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Lex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Lexar!$A$3:$I$39</definedName>
    <definedName name="A">#REF!</definedName>
    <definedName name="ád">#REF!</definedName>
    <definedName name="Aug.">#REF!</definedName>
    <definedName name="August">#REF!</definedName>
    <definedName name="B">#REF!</definedName>
    <definedName name="Battery">[1]!Battery</definedName>
    <definedName name="BuiltIn_AutoFilter___1">#REF!</definedName>
    <definedName name="Cable">[1]!Cable</definedName>
    <definedName name="Charger">[1]!Charger</definedName>
    <definedName name="CIVIP_JUNE">#REF!</definedName>
    <definedName name="CIVIP_MAY">#REF!</definedName>
    <definedName name="cong_thuc">[2]DDR!$B$2</definedName>
    <definedName name="Cord">[1]!Cord</definedName>
    <definedName name="Country">[3]!Country</definedName>
    <definedName name="CPU">[1]!CPU</definedName>
    <definedName name="CTO">#REF!</definedName>
    <definedName name="CTO_Model_List">#REF!</definedName>
    <definedName name="D">#REF!</definedName>
    <definedName name="dd">[3]!HDD</definedName>
    <definedName name="DM_GKH_GKH">'[4]DATA KHACH HANG'!$ES$7:$ES$10011</definedName>
    <definedName name="DM_GKH_GROUPKH">'[4]DATA KHACH HANG'!$D$7:$J$1000</definedName>
    <definedName name="DM_GKH_MAKH">'[4]DATA KHACH HANG'!$EU$7:$EU$10011</definedName>
    <definedName name="DM_GKH_TIME">'[4]DATA KHACH HANG'!$EW$7:$EW$10011</definedName>
    <definedName name="DM_KV_MA">'\Users\HUNG DINH\Documents\https:\d.docs.live.net\DOCUME~1\Ying\LOCALS~1\Temp\WINDOWS\TEMP\WINDOWS\TEMP\Price Calculation\KC naming.xls'!KHACHHANG_KHUVU[MaKhuVuc]</definedName>
    <definedName name="DM_KV_TEN">'\Users\HUNG DINH\Documents\https:\d.docs.live.net\DOCUME~1\Ying\LOCALS~1\Temp\WINDOWS\TEMP\WINDOWS\TEMP\Price Calculation\KC naming.xls'!KHACHHANG_KHUVU[TenKhuVuc]</definedName>
    <definedName name="DM_LHDN_MA">'\Users\HUNG DINH\Documents\https:\d.docs.live.net\DOCUME~1\Ying\LOCALS~1\Temp\WINDOWS\TEMP\WINDOWS\TEMP\Price Calculation\KC naming.xls'!KHACHHANG_LHDN[MaLHDN]</definedName>
    <definedName name="DM_LHDN_TEN">'\Users\HUNG DINH\Documents\https:\d.docs.live.net\DOCUME~1\Ying\LOCALS~1\Temp\WINDOWS\TEMP\WINDOWS\TEMP\Price Calculation\KC naming.xls'!KHACHHANG_LHDN[LoaiHinhDN]</definedName>
    <definedName name="DM_LHKD1_MA">'\Users\HUNG DINH\Documents\https:\d.docs.live.net\DOCUME~1\Ying\LOCALS~1\Temp\WINDOWS\TEMP\WINDOWS\TEMP\Price Calculation\KC naming.xls'!KHACHHANG_LHKD1[MaLHKDC1]</definedName>
    <definedName name="DM_LHKD1_TEN">'\Users\HUNG DINH\Documents\https:\d.docs.live.net\DOCUME~1\Ying\LOCALS~1\Temp\WINDOWS\TEMP\WINDOWS\TEMP\Price Calculation\KC naming.xls'!KHACHHANG_LHKD1[LoaiHinhKDC1]</definedName>
    <definedName name="DM_LHKD2_MA">'\Users\HUNG DINH\Documents\https:\d.docs.live.net\DOCUME~1\Ying\LOCALS~1\Temp\WINDOWS\TEMP\WINDOWS\TEMP\Price Calculation\KC naming.xls'!KHACHHANG_LHKD2[MaLHKDC2]</definedName>
    <definedName name="DM_LHKD2_TEN">'\Users\HUNG DINH\Documents\https:\d.docs.live.net\DOCUME~1\Ying\LOCALS~1\Temp\WINDOWS\TEMP\WINDOWS\TEMP\Price Calculation\KC naming.xls'!KHACHHANG_LHKD2[LoaiHinhKDC2]</definedName>
    <definedName name="DM_TINH_TP">'\Users\HUNG DINH\Documents\https:\d.docs.live.net\DOCUME~1\Ying\LOCALS~1\Temp\WINDOWS\TEMP\WINDOWS\TEMP\Price Calculation\KC naming.xls'!DM_TINH_THANH_PHO[#Data]</definedName>
    <definedName name="DP">#REF!</definedName>
    <definedName name="dskh">#REF!</definedName>
    <definedName name="E">#REF!</definedName>
    <definedName name="EF867PA_AB5">[5]Description!#REF!</definedName>
    <definedName name="EG006PA_AB5">[5]Description!#REF!</definedName>
    <definedName name="EH065PA_AB5">[5]Description!#REF!</definedName>
    <definedName name="EL147PA_AB5">[5]Description!#REF!</definedName>
    <definedName name="EM629PA_AB5">[5]Description!#REF!</definedName>
    <definedName name="Engineer">'[6]JMP Claiming Matrix'!#REF!</definedName>
    <definedName name="EU496PA_AB5">[5]Description!#REF!</definedName>
    <definedName name="EU503PA_AB5">[5]Description!#REF!</definedName>
    <definedName name="EU504PA_AB5">[5]Description!#REF!</definedName>
    <definedName name="EU567PA_UUF">[5]Description!#REF!</definedName>
    <definedName name="EU574PA_AB5">[5]Description!#REF!</definedName>
    <definedName name="EU575PA_AB5">[5]Description!#REF!</definedName>
    <definedName name="EX101PA_AB5">[5]Description!#REF!</definedName>
    <definedName name="FDD">[1]!FDD</definedName>
    <definedName name="Ferrari">[1]!Ferrari</definedName>
    <definedName name="GAPer">#REF!</definedName>
    <definedName name="Guide">[1]!Guide</definedName>
    <definedName name="HDD">[1]!HDD</definedName>
    <definedName name="KB">[1]!KB</definedName>
    <definedName name="Kit">[1]!Kit</definedName>
    <definedName name="LCD">[1]!LCD</definedName>
    <definedName name="Manual">[1]!Manual</definedName>
    <definedName name="MB">#REF!</definedName>
    <definedName name="MDC">[1]!MDC</definedName>
    <definedName name="Memory">[1]!Memory</definedName>
    <definedName name="MiniPCI">[1]!MiniPCI</definedName>
    <definedName name="Model_Level_Mendocino">#REF!</definedName>
    <definedName name="Module_Model_Level">#REF!</definedName>
    <definedName name="Mouse">[1]!Mouse</definedName>
    <definedName name="NB">#REF!</definedName>
    <definedName name="New">#REF!</definedName>
    <definedName name="ODD">#REF!</definedName>
    <definedName name="old">#REF!</definedName>
    <definedName name="Options_Model_Level">#REF!</definedName>
    <definedName name="Options_Only_SKUs">#REF!</definedName>
    <definedName name="OS">[1]!OS</definedName>
    <definedName name="PA_APRIL">#REF!</definedName>
    <definedName name="PA_JUNE">#REF!</definedName>
    <definedName name="PA_MAY">#REF!</definedName>
    <definedName name="PY802PA_UUF">[5]Description!#REF!</definedName>
    <definedName name="PY912PA_AB5">[5]Description!#REF!</definedName>
    <definedName name="RA799PA_AB5">[5]Description!#REF!</definedName>
    <definedName name="RB720PA_AB5">[5]Description!#REF!</definedName>
    <definedName name="RB722PA_AB5">[5]Description!#REF!</definedName>
    <definedName name="RB749PA_UUF">[5]Description!#REF!</definedName>
    <definedName name="RD275PA_AB5">[5]Description!#REF!</definedName>
    <definedName name="RD568PA_AB5">[5]Description!#REF!</definedName>
    <definedName name="RD569PA_AB5">[5]Description!#REF!</definedName>
    <definedName name="RD570PA_AB5">[5]Description!#REF!</definedName>
    <definedName name="RD573PA_AB5">[5]Description!#REF!</definedName>
    <definedName name="RD590PA_AB5">[5]Description!#REF!</definedName>
    <definedName name="RE079PA_AB5">[5]Description!#REF!</definedName>
    <definedName name="RE080PA_AB5">[5]Description!#REF!</definedName>
    <definedName name="RE081PA_AB5">[5]Description!#REF!</definedName>
    <definedName name="RE083PA_AB5">[5]Description!#REF!</definedName>
    <definedName name="RE084PA_AB5">[5]Description!#REF!</definedName>
    <definedName name="RE085PA_AB5">[5]Description!#REF!</definedName>
    <definedName name="RE087PA_AB5">[5]Description!#REF!</definedName>
    <definedName name="RE088PA_AB5">[5]Description!#REF!</definedName>
    <definedName name="RE089PA_AB5">[5]Description!#REF!</definedName>
    <definedName name="RE580PA_AB5">[5]Description!#REF!</definedName>
    <definedName name="RE581PA_AB5">[5]Description!#REF!</definedName>
    <definedName name="Reader">[1]!Reader</definedName>
    <definedName name="Rev">[3]!Rev</definedName>
    <definedName name="RM616PA_AB5">[5]Description!#REF!</definedName>
    <definedName name="RO">[3]!RO</definedName>
    <definedName name="ROFormula">[3]!ROFormula</definedName>
    <definedName name="RQ869PA_AB5">[5]Description!#REF!</definedName>
    <definedName name="RU863PA_AB5">[5]Description!#REF!</definedName>
    <definedName name="RU864PA_AB5">[5]Description!#REF!</definedName>
    <definedName name="RU912PA_AB5">[5]Description!#REF!</definedName>
    <definedName name="RX740PA_AB5">[5]Description!#REF!</definedName>
    <definedName name="RY257PA_AB5">[5]Description!#REF!</definedName>
    <definedName name="SALE">'[7]Khu vưc'!$B$63:$B$67</definedName>
    <definedName name="Saver">[1]!Saver</definedName>
    <definedName name="Server">#REF!</definedName>
    <definedName name="Softload">[1]!Softload</definedName>
    <definedName name="ss">[3]!KB</definedName>
    <definedName name="ST_MAY">'[8]Q2 Rebate Calculation'!#REF!</definedName>
    <definedName name="TAN_APRIL">#REF!</definedName>
    <definedName name="TAN_JUNE">#REF!</definedName>
    <definedName name="target_type_list">[6]ref_targettype!#REF!</definedName>
    <definedName name="TP_APRIL">#REF!</definedName>
    <definedName name="TP_JUNE">#REF!</definedName>
    <definedName name="TP_MAY">'[8]Q2 Rebate Calculation'!#REF!</definedName>
    <definedName name="TQ_APRIL">#REF!</definedName>
    <definedName name="TQ_JUNE">#REF!</definedName>
    <definedName name="TQ_MAY">#REF!</definedName>
    <definedName name="TV_JUNE">#REF!</definedName>
    <definedName name="Ty_gia">[2]DDR!$B$1</definedName>
    <definedName name="Tỷ_giá">'[9]BANG TINH GIA'!$E$9</definedName>
    <definedName name="USB">[1]!USB</definedName>
    <definedName name="ValidAct">#REF!</definedName>
    <definedName name="ValidType">'[6]JMP Claiming Matrix'!#REF!</definedName>
    <definedName name="VGA">#REF!</definedName>
    <definedName name="VHLT_APRIL">'[8]Q2 Rebate Calculation'!#REF!</definedName>
    <definedName name="VHLT_JUNE">#REF!</definedName>
    <definedName name="VHLT_MAY">'[8]Q2 Rebate Calculation'!#REF!</definedName>
    <definedName name="Warranty">[1]!Warranty</definedName>
    <definedName name="Wiping">[1]!Wiping</definedName>
    <definedName name="Works">[1]!Works</definedName>
    <definedName name="X___CTO_base">#REF!</definedName>
    <definedName name="xxx">#REF!</definedName>
    <definedName name="Z___Model_List__BTO_only_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<sst xmlns="http://schemas.openxmlformats.org/spreadsheetml/2006/main" count="148" uniqueCount="81">
  <si>
    <t>BÁO GIÁ LEXAR</t>
  </si>
  <si>
    <t>Group</t>
  </si>
  <si>
    <t>Model Name</t>
  </si>
  <si>
    <t>Thông số</t>
  </si>
  <si>
    <t>MD</t>
  </si>
  <si>
    <t>SL</t>
  </si>
  <si>
    <t>Min</t>
  </si>
  <si>
    <t>Tồn</t>
  </si>
  <si>
    <t>BH</t>
  </si>
  <si>
    <t>HÌNH ẢNH</t>
  </si>
  <si>
    <t>Ram 4 Lexar</t>
  </si>
  <si>
    <t>RAM</t>
  </si>
  <si>
    <t>LD4AU008G-B2666GSST</t>
  </si>
  <si>
    <t>DDR4 - Desktop - 8GBx1 - Bus 2666</t>
  </si>
  <si>
    <t>ok</t>
  </si>
  <si>
    <t>60T</t>
  </si>
  <si>
    <t>LD4AU008G-B3200GSST</t>
  </si>
  <si>
    <t>DDR4 - Desktop - 8GBx1 - Bus 3200</t>
  </si>
  <si>
    <t>LD4AU016G-B2666GSST</t>
  </si>
  <si>
    <t>DDR4 - Desktop - 16GBx1 - Bus 2666</t>
  </si>
  <si>
    <t>LD4U16G32C22ST-BGS</t>
  </si>
  <si>
    <t>DDR4 - Desktop - 16GBx1 - Bus 3200</t>
  </si>
  <si>
    <t>Ram 4 Laptop Lexar</t>
  </si>
  <si>
    <t>LD4AS008G-B3200GSST</t>
  </si>
  <si>
    <t>DDR4 - Laptop - 8GBx1 - Bus 3200</t>
  </si>
  <si>
    <t>LD4AS016G-B3200GSST</t>
  </si>
  <si>
    <t>DDR4 - Laptop - 16GBx1 - Bus 3200</t>
  </si>
  <si>
    <t>Ram 5 Laptop Lexar</t>
  </si>
  <si>
    <t>LD5DS016G-B4800GSST</t>
  </si>
  <si>
    <t>DDR5 - Laptop - 16GBx1 - Bus 4800</t>
  </si>
  <si>
    <t>LD5S16G56C46ST-BGS</t>
  </si>
  <si>
    <t>DDR5 - Laptop - 16GBx1 - Bus 5600</t>
  </si>
  <si>
    <t>SSD 2.5' Lexar</t>
  </si>
  <si>
    <t>SSD</t>
  </si>
  <si>
    <t>LNS100-256RB</t>
  </si>
  <si>
    <t>256G - 2.5' - R: 550MB/s</t>
  </si>
  <si>
    <t>36T</t>
  </si>
  <si>
    <t>LNS100-512RB</t>
  </si>
  <si>
    <t>512G - 2.5' - R: 550MB/s</t>
  </si>
  <si>
    <t>LNS100-1TRB</t>
  </si>
  <si>
    <t>1TB - 2.5' - R: 550MB/s</t>
  </si>
  <si>
    <t>LNS100-2TRB</t>
  </si>
  <si>
    <t>2TB - 2.5' - R: 550MB/s</t>
  </si>
  <si>
    <t>SSD PCIe Gen3 Lexar</t>
  </si>
  <si>
    <t>LNM620X256G-RNNNG</t>
  </si>
  <si>
    <t>256G - M2 PCIe Gen3 - R: 3500MB/s</t>
  </si>
  <si>
    <t>LNM620X512G-RNNNG</t>
  </si>
  <si>
    <t>512G - M2 PCIe Gen3 - R: 3500MB/s</t>
  </si>
  <si>
    <t>LNM620X001T-RNNNG</t>
  </si>
  <si>
    <t>1TB - M2 PCIe Gen3 - R: 3500MB/s</t>
  </si>
  <si>
    <t>SSD PCIe Gen4 Lexar</t>
  </si>
  <si>
    <t>LNQ780X001T-RNNNG</t>
  </si>
  <si>
    <t>1TB - M.2 PCIe Gen4 - R: 6000MB/s</t>
  </si>
  <si>
    <t>LNQ790X512G-RNNNG</t>
  </si>
  <si>
    <t>512GB - M.2 PCIe Gen4 - R: 6400MB/s</t>
  </si>
  <si>
    <t>LNQ790X001T-RNNNG</t>
  </si>
  <si>
    <t>1TB - M.2 PCIe Gen4 - R: 7000MB/s</t>
  </si>
  <si>
    <t>LNQ790X002T-RNNNG</t>
  </si>
  <si>
    <t>2TB - M.2 PCIe Gen4 - R: 7000MB/s</t>
  </si>
  <si>
    <t>SSD PCIe Gen4 Dual 2280/2230 Lexar</t>
  </si>
  <si>
    <t>LNMPLYX512G-RNNNG</t>
  </si>
  <si>
    <t>512GB - M.2 PCIe Gen4 - R: 7200MB/s (2280 x 2230)</t>
  </si>
  <si>
    <t>LNMPLYX001T-RNNNG</t>
  </si>
  <si>
    <t>1TB - M.2 PCIe Gen4 - R: 7400MB/s (2280 x 2230)</t>
  </si>
  <si>
    <t>SSD Di động gắn ngoài</t>
  </si>
  <si>
    <t>SSD Ex</t>
  </si>
  <si>
    <t>LSL500X001T-RNXNG</t>
  </si>
  <si>
    <t>1TB - SL500 USB 3.2 - R: 2000MB/s
(Limit WC Messi)</t>
  </si>
  <si>
    <t>USB Lexar</t>
  </si>
  <si>
    <t>USB</t>
  </si>
  <si>
    <t>LJDD500128G-BNXNG</t>
  </si>
  <si>
    <t>128G - D500 USB Dual USB 3.2 / Type C - R : 400MB/s
(Limit WC Messi)</t>
  </si>
  <si>
    <t>LJDF35P128G-RNBNG</t>
  </si>
  <si>
    <t>128G - Fingerprint F35 Pro USB 3.2 - R : 400MB/s
(Bảo mật vân tay)</t>
  </si>
  <si>
    <t>LJDV400064G-BNBNG</t>
  </si>
  <si>
    <t>64G - V400 USB USB 3.2 - R : 100MB/s</t>
  </si>
  <si>
    <t>Heatsink Lexar</t>
  </si>
  <si>
    <t>Heatsink</t>
  </si>
  <si>
    <t>LPAH100-RNBNG</t>
  </si>
  <si>
    <t>Heatsink SSD M2 2280 - Chât liệu : Nhôm -  KL : 45g</t>
  </si>
  <si>
    <t>12T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</si>
</sst>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_);_(* \(#,##0\);_(* &quot;-&quot;??_);_(@_)"/>
  </numFmts>
  <fonts count="29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0070C0"/>
      <name val="Times New Roman"/>
      <charset val="134"/>
    </font>
    <font>
      <b/>
      <sz val="12"/>
      <color rgb="FFFF0000"/>
      <name val="Times New Roman"/>
      <charset val="134"/>
    </font>
    <font>
      <b/>
      <sz val="9"/>
      <name val="Times New Roman"/>
      <charset val="134"/>
    </font>
    <font>
      <b/>
      <sz val="9"/>
      <color rgb="FFFF0000"/>
      <name val="Times New Roman"/>
      <charset val="134"/>
    </font>
    <font>
      <b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.25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180" fontId="5" fillId="3" borderId="1" xfId="1" applyNumberFormat="1" applyFont="1" applyFill="1" applyBorder="1" applyAlignment="1">
      <alignment horizontal="center"/>
    </xf>
    <xf numFmtId="180" fontId="6" fillId="3" borderId="1" xfId="1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2" xfId="49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5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80" fontId="8" fillId="0" borderId="0" xfId="0" applyNumberFormat="1" applyFont="1"/>
    <xf numFmtId="180" fontId="5" fillId="3" borderId="1" xfId="1" applyNumberFormat="1" applyFont="1" applyFill="1" applyBorder="1" applyAlignment="1">
      <alignment horizontal="center" vertical="center"/>
    </xf>
    <xf numFmtId="180" fontId="6" fillId="3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9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90170</xdr:colOff>
      <xdr:row>0</xdr:row>
      <xdr:rowOff>39370</xdr:rowOff>
    </xdr:from>
    <xdr:to>
      <xdr:col>7</xdr:col>
      <xdr:colOff>206375</xdr:colOff>
      <xdr:row>0</xdr:row>
      <xdr:rowOff>666750</xdr:rowOff>
    </xdr:to>
    <xdr:pic>
      <xdr:nvPicPr>
        <xdr:cNvPr id="2" name="ID_6B5241CA5D784C51BEB374F238C7A32C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" y="39370"/>
          <a:ext cx="6642100" cy="62738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5</xdr:row>
      <xdr:rowOff>38100</xdr:rowOff>
    </xdr:from>
    <xdr:to>
      <xdr:col>8</xdr:col>
      <xdr:colOff>971550</xdr:colOff>
      <xdr:row>6</xdr:row>
      <xdr:rowOff>132715</xdr:rowOff>
    </xdr:to>
    <xdr:pic>
      <xdr:nvPicPr>
        <xdr:cNvPr id="3" name="ID_9E8A3FA834A444C5A377627AD00D0E9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40855" y="1409700"/>
          <a:ext cx="952500" cy="256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165100</xdr:colOff>
      <xdr:row>9</xdr:row>
      <xdr:rowOff>19050</xdr:rowOff>
    </xdr:from>
    <xdr:to>
      <xdr:col>8</xdr:col>
      <xdr:colOff>817880</xdr:colOff>
      <xdr:row>10</xdr:row>
      <xdr:rowOff>152400</xdr:rowOff>
    </xdr:to>
    <xdr:pic>
      <xdr:nvPicPr>
        <xdr:cNvPr id="4" name="ID_740ADFFBE4914A5480D4EFDDB7E2989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86905" y="2038350"/>
          <a:ext cx="652780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173355</xdr:colOff>
      <xdr:row>12</xdr:row>
      <xdr:rowOff>19050</xdr:rowOff>
    </xdr:from>
    <xdr:to>
      <xdr:col>8</xdr:col>
      <xdr:colOff>816610</xdr:colOff>
      <xdr:row>13</xdr:row>
      <xdr:rowOff>152400</xdr:rowOff>
    </xdr:to>
    <xdr:pic>
      <xdr:nvPicPr>
        <xdr:cNvPr id="5" name="ID_9A4376C25C5D4360845090413E189DF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95160" y="2524125"/>
          <a:ext cx="643255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15</xdr:row>
      <xdr:rowOff>19050</xdr:rowOff>
    </xdr:from>
    <xdr:to>
      <xdr:col>8</xdr:col>
      <xdr:colOff>929640</xdr:colOff>
      <xdr:row>18</xdr:row>
      <xdr:rowOff>135255</xdr:rowOff>
    </xdr:to>
    <xdr:pic>
      <xdr:nvPicPr>
        <xdr:cNvPr id="6" name="ID_549FFCA03DCF4DC5ADE1B8C2621B380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88480" y="3009900"/>
          <a:ext cx="862965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</xdr:colOff>
      <xdr:row>20</xdr:row>
      <xdr:rowOff>76200</xdr:rowOff>
    </xdr:from>
    <xdr:to>
      <xdr:col>8</xdr:col>
      <xdr:colOff>971550</xdr:colOff>
      <xdr:row>22</xdr:row>
      <xdr:rowOff>94615</xdr:rowOff>
    </xdr:to>
    <xdr:pic>
      <xdr:nvPicPr>
        <xdr:cNvPr id="7" name="ID_25322F26BEA7450085DA35D7BF1C6F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40855" y="3876675"/>
          <a:ext cx="952500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42545</xdr:colOff>
      <xdr:row>25</xdr:row>
      <xdr:rowOff>25400</xdr:rowOff>
    </xdr:from>
    <xdr:to>
      <xdr:col>8</xdr:col>
      <xdr:colOff>932180</xdr:colOff>
      <xdr:row>26</xdr:row>
      <xdr:rowOff>135890</xdr:rowOff>
    </xdr:to>
    <xdr:pic>
      <xdr:nvPicPr>
        <xdr:cNvPr id="8" name="ID_FCEFED1FE9194970B960C46E29EF7C5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64350" y="4635500"/>
          <a:ext cx="889635" cy="27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142875</xdr:colOff>
      <xdr:row>29</xdr:row>
      <xdr:rowOff>30480</xdr:rowOff>
    </xdr:from>
    <xdr:to>
      <xdr:col>8</xdr:col>
      <xdr:colOff>853440</xdr:colOff>
      <xdr:row>30</xdr:row>
      <xdr:rowOff>302895</xdr:rowOff>
    </xdr:to>
    <xdr:pic>
      <xdr:nvPicPr>
        <xdr:cNvPr id="9" name="ID_75169A692C86494E930FCD80B74EE08F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64680" y="5288280"/>
          <a:ext cx="710565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235585</xdr:colOff>
      <xdr:row>32</xdr:row>
      <xdr:rowOff>19050</xdr:rowOff>
    </xdr:from>
    <xdr:to>
      <xdr:col>8</xdr:col>
      <xdr:colOff>745490</xdr:colOff>
      <xdr:row>32</xdr:row>
      <xdr:rowOff>742950</xdr:rowOff>
    </xdr:to>
    <xdr:pic>
      <xdr:nvPicPr>
        <xdr:cNvPr id="10" name="ID_5FFC5D1FE5D94EFAA72436A1996A64E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57390" y="6097905"/>
          <a:ext cx="50990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47625</xdr:colOff>
      <xdr:row>34</xdr:row>
      <xdr:rowOff>41275</xdr:rowOff>
    </xdr:from>
    <xdr:to>
      <xdr:col>8</xdr:col>
      <xdr:colOff>931545</xdr:colOff>
      <xdr:row>34</xdr:row>
      <xdr:rowOff>701040</xdr:rowOff>
    </xdr:to>
    <xdr:pic>
      <xdr:nvPicPr>
        <xdr:cNvPr id="11" name="ID_E3FD7CC946EE400BA4B8F0DFEBA798D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69430" y="7042150"/>
          <a:ext cx="883920" cy="659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22860</xdr:colOff>
      <xdr:row>35</xdr:row>
      <xdr:rowOff>43180</xdr:rowOff>
    </xdr:from>
    <xdr:to>
      <xdr:col>8</xdr:col>
      <xdr:colOff>974725</xdr:colOff>
      <xdr:row>35</xdr:row>
      <xdr:rowOff>363855</xdr:rowOff>
    </xdr:to>
    <xdr:pic>
      <xdr:nvPicPr>
        <xdr:cNvPr id="12" name="ID_6EBF3309567B495CAA12AD8929EEB6C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 rot="16200000">
          <a:off x="7160260" y="7452360"/>
          <a:ext cx="320675" cy="951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66040</xdr:colOff>
      <xdr:row>36</xdr:row>
      <xdr:rowOff>43815</xdr:rowOff>
    </xdr:from>
    <xdr:to>
      <xdr:col>8</xdr:col>
      <xdr:colOff>929640</xdr:colOff>
      <xdr:row>36</xdr:row>
      <xdr:rowOff>401320</xdr:rowOff>
    </xdr:to>
    <xdr:pic>
      <xdr:nvPicPr>
        <xdr:cNvPr id="13" name="ID_60EA1BF70E8E411B97A0FFA6F81F3BDB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 rot="16200000">
          <a:off x="7140575" y="7909560"/>
          <a:ext cx="35750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46990</xdr:colOff>
      <xdr:row>38</xdr:row>
      <xdr:rowOff>32385</xdr:rowOff>
    </xdr:from>
    <xdr:to>
      <xdr:col>8</xdr:col>
      <xdr:colOff>931545</xdr:colOff>
      <xdr:row>38</xdr:row>
      <xdr:rowOff>834390</xdr:rowOff>
    </xdr:to>
    <xdr:pic>
      <xdr:nvPicPr>
        <xdr:cNvPr id="14" name="ID_A58D58C870E94792BAA9986CDA647CA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868795" y="8745855"/>
          <a:ext cx="884555" cy="8020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DOCUME~1\Ying\LOCALS~1\Temp\WINDOWS\TEMP\WINDOWS\TEMP\DOCUME~1\MICHAE~1\LOCALS~1\Temp\KC%20nam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UNG%20DINH\Documents\https:\d.docs.live.net\DOCUME~1\Ying\LOCALS~1\Temp\WINDOWS\TEMP\WINDOWS\TEMP\DOCUME~1\MICHAE~1\LOCALS~1\Temp\KC%20nam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4\BaoGia\SPC%20Documents\PMs\KINGSTON\2016\T11%20-%202016\BANG%20TINH%20GIA%20KINGSTON%2022.1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DOCUME~1\Ying\LOCALS~1\Temp\WINDOWS\TEMP\WINDOWS\TEMP\Price%20Calculation\KC%20nam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\BAN%20HANG\BAO%20CAO%20BAN%20HANG\DATA%20DU%20LIEU%202017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ong.kim\AppData\Local\Microsoft\Windows\INetCache\Content.Outlook\A7RI2J8M\DATA%20DU%20LIEU%202017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Documents%20and%20Settings\eric5_chen\Local%20Settings\Temporary%20Internet%20Files\OLK19\HP%20Consumer%20Notebook%20Price%20List_Sept%2007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OP\EVENTS\ASUS%20EXPO\2012\Users\Jenny\AppData\Local\Microsoft\Windows\Temporary%20Internet%20Files\OLK3110\Copy%20of%20JMP%20-%20Vietnam%20-%20SOW-%20Template%20for%20Asus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ung\Downloads\DS%20KHACH%20HANG%20FUL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Van%20An\Documents\VS%20Bot\BangGiaVietSon-C&#7852;P-NH&#7852;P-LEXAR%2008.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C Naming"/>
      <sheetName val="KC Naming update list"/>
      <sheetName val="Q4 Summary"/>
      <sheetName val="2007_02"/>
      <sheetName val="2007_01"/>
      <sheetName val="2006_12"/>
      <sheetName val="2006_11"/>
    </sheetNames>
    <definedNames>
      <definedName name="Battery"/>
      <definedName name="Cable"/>
      <definedName name="Charger"/>
      <definedName name="Cord"/>
      <definedName name="CPU"/>
      <definedName name="FDD"/>
      <definedName name="Ferrari"/>
      <definedName name="Guide"/>
      <definedName name="HDD"/>
      <definedName name="KB"/>
      <definedName name="Kit"/>
      <definedName name="LCD"/>
      <definedName name="Manual"/>
      <definedName name="MDC"/>
      <definedName name="Memory"/>
      <definedName name="MiniPCI"/>
      <definedName name="Mouse"/>
      <definedName name="OS"/>
      <definedName name="Reader"/>
      <definedName name="Saver"/>
      <definedName name="Softload"/>
      <definedName name="USB"/>
      <definedName name="Warranty"/>
      <definedName name="Wiping"/>
      <definedName name="Works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KC Naming"/>
      <sheetName val="DDR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DR"/>
      <sheetName val="RAM BRANDED"/>
      <sheetName val="SSD"/>
      <sheetName val="USB"/>
      <sheetName val="Headset &amp; Mousepad"/>
      <sheetName val="SSD1"/>
      <sheetName val="Sheet1"/>
      <sheetName val="Sheet2"/>
      <sheetName val="Sheet3"/>
      <sheetName val="Sheet4"/>
      <sheetName val="DW"/>
      <sheetName val="Sheet5"/>
      <sheetName val="RAM_BRANDED"/>
      <sheetName val="Headset_&amp;_Mousepad"/>
      <sheetName val="BANG TINH GIA KINGSTON 22.11"/>
    </sheetNames>
    <definedNames>
      <definedName name="Country" refersTo="='#REF!'!#REF!"/>
      <definedName name="HDD" refersTo="='#REF!'!#REF!"/>
      <definedName name="Rev" refersTo="='#REF!'!#REF!"/>
      <definedName name="RO" refersTo="='#REF!'!#REF!"/>
      <definedName name="ROFormula" refersTo="='#REF!'!#REF!"/>
      <definedName name="KB" refersTo="='#REF!'!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KC Naming"/>
      <sheetName val="KC Naming update list"/>
      <sheetName val="Sheet1"/>
      <sheetName val="#REF"/>
      <sheetName val="UPC&amp;EAN"/>
      <sheetName val="KT1 Qual"/>
      <sheetName val="DATA KHACH 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DATA SALE"/>
      <sheetName val="DATA KHACH HANG"/>
      <sheetName val="DATA CHUONG TRINH"/>
      <sheetName val="DATA SAN PHAM"/>
      <sheetName val="DATA GIA"/>
      <sheetName val="DATA KHAC"/>
      <sheetName val="TRUY XUAT"/>
      <sheetName val="GUIDE"/>
      <sheetName val="Sheet1"/>
      <sheetName val="DATA DU LIEU 2017"/>
      <sheetName val="Descrip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DATA SALE"/>
      <sheetName val="DATA KHACH HANG"/>
      <sheetName val="DATA CHUONG TRINH"/>
      <sheetName val="DATA SAN PHAM"/>
      <sheetName val="DATA GIA"/>
      <sheetName val="DATA KHAC"/>
      <sheetName val="TRUY XUAT"/>
      <sheetName val="GUIDE"/>
      <sheetName val="Sheet1"/>
      <sheetName val="DATA DU LIEU 2017"/>
      <sheetName val="JMP Claiming Matrix"/>
      <sheetName val="ref_target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ice Book"/>
      <sheetName val="Description"/>
      <sheetName val="Khu vưc"/>
    </sheetNames>
    <sheetDataSet>
      <sheetData sheetId="0" refreshError="1"/>
      <sheetData sheetId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Activity &amp; Cost List"/>
      <sheetName val="G&amp;E guidelines"/>
      <sheetName val="tmpl_entertainment"/>
      <sheetName val="Add'l documents"/>
      <sheetName val="JMP Claiming Matrix"/>
      <sheetName val="ref_targettype"/>
      <sheetName val="ref_brand"/>
      <sheetName val="ref_region"/>
      <sheetName val="ref_currency"/>
      <sheetName val="ref_gift_msg"/>
      <sheetName val="ref_jmp"/>
      <sheetName val="Quotation event in HCM - HN "/>
      <sheetName val="Quotation event at Provinces "/>
      <sheetName val="List of Model"/>
      <sheetName val="Agenda"/>
      <sheetName val="Agency Cost"/>
      <sheetName val="Gift list"/>
      <sheetName val="Q2 Rebate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SKH FULL"/>
      <sheetName val="Sheet1"/>
      <sheetName val="Danh sach khách nhỏ"/>
      <sheetName val="Sheet2"/>
      <sheetName val="Khu vưc"/>
      <sheetName val="BANG TINH GIA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20">
          <cell r="B120" t="str">
            <v>LNS100-256RB</v>
          </cell>
          <cell r="C120" t="str">
            <v>Ổ SSD Lexar 256G 2.5" (LNS100-256RB)</v>
          </cell>
        </row>
        <row r="121">
          <cell r="B121" t="str">
            <v>TUF GM GT502 HORIZON</v>
          </cell>
          <cell r="C121" t="str">
            <v>ASUS case Gaming Chassis TUF Gaming GT502 Black Horizon</v>
          </cell>
        </row>
        <row r="122">
          <cell r="B122" t="str">
            <v>ROG-THOR-1600T3-GAMING</v>
          </cell>
          <cell r="C122" t="str">
            <v>Bộ nguồn ASUS ROG-THOR-1600T3-GAMING</v>
          </cell>
        </row>
        <row r="123">
          <cell r="B123" t="str">
            <v>TUF-GAMING-1000G-WH</v>
          </cell>
          <cell r="C123" t="str">
            <v>Bộ nguồn ASUS TUF-GAMING-1000G-WHITE</v>
          </cell>
        </row>
        <row r="124">
          <cell r="B124" t="str">
            <v>GR701 ROG HYPERION</v>
          </cell>
          <cell r="C124" t="str">
            <v>Vỏ case Asus ROG GR701 HYPERION Black</v>
          </cell>
        </row>
        <row r="125">
          <cell r="B125" t="str">
            <v>ROG-THOR-1200P3-GAMING</v>
          </cell>
          <cell r="C125" t="str">
            <v>Bộ nguồn ASUS ROG-THOR-1200P3-GAMING 1200W</v>
          </cell>
        </row>
        <row r="126">
          <cell r="B126" t="str">
            <v>TUF GM GT502 HORI WH</v>
          </cell>
          <cell r="C126" t="str">
            <v>ASUS case Gaming Chassis TUF Gaming GT502 White Horizon</v>
          </cell>
        </row>
        <row r="127">
          <cell r="B127" t="str">
            <v>ROG-STRIX-1000P-GM</v>
          </cell>
          <cell r="C127" t="str">
            <v>Bộ nguồn ASUS ROG-THOR-1000P-GAMING</v>
          </cell>
        </row>
        <row r="128">
          <cell r="B128" t="str">
            <v>GR701 ROG-HYP WHITE</v>
          </cell>
          <cell r="C128" t="str">
            <v>Vỏ case Asus ROG GR701 HYPERION White</v>
          </cell>
        </row>
        <row r="129">
          <cell r="B129" t="str">
            <v>TUF GA GT302 ARGB WH</v>
          </cell>
          <cell r="C129" t="str">
            <v>Vỏ case Asus TUF GT302/ARGB FANS/White</v>
          </cell>
        </row>
        <row r="130">
          <cell r="B130" t="str">
            <v>TF120 BLACK ARB 3IN1</v>
          </cell>
          <cell r="C130" t="str">
            <v>Quạt tản nhiệt ASUS TUF GAMING TF120 BLACK ARGB 3IN1</v>
          </cell>
        </row>
        <row r="131">
          <cell r="B131" t="str">
            <v>TUF-GAMING-1200G</v>
          </cell>
          <cell r="C131" t="str">
            <v>Bộ nguồn ASUS TUF-GAMING-1200G</v>
          </cell>
        </row>
        <row r="132">
          <cell r="B132" t="str">
            <v>TUF-GAMING-850G</v>
          </cell>
          <cell r="C132" t="str">
            <v>Bộ nguồn ASUS TUF-GAMING-850G</v>
          </cell>
        </row>
        <row r="133">
          <cell r="B133" t="str">
            <v>TUF GA GT302 ARGB</v>
          </cell>
          <cell r="C133" t="str">
            <v>Vỏ case Asus TUF GT302/ARGB FANS/Black</v>
          </cell>
        </row>
        <row r="134">
          <cell r="B134" t="str">
            <v>TUF-GAMING-1000G</v>
          </cell>
          <cell r="C134" t="str">
            <v>Bộ nguồn ASUS TUF-GAMING-1000G</v>
          </cell>
        </row>
        <row r="135">
          <cell r="B135" t="str">
            <v>SER-P11C-X</v>
          </cell>
          <cell r="C135" t="str">
            <v>Asus Serverboard P11C-X</v>
          </cell>
        </row>
        <row r="136">
          <cell r="B136" t="str">
            <v>P12R-M/10G-2T</v>
          </cell>
          <cell r="C136" t="str">
            <v>Asus Serverboard P12R-M/10G-2T</v>
          </cell>
        </row>
        <row r="137">
          <cell r="B137" t="str">
            <v>SER-WS-X299 PRO</v>
          </cell>
          <cell r="C137" t="str">
            <v>Asus Serverboard WS X299 PRO</v>
          </cell>
        </row>
        <row r="138">
          <cell r="B138" t="str">
            <v>SER-Z11PA-U12</v>
          </cell>
          <cell r="C138" t="str">
            <v>Asus Serverboard Z11PA-U12//DP XEON</v>
          </cell>
        </row>
        <row r="139">
          <cell r="B139" t="str">
            <v>SER-Z11PA-U12/10G-2S</v>
          </cell>
          <cell r="C139" t="str">
            <v>Asus Serverboard Z11PA-U12/10G-2S</v>
          </cell>
        </row>
        <row r="140">
          <cell r="B140" t="str">
            <v>X870 AYW GAMING WF W</v>
          </cell>
          <cell r="C140" t="str">
            <v>Mainboard ASUS AYW X870 Gaming Wifi W</v>
          </cell>
        </row>
        <row r="141">
          <cell r="B141" t="str">
            <v>H110M-K</v>
          </cell>
          <cell r="C141" t="str">
            <v>Mainboard ASUS H110M-K</v>
          </cell>
        </row>
        <row r="142">
          <cell r="B142" t="str">
            <v>PRIME A520M-K</v>
          </cell>
          <cell r="C142" t="str">
            <v>Mainboard ASUS PRIME A520M-K</v>
          </cell>
        </row>
        <row r="143">
          <cell r="B143" t="str">
            <v>PRIME A620M-A</v>
          </cell>
          <cell r="C143" t="str">
            <v>Mainboard ASUS PRIME A620M-A</v>
          </cell>
        </row>
        <row r="144">
          <cell r="B144" t="str">
            <v>PRIME A620M-E</v>
          </cell>
          <cell r="C144" t="str">
            <v>Mainboard ASUS PRIME A620M-E</v>
          </cell>
        </row>
        <row r="145">
          <cell r="B145" t="str">
            <v>B760M-AYW WIFI</v>
          </cell>
          <cell r="C145" t="str">
            <v>Mainboard ASUS B760M-AYW WIFI</v>
          </cell>
        </row>
        <row r="146">
          <cell r="B146" t="str">
            <v>B760M-AYW WIFI D4</v>
          </cell>
          <cell r="C146" t="str">
            <v>Mainboard ASUS B760M-AYW WIFI D4</v>
          </cell>
        </row>
        <row r="147">
          <cell r="B147" t="str">
            <v>EX-B760M-V5</v>
          </cell>
          <cell r="C147" t="str">
            <v>Mainboard ASUS EX-B760M-V5 D5</v>
          </cell>
        </row>
        <row r="148">
          <cell r="B148" t="str">
            <v>EX-B760M-V5 D4</v>
          </cell>
          <cell r="C148" t="str">
            <v>Mainboard ASUS EX-B760M-V5 D4</v>
          </cell>
        </row>
        <row r="149">
          <cell r="B149" t="str">
            <v>PRIME B840M-A-CSM</v>
          </cell>
          <cell r="C149" t="str">
            <v>Mainboard ASUS Prime B840M-A CSM</v>
          </cell>
        </row>
        <row r="150">
          <cell r="B150" t="str">
            <v>PRIME H510M-K R2.0</v>
          </cell>
          <cell r="C150" t="str">
            <v>Mainboard ASUS PRIME H510M-K R2.0</v>
          </cell>
        </row>
        <row r="151">
          <cell r="B151" t="str">
            <v>PRIME H610M-CS D4</v>
          </cell>
          <cell r="C151" t="str">
            <v>Mainboard ASUS PRIME H610M-CS D4</v>
          </cell>
        </row>
        <row r="152">
          <cell r="B152" t="str">
            <v>P-H610M-CS D4-CSM-SI</v>
          </cell>
          <cell r="C152" t="str">
            <v>Mainboard ASUS PRIME H610M-CS D4 CSM-SI </v>
          </cell>
        </row>
        <row r="153">
          <cell r="B153" t="str">
            <v>PRIME H610M-K D4-CSM</v>
          </cell>
          <cell r="C153" t="str">
            <v>Mainboard ASUS PRIME H610M-K D4-CSM</v>
          </cell>
        </row>
        <row r="154">
          <cell r="B154" t="str">
            <v>P-Z890M-PLUS WF CSM</v>
          </cell>
          <cell r="C154" t="str">
            <v>Mainboard ASUS PRIME Z890M-PLUS WIFI-CSM</v>
          </cell>
        </row>
        <row r="155">
          <cell r="B155" t="str">
            <v>PRIME Z890-P WF-CSM</v>
          </cell>
          <cell r="C155" t="str">
            <v>Mainboard ASUS PRIME Z890-P WIFI-CSM</v>
          </cell>
        </row>
        <row r="156">
          <cell r="B156" t="str">
            <v>PRIME B650M-K</v>
          </cell>
          <cell r="C156" t="str">
            <v>Mainboard ASUS PRIME B650M-K</v>
          </cell>
        </row>
        <row r="157">
          <cell r="B157" t="str">
            <v>PR B760M-A WF D4 CSM</v>
          </cell>
          <cell r="C157" t="str">
            <v>Mainboard ASUS PRIME B760M-A WIFI D4-CSM</v>
          </cell>
        </row>
        <row r="158">
          <cell r="B158" t="str">
            <v>PRIME B760M-A</v>
          </cell>
          <cell r="C158" t="str">
            <v>Mainboard ASUS PRIME B760M-A</v>
          </cell>
        </row>
        <row r="159">
          <cell r="B159" t="str">
            <v>PRIME B760M-A D4</v>
          </cell>
          <cell r="C159" t="str">
            <v>Mainboard ASUS PRIME B760M-A D4</v>
          </cell>
        </row>
        <row r="160">
          <cell r="B160" t="str">
            <v>PRIME B650M-A WF II</v>
          </cell>
          <cell r="C160" t="str">
            <v>Mainboard ASUS PRIME B650M-A WIFI II</v>
          </cell>
        </row>
        <row r="161">
          <cell r="B161" t="str">
            <v>SER-P11C-M/4L</v>
          </cell>
          <cell r="C161" t="str">
            <v>Asus Serverboard P11C-M/4L</v>
          </cell>
        </row>
        <row r="162">
          <cell r="B162" t="str">
            <v>PRIME B760M-A WIFI</v>
          </cell>
          <cell r="C162" t="str">
            <v>Mainboard ASUS PRIME B760M-A WIFI</v>
          </cell>
        </row>
        <row r="163">
          <cell r="B163" t="str">
            <v>PRIME B760M-F</v>
          </cell>
          <cell r="C163" t="str">
            <v>Mainboard ASUS PRIME B760M-F D5</v>
          </cell>
        </row>
        <row r="164">
          <cell r="B164" t="str">
            <v>PRIME H610M-K D4-SI</v>
          </cell>
          <cell r="C164" t="str">
            <v>Mainboard ASUS PRIME H610M-K D4-SI (TRAY)</v>
          </cell>
        </row>
        <row r="165">
          <cell r="B165" t="str">
            <v>PRIME H610M-K D4</v>
          </cell>
          <cell r="C165" t="str">
            <v>Mainboard ASUS PRIME H610M-K D4</v>
          </cell>
        </row>
        <row r="166">
          <cell r="B166" t="str">
            <v>PRIME H610M-K</v>
          </cell>
          <cell r="C166" t="str">
            <v>Mainboard ASUS PRIME H610M-K D5</v>
          </cell>
        </row>
        <row r="167">
          <cell r="B167" t="str">
            <v>PRIME H610M-F WF D4</v>
          </cell>
          <cell r="C167" t="str">
            <v>Mainboard ASUS PRIME H610M-F Wifi D4</v>
          </cell>
        </row>
        <row r="168">
          <cell r="B168" t="str">
            <v>PRIME H610M-E D4</v>
          </cell>
          <cell r="C168" t="str">
            <v>Mainboard ASUS PRIME H610M-E D4</v>
          </cell>
        </row>
        <row r="169">
          <cell r="B169" t="str">
            <v>PRIME B550M-A</v>
          </cell>
          <cell r="C169" t="str">
            <v>Mainboard ASUS PRIME B550M-A</v>
          </cell>
        </row>
        <row r="170">
          <cell r="B170" t="str">
            <v>PRIME B760M-F D4</v>
          </cell>
          <cell r="C170" t="str">
            <v>Mainboard ASUS PRIME B760M-F D4</v>
          </cell>
        </row>
        <row r="171">
          <cell r="B171" t="str">
            <v>PRIME B760M-F WIFI</v>
          </cell>
          <cell r="C171" t="str">
            <v>Mainboard ASUS PRIME B760M-F D5 WIFI</v>
          </cell>
        </row>
        <row r="172">
          <cell r="B172" t="str">
            <v>PRIME B760M-K</v>
          </cell>
          <cell r="C172" t="str">
            <v>Mainboard ASUS PRIME B760M-K D5</v>
          </cell>
        </row>
        <row r="173">
          <cell r="B173" t="str">
            <v>PRIME B550M-A WIFI II</v>
          </cell>
          <cell r="C173" t="str">
            <v>Mainboard ASUS PRIME B550M-A WIFI II</v>
          </cell>
        </row>
        <row r="174">
          <cell r="B174" t="str">
            <v>TU-GAMING B550M-PLUS</v>
          </cell>
          <cell r="C174" t="str">
            <v>Mainboard ASUS TUF GAMING B550M-PLUS</v>
          </cell>
        </row>
        <row r="175">
          <cell r="B175" t="str">
            <v>PRIME B760M-K D4</v>
          </cell>
          <cell r="C175" t="str">
            <v>Mainboard ASUS PRIME B760M-K D4</v>
          </cell>
        </row>
        <row r="176">
          <cell r="B176" t="str">
            <v>T-G-B550M-PLUS-WF II</v>
          </cell>
          <cell r="C176" t="str">
            <v>Mainboard ASUS TUF GAMING B550M-PLUS-WIFI-II</v>
          </cell>
        </row>
        <row r="177">
          <cell r="B177" t="str">
            <v>ROG-ST-B760-G-GM-WF</v>
          </cell>
          <cell r="C177" t="str">
            <v>Mainboard ASUS ROG STRIX B760-G GAMING WIFI</v>
          </cell>
        </row>
        <row r="178">
          <cell r="B178" t="str">
            <v>PRIME B860M-K-CSM</v>
          </cell>
          <cell r="C178" t="str">
            <v>Mainboard ASUS Prime B860M-K CSM D5</v>
          </cell>
        </row>
        <row r="179">
          <cell r="B179" t="str">
            <v>PRIME B650M-A II</v>
          </cell>
          <cell r="C179" t="str">
            <v>Mainboard ASUS PRIME B650M-A II</v>
          </cell>
        </row>
        <row r="180">
          <cell r="B180" t="str">
            <v>TUF GAMING B650M-E</v>
          </cell>
          <cell r="C180" t="str">
            <v>Mainboard ASUS TUF GAMING B650M-E</v>
          </cell>
        </row>
        <row r="181">
          <cell r="B181" t="str">
            <v>TUF GM B760M-E D4</v>
          </cell>
          <cell r="C181" t="str">
            <v>Mainboard ASUS TUF GAMING B760M-E D4</v>
          </cell>
        </row>
        <row r="182">
          <cell r="B182" t="str">
            <v>B850M-X WIFI R2.0</v>
          </cell>
          <cell r="C182" t="str">
            <v>Mainboard Asrock B850M-X WIFI R2.0</v>
          </cell>
        </row>
        <row r="183">
          <cell r="B183" t="str">
            <v>TUF GM B760M-PLUS II</v>
          </cell>
          <cell r="C183" t="str">
            <v>Mainboard ASUS TUF GAMING B760M-PLUS II</v>
          </cell>
        </row>
        <row r="184">
          <cell r="B184" t="str">
            <v>PRIME B860M-A-CSM</v>
          </cell>
          <cell r="C184" t="str">
            <v>Mainboard ASUS Prime B860M-A CSM D5</v>
          </cell>
        </row>
        <row r="185">
          <cell r="B185" t="str">
            <v>TUF GM B650M-PLUS</v>
          </cell>
          <cell r="C185" t="str">
            <v>Mainboard ASUS TUF GAMING B650M-PLUS</v>
          </cell>
        </row>
        <row r="186">
          <cell r="B186" t="str">
            <v>TU-G-B760M-PLS-WF II</v>
          </cell>
          <cell r="C186" t="str">
            <v>Mainboard ASUS TUF GAMING B760M-PLUS WIFI II</v>
          </cell>
        </row>
        <row r="187">
          <cell r="B187" t="str">
            <v>PRIME B860M-A WF-CSM</v>
          </cell>
          <cell r="C187" t="str">
            <v>Mainboard ASUS Prime B860M-A WIFI-CSM D5</v>
          </cell>
        </row>
        <row r="188">
          <cell r="B188" t="str">
            <v>T- GM B650M-PLUS WF</v>
          </cell>
          <cell r="C188" t="str">
            <v>Mainboard ASUS TUF GAMING B650M-PLUS WIFI</v>
          </cell>
        </row>
        <row r="189">
          <cell r="B189" t="str">
            <v>PRIME Z790-P-CSM</v>
          </cell>
          <cell r="C189" t="str">
            <v>Mainboard ASUS PRIME Z790-P-CSM</v>
          </cell>
        </row>
        <row r="190">
          <cell r="B190" t="str">
            <v>TUF GM B860M-PLUS</v>
          </cell>
          <cell r="C190" t="str">
            <v>Mainboard ASUS TUF B860M-PLUS GAMING D5</v>
          </cell>
        </row>
        <row r="191">
          <cell r="B191" t="str">
            <v>PRIME Z790-P WF-CSM</v>
          </cell>
          <cell r="C191" t="str">
            <v>Mainboard ASUS PRIME Z790-P WIFI-CSM</v>
          </cell>
        </row>
        <row r="192">
          <cell r="B192" t="str">
            <v>TUF GM B860M-PLUS WF</v>
          </cell>
          <cell r="C192" t="str">
            <v>Mainboard ASUS TUF B860M-PLUS GAMING WIFI D5</v>
          </cell>
        </row>
        <row r="193">
          <cell r="B193" t="str">
            <v>TU-G-B760M-PLS-WF-D4</v>
          </cell>
          <cell r="C193" t="str">
            <v>Mainboard ASUS TUF GAMING B760M-PLUS WIFI D4</v>
          </cell>
        </row>
        <row r="194">
          <cell r="B194" t="str">
            <v>PRIME X870-P-CSM</v>
          </cell>
          <cell r="C194" t="str">
            <v>Mainboard ASUS PRIME X870-P-CSM</v>
          </cell>
        </row>
        <row r="195">
          <cell r="B195" t="str">
            <v>PRIME B840M-A WF-CSM</v>
          </cell>
          <cell r="C195" t="str">
            <v>Mainboard ASUS Prime B840M-A WIFI-CSM</v>
          </cell>
        </row>
        <row r="196">
          <cell r="B196" t="str">
            <v>TUF GM B850M-PLUS</v>
          </cell>
          <cell r="C196" t="str">
            <v>Mainboard ASUS TUF GAMING B850M-PLUS</v>
          </cell>
        </row>
        <row r="197">
          <cell r="B197" t="str">
            <v>PRIME X870-P WIFI-CS</v>
          </cell>
          <cell r="C197" t="str">
            <v>Mainboard ASUS PRIME X870-P Wifi-CSM</v>
          </cell>
        </row>
        <row r="198">
          <cell r="B198" t="str">
            <v>PRIME Z890-P-CSM</v>
          </cell>
          <cell r="C198" t="str">
            <v>Mainboard ASUS PRIME Z890-P-CSM</v>
          </cell>
        </row>
        <row r="199">
          <cell r="B199" t="str">
            <v>TUF GAMING B850M-PLUS WIFI7</v>
          </cell>
          <cell r="C199" t="str">
            <v>Mainboard ASUS TUF GAMING B850M-PLUS WIFI7 D5</v>
          </cell>
        </row>
        <row r="200">
          <cell r="B200" t="str">
            <v>TUF GM Z790-PLUS WF</v>
          </cell>
          <cell r="C200" t="str">
            <v>Mainboard ASUS TUF GAMING Z790-PLUS WIFI</v>
          </cell>
        </row>
        <row r="201">
          <cell r="B201" t="str">
            <v>ROG ST B860-I GM WF</v>
          </cell>
          <cell r="C201" t="str">
            <v>Mainboard ASUS ROG STRIX B860-I GAMING WIFI D5</v>
          </cell>
        </row>
        <row r="202">
          <cell r="B202" t="str">
            <v>ROG ST B860-G GM WF</v>
          </cell>
          <cell r="C202" t="str">
            <v>Mainboard ASUS ROG STRIX B860-G GAMING WIFI D5</v>
          </cell>
        </row>
        <row r="203">
          <cell r="B203" t="str">
            <v>R-STRIX B650-A GM WF</v>
          </cell>
          <cell r="C203" t="str">
            <v>Mainboard ASUS ROG STRIX B650-A GAMING WIFI</v>
          </cell>
        </row>
        <row r="204">
          <cell r="B204" t="str">
            <v>TUF GM Z890-PLUS WF</v>
          </cell>
          <cell r="C204" t="str">
            <v>Mainboard ASUS TUF GAMING Z890-PLUS WIFI</v>
          </cell>
        </row>
        <row r="205">
          <cell r="B205" t="str">
            <v>ROG ST B860-A GM WF</v>
          </cell>
          <cell r="C205" t="str">
            <v>Mainboard ASUS ROG STRIX B860-A GAMING WIFI D5</v>
          </cell>
        </row>
        <row r="206">
          <cell r="B206" t="str">
            <v>ROG ST B850-A GM WF</v>
          </cell>
          <cell r="C206" t="str">
            <v>Mainboard ASUS ROG GAMING B850-A GAMING WIFI</v>
          </cell>
        </row>
        <row r="207">
          <cell r="B207" t="str">
            <v>R-ST-Z790-A-GM-WF II</v>
          </cell>
          <cell r="C207" t="str">
            <v>Mainboard ASUS ROG STRIX Z790-A GAMING WIFI II</v>
          </cell>
        </row>
        <row r="208">
          <cell r="B208" t="str">
            <v>ROG ST B860-F GM WF</v>
          </cell>
          <cell r="C208" t="str">
            <v>Mainboard ASUS ROG STRIX B860-F GAMING WIFI D5</v>
          </cell>
        </row>
        <row r="209">
          <cell r="B209" t="str">
            <v>ROG ST B850-I GM WF</v>
          </cell>
          <cell r="C209" t="str">
            <v>Mainboard ASUS ROG STRIX B850-I GAMING WIFI</v>
          </cell>
        </row>
        <row r="210">
          <cell r="B210" t="str">
            <v>R-STRIX B850-F GM WF</v>
          </cell>
          <cell r="C210" t="str">
            <v>Mainboard ASUS ROG GAMING B850-F GAMING WIFI</v>
          </cell>
        </row>
        <row r="211">
          <cell r="B211" t="str">
            <v>TUF GM X870-PLUS WF</v>
          </cell>
          <cell r="C211" t="str">
            <v>Mainboard ASUS TUF Gaming X870-Plus Wifi</v>
          </cell>
        </row>
        <row r="212">
          <cell r="B212" t="str">
            <v>TUF GM Z890-PRO WIFI</v>
          </cell>
          <cell r="C212" t="str">
            <v>Mainboard ASUS TUF GAMING Z890-PRO WIFI</v>
          </cell>
        </row>
        <row r="213">
          <cell r="B213" t="str">
            <v>PRO WS W680M-ACE SE</v>
          </cell>
          <cell r="C213" t="str">
            <v>Mainboard ASUS PRO WS W680M-ACE SE</v>
          </cell>
        </row>
        <row r="214">
          <cell r="B214" t="str">
            <v>R-STRIX X870-A GM WF</v>
          </cell>
          <cell r="C214" t="str">
            <v>Mainboard ASUS ROG STRIX X870-A GAMING WIFI</v>
          </cell>
        </row>
        <row r="215">
          <cell r="B215" t="str">
            <v>R-STRIX Z890-A GM WF</v>
          </cell>
          <cell r="C215" t="str">
            <v>Mainboard ASUS ROG STRIX Z890-A GAMING WIFI</v>
          </cell>
        </row>
        <row r="216">
          <cell r="B216" t="str">
            <v>R-ST-X870-F GM WIFI</v>
          </cell>
          <cell r="C216" t="str">
            <v>Mainboard ASUS ROG Strix X870-F Gaming Wifi</v>
          </cell>
        </row>
        <row r="217">
          <cell r="B217" t="str">
            <v>R-STRIX X870-I GM WF</v>
          </cell>
          <cell r="C217" t="str">
            <v>Mainboard ASUS ROG Strix X870-I Gaming Wifi</v>
          </cell>
        </row>
        <row r="218">
          <cell r="B218" t="str">
            <v>R-STRIX Z890-F GM WF</v>
          </cell>
          <cell r="C218" t="str">
            <v>Mainboard ASUS ROG STRIX Z890-F GAMING WIFI</v>
          </cell>
        </row>
        <row r="219">
          <cell r="B219" t="str">
            <v>R-STRIX Z890-I GM WF</v>
          </cell>
          <cell r="C219" t="str">
            <v>Mainboard ASUS ROG STRIX Z890-I GAMING WIFI</v>
          </cell>
        </row>
        <row r="220">
          <cell r="B220" t="str">
            <v>R-STRIX Z890-E GM WF</v>
          </cell>
          <cell r="C220" t="str">
            <v>Mainboard ASUS ROG STRIX Z890-E GAMING WIFI</v>
          </cell>
        </row>
        <row r="221">
          <cell r="B221" t="str">
            <v>PROART Z890-CREA-WF</v>
          </cell>
          <cell r="C221" t="str">
            <v>Mainboard ASUS PROART Z890-CREATOR WIFI</v>
          </cell>
        </row>
        <row r="222">
          <cell r="B222" t="str">
            <v>PROART X870E-CRE-WF</v>
          </cell>
          <cell r="C222" t="str">
            <v>Mainboard ASUS Proart X870-E Creator Wifi</v>
          </cell>
        </row>
        <row r="223">
          <cell r="B223" t="str">
            <v>R-ST-X870E-E GM WIFI</v>
          </cell>
          <cell r="C223" t="str">
            <v>Mainboard ASUS ROG Strix X870E-E Gaming Wifi</v>
          </cell>
        </row>
        <row r="224">
          <cell r="B224" t="str">
            <v>R-CROSSHAIR X870E AP</v>
          </cell>
          <cell r="C224" t="str">
            <v>Mainboard ASUS ROG Crosshair X870E Apex</v>
          </cell>
        </row>
        <row r="225">
          <cell r="B225" t="str">
            <v>R-CROSSHAIR X870E HE</v>
          </cell>
          <cell r="C225" t="str">
            <v>Mainboard ASUS ROG Crosshair X870E Hero</v>
          </cell>
        </row>
        <row r="226">
          <cell r="B226" t="str">
            <v>ROG MAXIMUS Z890 APE</v>
          </cell>
          <cell r="C226" t="str">
            <v>Mainboard ASUS ROG MAXIMUS Z890 APEX</v>
          </cell>
        </row>
        <row r="227">
          <cell r="B227" t="str">
            <v>R-MAXIMUS Z890 HERO</v>
          </cell>
          <cell r="C227" t="str">
            <v>Mainboard ASUS ROG MAXIMUS Z890 HERO</v>
          </cell>
        </row>
        <row r="228">
          <cell r="B228" t="str">
            <v>PRO WS TRX50-SAGE WF</v>
          </cell>
          <cell r="C228" t="str">
            <v>Mainboard ASUS PRO WS TRX50-SAGE WIFI</v>
          </cell>
        </row>
        <row r="229">
          <cell r="B229" t="str">
            <v>PRO WS W790-ACE</v>
          </cell>
          <cell r="C229" t="str">
            <v>Mainboard ASUS PRO WS W790-ACE</v>
          </cell>
        </row>
        <row r="230">
          <cell r="B230" t="str">
            <v>R-CROSSHAIR X870E EX</v>
          </cell>
          <cell r="C230" t="str">
            <v>Mainboard ASUS ROG Crosshair X870E Extreme</v>
          </cell>
        </row>
        <row r="231">
          <cell r="B231" t="str">
            <v>ROG MAXIMUS Z890 EXT</v>
          </cell>
          <cell r="C231" t="str">
            <v>Mainboard ASUS ROG MAXIMUS Z890 EXTREME</v>
          </cell>
        </row>
        <row r="232">
          <cell r="B232" t="str">
            <v>PRO WS W790E-SAGE SE</v>
          </cell>
          <cell r="C232" t="str">
            <v>Mainboard ASUS PRO WS W790E-SAGE SE</v>
          </cell>
        </row>
        <row r="233">
          <cell r="B233" t="str">
            <v>PRO WS WRX90E-SG SE</v>
          </cell>
          <cell r="C233" t="str">
            <v>Mainboard ASUS PRO WS WRX90E-SG SE</v>
          </cell>
        </row>
        <row r="234">
          <cell r="B234" t="str">
            <v>PROART B650-CREATOR</v>
          </cell>
          <cell r="C234" t="str">
            <v>Mainboard ASUS Proart B650 Creator</v>
          </cell>
        </row>
        <row r="235">
          <cell r="B235" t="str">
            <v>B650M-AYW WIFI-CSM</v>
          </cell>
          <cell r="C235" t="str">
            <v>Mainboard ASUS AYW B650M Wifi CSM</v>
          </cell>
        </row>
        <row r="236">
          <cell r="B236" t="str">
            <v>RNUC14SRKU9189A1I</v>
          </cell>
          <cell r="C236" t="str">
            <v>Asus NUC ROG Intel (RNUC14SRKU9189A1I)</v>
          </cell>
        </row>
        <row r="237">
          <cell r="B237" t="str">
            <v>PN40-BBC910MV</v>
          </cell>
          <cell r="C237" t="str">
            <v>Máy tính mini Asus PN40-BBC910MV</v>
          </cell>
        </row>
        <row r="238">
          <cell r="B238" t="str">
            <v>PN40-BBP908MV</v>
          </cell>
          <cell r="C238" t="str">
            <v>Máy tính mini Asus PN40-BBP908MV</v>
          </cell>
        </row>
        <row r="239">
          <cell r="B239" t="str">
            <v>RNUC14MNK1500000</v>
          </cell>
          <cell r="C239" t="str">
            <v>Asus NUC 14 Essential N150 (RNUC14MNK1500000)</v>
          </cell>
        </row>
        <row r="240">
          <cell r="B240" t="str">
            <v>RNUC14MNK9700000</v>
          </cell>
          <cell r="C240" t="str">
            <v>Asus NUC 14 Essential N97 (RNUC14MNK9700000)</v>
          </cell>
        </row>
        <row r="241">
          <cell r="B241" t="str">
            <v>RNUC14MNK3500000</v>
          </cell>
          <cell r="C241" t="str">
            <v>Asus NUC 14 Essential N355 (RNUC14MNK3500000)</v>
          </cell>
        </row>
        <row r="242">
          <cell r="B242" t="str">
            <v>RNUC13ANHI300000I</v>
          </cell>
          <cell r="C242" t="str">
            <v>ASUS NUC13 PRO Tall I3-1315U/ không dây nguồn (RNUC13ANHI300000I)</v>
          </cell>
        </row>
        <row r="243">
          <cell r="B243" t="str">
            <v>RNUC14RVHI300000I</v>
          </cell>
          <cell r="C243" t="str">
            <v>Asus NUC 14 PRO Tall i3- 100U (RNUC14RVHI300000I)</v>
          </cell>
        </row>
        <row r="244">
          <cell r="B244" t="str">
            <v>RNUC13ANHH500000I</v>
          </cell>
          <cell r="C244" t="str">
            <v>ASUS NUC13 PRO Tall I5-13420H/ không dây nguồn (RNUC13ANHH500000I)</v>
          </cell>
        </row>
        <row r="245">
          <cell r="B245" t="str">
            <v>RNUC14RVHU500001I</v>
          </cell>
          <cell r="C245" t="str">
            <v>Asus NUC 14 PRO Tall U5- 125H (RNUC14RVHU500001I)</v>
          </cell>
        </row>
        <row r="246">
          <cell r="B246" t="str">
            <v>RNUC15CRHU500000I</v>
          </cell>
          <cell r="C246" t="str">
            <v>Asus NUC 15 PRO Tall U5- 225H (RNUC15CRHU500000I)</v>
          </cell>
        </row>
        <row r="247">
          <cell r="B247" t="str">
            <v>RNUC13ANKH700000I</v>
          </cell>
          <cell r="C247" t="str">
            <v>ASUS NUC13 PRO Tall I7-13620H/ không dây nguồn (RNUC13ANKH700000I)</v>
          </cell>
        </row>
        <row r="248">
          <cell r="B248" t="str">
            <v>RNUC14RVSU500000I</v>
          </cell>
          <cell r="C248" t="str">
            <v>Asus NUC 14 PRO Tall U5- 125H WHITE (RNUC14RVSU500000I)</v>
          </cell>
        </row>
        <row r="249">
          <cell r="B249" t="str">
            <v>RNUC14RVHU700000I</v>
          </cell>
          <cell r="C249" t="str">
            <v>Asus NUC 14 PRO Tall U7- 155H/ không dây nguồn (RNUC14RVHU700000I)</v>
          </cell>
        </row>
        <row r="250">
          <cell r="B250" t="str">
            <v>RNUC14RVSU700000I</v>
          </cell>
          <cell r="C250" t="str">
            <v>Asus NUC 14 PRO Tall U7- 155H WHITE/ không dây nguồn (RNUC14RVSU700000I)</v>
          </cell>
        </row>
        <row r="251">
          <cell r="B251" t="str">
            <v>RNUC14SRKU710001I</v>
          </cell>
          <cell r="C251" t="str">
            <v>Asus NUC ROG (RNUC14SRKU710001I)</v>
          </cell>
        </row>
        <row r="252">
          <cell r="B252" t="str">
            <v>RNUC14SRKU7168A1I</v>
          </cell>
          <cell r="C252" t="str">
            <v>Asus NUC ROG (RNUC14SRKU7168A1I)	</v>
          </cell>
        </row>
        <row r="253">
          <cell r="B253" t="str">
            <v>RNUC14SRKU910001I</v>
          </cell>
          <cell r="C253" t="str">
            <v>Asus NUC ROG U9 185H (RNUC14SRKU910001I)</v>
          </cell>
        </row>
        <row r="254">
          <cell r="B254" t="str">
            <v>RNUC14SRKU9189A0I</v>
          </cell>
          <cell r="C254" t="str">
            <v>ASUS Model NUC14SRK ( RNUC14SRKU9189A0I) Intel Core Ultra9 185H, RTX4070</v>
          </cell>
        </row>
        <row r="255">
          <cell r="B255" t="str">
            <v>DRW-24B1ST</v>
          </cell>
          <cell r="C255" t="str">
            <v>Ổ đĩa DRW-24B1ST</v>
          </cell>
        </row>
        <row r="256">
          <cell r="B256" t="str">
            <v>DVD-E818A9T</v>
          </cell>
          <cell r="C256" t="str">
            <v>Ổ đĩa DVD-E818A9T</v>
          </cell>
        </row>
        <row r="257">
          <cell r="B257" t="str">
            <v>SDRW-08D2S-U LITE</v>
          </cell>
          <cell r="C257" t="str">
            <v>Ổ đĩa Asus SDRW-08D2S-U LITE</v>
          </cell>
        </row>
        <row r="258">
          <cell r="B258" t="str">
            <v>DUAL-RTX3050-6G</v>
          </cell>
          <cell r="C258" t="str">
            <v>Asus VGA DUAL RTX3050 6G</v>
          </cell>
        </row>
        <row r="259">
          <cell r="B259" t="str">
            <v>DUAL-RTX3050-O6G</v>
          </cell>
          <cell r="C259" t="str">
            <v>Asus VGA DUAL RTX3050 6G OC</v>
          </cell>
        </row>
        <row r="260">
          <cell r="B260" t="str">
            <v>DUAL-RTX5050-8G</v>
          </cell>
          <cell r="C260" t="str">
            <v>Asus VGA DUAL RTX5050 8G</v>
          </cell>
        </row>
        <row r="261">
          <cell r="B261" t="str">
            <v>DUAL-RTX5050-O8G</v>
          </cell>
          <cell r="C261" t="str">
            <v>Asus VGA DUAL RTX5050 8G OC</v>
          </cell>
        </row>
        <row r="262">
          <cell r="B262" t="str">
            <v>DUAL-RTX5060-O8G</v>
          </cell>
          <cell r="C262" t="str">
            <v>Asus VGA DUAL RTX5060 8G OC</v>
          </cell>
        </row>
        <row r="263">
          <cell r="B263" t="str">
            <v>DUAL-RTX5060TI-O16G</v>
          </cell>
          <cell r="C263" t="str">
            <v>Asus VGA DUAL RTX5060TI 16G OC</v>
          </cell>
        </row>
        <row r="264">
          <cell r="B264" t="str">
            <v>DUAL-RTX5060TI-O8G</v>
          </cell>
          <cell r="C264" t="str">
            <v>Asus VGA DUAL RTX5060TI 8G OC</v>
          </cell>
        </row>
        <row r="265">
          <cell r="B265" t="str">
            <v>LPAE06N-RNBNG</v>
          </cell>
          <cell r="C265" t="str">
            <v>Vỏ hộp chứa ổ cứng LEXAR LPAE06N-RNBNG</v>
          </cell>
        </row>
        <row r="266">
          <cell r="B266" t="str">
            <v>LPAE100-RNNNG</v>
          </cell>
          <cell r="C266" t="str">
            <v>Vỏ hộp chứa ổ cứng LEXAR LPAE100-RNNNG (Black)</v>
          </cell>
        </row>
        <row r="267">
          <cell r="B267" t="str">
            <v>LPAH100-RNBNG</v>
          </cell>
          <cell r="C267" t="str">
            <v>Thanh tản nhiệt dùng cho ổ cứng máy vi tính LEXAR  LPAH100-RNBNG</v>
          </cell>
        </row>
        <row r="268">
          <cell r="B268" t="str">
            <v>LD4AS016G-B3200GSST</v>
          </cell>
          <cell r="C268" t="str">
            <v>RAM Lexar 16G/3200  Sodimm DDR4 (LD4AS016G-B3200GSST)</v>
          </cell>
        </row>
        <row r="269">
          <cell r="B269" t="str">
            <v>LD4AU016G-B2666GSST</v>
          </cell>
          <cell r="C269" t="str">
            <v>RAM Lexar 8G/2666 UDIMM DDR4 (LD4AU008G-B2666GSST) </v>
          </cell>
        </row>
        <row r="270">
          <cell r="B270" t="str">
            <v>LD4AU016G-B3200GSST</v>
          </cell>
          <cell r="C270" t="str">
            <v>RAM Lexar 16G/3200  Udimm DDR4 (LD4AU016G-B3200GSST)</v>
          </cell>
        </row>
        <row r="271">
          <cell r="B271" t="str">
            <v>LD4U16G32C22ST-BGS</v>
          </cell>
          <cell r="C271" t="str">
            <v>RAM Lexar 16G/3200 Udimm DDR4 (LD4U16G32C22ST-BGS)</v>
          </cell>
        </row>
        <row r="272">
          <cell r="B272" t="str">
            <v>LD5DS016G-B4800GSST</v>
          </cell>
          <cell r="C272" t="str">
            <v>RAM Lexar 16G/4800  Sodimm DDR5 (LD5DS016G-B4800GSST)</v>
          </cell>
        </row>
        <row r="273">
          <cell r="B273" t="str">
            <v>LD5S16G56C46ST-BGS</v>
          </cell>
          <cell r="C273" t="str">
            <v>RAM Lexar 16G/5600  Sodimm DDR5 (LD5S16G56C46ST-BGS)</v>
          </cell>
        </row>
        <row r="274">
          <cell r="B274" t="str">
            <v>LD4BU016G-R3200GSXG</v>
          </cell>
          <cell r="C274" t="str">
            <v>RAM Lexar 16G/3200  Udimm DDR4 (LD4BU016G-R3200GSXG) Tản Nhôm</v>
          </cell>
        </row>
        <row r="275">
          <cell r="B275" t="str">
            <v>LD4AS008G-B3200GSST</v>
          </cell>
          <cell r="C275" t="str">
            <v>RAM Lexar 8G/3200  Sodimm DDR4 (LD4AS008G-B3200GSST)</v>
          </cell>
        </row>
        <row r="276">
          <cell r="B276" t="str">
            <v>LD4AU008G-B3200GSST</v>
          </cell>
          <cell r="C276" t="str">
            <v>RAM Lexar 8G/3200  Udimm DDR4 (LD4AU008G-B3200GSST)</v>
          </cell>
        </row>
        <row r="277">
          <cell r="B277" t="str">
            <v>AGI560A08UD238-ST</v>
          </cell>
          <cell r="C277" t="str">
            <v>RAM AGI 8G/5600 DDR5 Udimm - Tản Nhiệt (AGI560A08UD238-ST)</v>
          </cell>
        </row>
        <row r="278">
          <cell r="B278" t="str">
            <v>AGI250GIMAI238-CB</v>
          </cell>
          <cell r="C278" t="str">
            <v>Ổ SSD AGI 256G 2.5" (AGI250GIMAI238-CB)</v>
          </cell>
        </row>
        <row r="279">
          <cell r="B279" t="str">
            <v>AGI500GIMAI238-CB</v>
          </cell>
          <cell r="C279" t="str">
            <v>Ổ SSD AGI 512G 2.5" (AGI500GIMAI238-CB)</v>
          </cell>
        </row>
        <row r="280">
          <cell r="B280" t="str">
            <v>AGI1K0GIMAI238-CB</v>
          </cell>
          <cell r="C280" t="str">
            <v>Ổ SSD AGI 1TB 2.5" (AGI1K0GIMAI238-CB)</v>
          </cell>
        </row>
        <row r="281">
          <cell r="B281" t="str">
            <v>AGI512GIMAI298-CB</v>
          </cell>
          <cell r="C281" t="str">
            <v>Ổ SSD AGI 512G M2 PCIe Gen3 (AGI512GIMAI298-CB)</v>
          </cell>
        </row>
        <row r="282">
          <cell r="B282" t="str">
            <v>KP320 128GB</v>
          </cell>
          <cell r="C282" t="str">
            <v>Ổ SSD Kingbank 128G 2.5'' SATA (KP320 128GB)</v>
          </cell>
        </row>
        <row r="283">
          <cell r="B283" t="str">
            <v>KP320 256GB</v>
          </cell>
          <cell r="C283" t="str">
            <v>Ổ SSD Kingbank 256G 2.5'' SATA (KP320 256GB)</v>
          </cell>
        </row>
        <row r="284">
          <cell r="B284" t="str">
            <v>KP320 512GB</v>
          </cell>
          <cell r="C284" t="str">
            <v>Ổ SSD Kingbank 512G 2.5'' SATA (KP320 512GB)</v>
          </cell>
        </row>
        <row r="285">
          <cell r="B285" t="str">
            <v>KP230 256GB</v>
          </cell>
          <cell r="C285" t="str">
            <v>Ổ SSD Kingbank 256G M.2 2280 NVME GEN 3*4 (KP230 256GB)</v>
          </cell>
        </row>
        <row r="286">
          <cell r="B286" t="str">
            <v>KP310 512GB</v>
          </cell>
          <cell r="C286" t="str">
            <v>Ổ SSD Kingbank 512G 2.5'' SATA (KP310 512GB)</v>
          </cell>
        </row>
        <row r="287">
          <cell r="B287" t="str">
            <v>KP130 512GB</v>
          </cell>
          <cell r="C287" t="str">
            <v>Ổ SSD Kingbank 512G M.2 2280 NVME GEN 3*4 (KP130 512GB)</v>
          </cell>
        </row>
        <row r="288">
          <cell r="C288" t="str">
            <v>RAM Kingbank KJXS DDR4 3200MHz 8G UDIMM  CL16 Silver(KJXS DDR4 3200MHz 8GB UDIMM)</v>
          </cell>
        </row>
        <row r="289">
          <cell r="C289" t="str">
            <v>RAM Kingbank  KJXS DDR4 3200MHz 16G UDIMM CL16 Silver(KJXS DDR4 3200MHz 16GB UDIMM)</v>
          </cell>
        </row>
        <row r="290">
          <cell r="B290" t="str">
            <v>KP270 1TB</v>
          </cell>
          <cell r="C290" t="str">
            <v>Ổ SSD Kingbank M.2 PCIe Gen 4.0*4 SSD - 1TB(KP270 1TB)</v>
          </cell>
        </row>
        <row r="291">
          <cell r="B291" t="str">
            <v>KP130 1TB</v>
          </cell>
          <cell r="C291" t="str">
            <v>Ổ SSD Kingbank 1TB M.2 2280 NVME GEN 3*4 (KP130 1TB)</v>
          </cell>
        </row>
        <row r="292">
          <cell r="B292" t="str">
            <v>F4-3000C16S-16GISB</v>
          </cell>
          <cell r="C292" t="str">
            <v>RAM Gskill Aegis 16G/3000 DDR4 Udimm (F4-3000C16S-16GISB)</v>
          </cell>
        </row>
        <row r="293">
          <cell r="B293" t="str">
            <v>F4-3200C16S-16GIS</v>
          </cell>
          <cell r="C293" t="str">
            <v>RAM Gskill Aegis 16G/3200 DDR4 Udimm (F4-3200C16S-16GIS)</v>
          </cell>
        </row>
        <row r="294">
          <cell r="B294" t="str">
            <v>F3-1600C11S-4GIS</v>
          </cell>
          <cell r="C294" t="str">
            <v>RAM Gskill Aegis 4G/1600 DDR3 Udimm (F3-1600C11S-4GIS)</v>
          </cell>
        </row>
        <row r="295">
          <cell r="B295" t="str">
            <v>F4-2400C17S-4GIS</v>
          </cell>
          <cell r="C295" t="str">
            <v>RAM Gskill Aegis 4G/2400 DDR4 Udimm (F4-2400C17S-4GIS)</v>
          </cell>
        </row>
        <row r="296">
          <cell r="B296" t="str">
            <v>F3-1600C11S-8GIS</v>
          </cell>
          <cell r="C296" t="str">
            <v>RAM Gskill Aegis 8G/1600 DDR3 Udimm (F3-1600C11S-8GIS)</v>
          </cell>
        </row>
        <row r="297">
          <cell r="B297" t="str">
            <v>F4-2666C19S-8GIS</v>
          </cell>
          <cell r="C297" t="str">
            <v>RAM Gskill Aegis 8G/2666 DDR4 Udimm (F4-2666C19S-8GIS)</v>
          </cell>
        </row>
        <row r="298">
          <cell r="B298" t="str">
            <v>F4-3200C16S-8GIS</v>
          </cell>
          <cell r="C298" t="str">
            <v>RAM Gskill Aegis 8G/3200 DDR4 Udimm (F4-3200C16S-8GIS)</v>
          </cell>
        </row>
        <row r="299">
          <cell r="B299" t="str">
            <v>F4-2800C17S-8GIS</v>
          </cell>
          <cell r="C299" t="str">
            <v>RAM GSKILL Aegis 8G/2800 DDR4 Udimm (F4-2800C17S-8GIS)</v>
          </cell>
        </row>
        <row r="300">
          <cell r="B300" t="str">
            <v>F4-2666C19S-8GNT</v>
          </cell>
          <cell r="C300" t="str">
            <v>RAM GSKILL NT Serie 8G/2666 DDR4 Udimm (F4-2666C19S-8GNT)</v>
          </cell>
        </row>
        <row r="301">
          <cell r="B301" t="str">
            <v>F4-2666C19S-16GIS</v>
          </cell>
          <cell r="C301" t="str">
            <v>RAM Gskill Aegis16G/2666 DDR4 Udimm (F4-2666C19S-16GIS)</v>
          </cell>
        </row>
        <row r="302">
          <cell r="B302" t="str">
            <v>F3-1600C11S-8GRSL</v>
          </cell>
          <cell r="C302" t="str">
            <v>Ram GSkill DDR3 Laptop 8G/1600 Ripjaws (F3-1600C11S-8GRSL)</v>
          </cell>
        </row>
        <row r="303">
          <cell r="B303" t="str">
            <v>F4-2400C17S-4GNT</v>
          </cell>
          <cell r="C303" t="str">
            <v>RAM Gskill NT 4G/2400 DDR4 Udimm (F4-2400C17S-4GNT)</v>
          </cell>
        </row>
        <row r="304">
          <cell r="B304" t="str">
            <v>F5-480S4039A16GX1-RS</v>
          </cell>
          <cell r="C304" t="str">
            <v>RAM G.Skill Ripjaws Laptop 16G/4800 DDR5 (F5-4800S4039A16GX1-RS)</v>
          </cell>
        </row>
        <row r="305">
          <cell r="B305" t="str">
            <v>F5-5600JA16GX2-RM5RK</v>
          </cell>
          <cell r="C305" t="str">
            <v>RAM Gskill Ripjaw M5 RGB 32G(2x16G)/5600 DDR5 Đen ( F5-5600J4645A16GX2-RM5RK)</v>
          </cell>
        </row>
        <row r="306">
          <cell r="B306" t="str">
            <v>F5-6000JF16GX2-RM5RW</v>
          </cell>
          <cell r="C306" t="str">
            <v>RAM Gskill RipjawM5 32G(2x16G)/6000 DDR5 RGB White (F5-6000J3636F16GX2-RM5RW)</v>
          </cell>
        </row>
        <row r="307">
          <cell r="B307" t="str">
            <v>F5-6400JF16GX2-RM5RK</v>
          </cell>
          <cell r="C307" t="str">
            <v>RAM Gskill RipjawM5 32G(2x16G)/6400 DDR5 RGB Black (F5-6400J3648F16GX2-RM5RK)</v>
          </cell>
        </row>
        <row r="308">
          <cell r="B308" t="str">
            <v>F5-6400JF16GX2-RM5RW</v>
          </cell>
          <cell r="C308" t="str">
            <v>RAM Gskill RipjawM5 32G(2x16G)/6400 DDR5 RGB White (F5-6400J3648F16GX2-RM5RW)</v>
          </cell>
        </row>
        <row r="309">
          <cell r="B309" t="str">
            <v>F5-6000J32GX2-RM5RK</v>
          </cell>
          <cell r="C309" t="str">
            <v>RAM Gskill RipjawM5 64G(2x32G)/6000 DDR5 RGB Black (F5-6000J3238G32GX2-RM5RK)</v>
          </cell>
        </row>
        <row r="310">
          <cell r="B310" t="str">
            <v>F5-6000J32GX2-RM5RW</v>
          </cell>
          <cell r="C310" t="str">
            <v>RAM Gskill RipjawM5 64G(2x32G)/6000 DDR5 RGB White (F5-6000J3238G32GX2-RM5RW)</v>
          </cell>
        </row>
        <row r="311">
          <cell r="B311" t="str">
            <v>F5-6000JF16GX2-RM5RK</v>
          </cell>
          <cell r="C311" t="str">
            <v>RAM Gskill RipjawM5 32G(2x16G)/6000 DDR5 RGB Black (F5-6000J3636F16GX2-RM5RK)</v>
          </cell>
        </row>
        <row r="312">
          <cell r="B312" t="str">
            <v>F5-6400J32GX2-RM5RK</v>
          </cell>
          <cell r="C312" t="str">
            <v>RAM Gskill RipjawM5 64G(2x32G)/6400 DDR5 RGB Black (F5-6400J3239G32GX2-RM5RK)</v>
          </cell>
        </row>
        <row r="313">
          <cell r="B313" t="str">
            <v>F5-6400J32GX2-RM5RW</v>
          </cell>
          <cell r="C313" t="str">
            <v>RAM Gskill RipjawM5 64G(2x32G)/6400 DDR5 RGB White (F5-6400J3239G32GX2-RM5RW)</v>
          </cell>
        </row>
        <row r="314">
          <cell r="B314" t="str">
            <v>F4-3200C22S-16GRS</v>
          </cell>
          <cell r="C314" t="str">
            <v>RAM Gskill Ripjaws 16G/3200 DDR4 Sodimm (F4-3200C22S-16GRS)</v>
          </cell>
        </row>
        <row r="315">
          <cell r="B315" t="str">
            <v>F4-3200C22S-32GRS</v>
          </cell>
          <cell r="C315" t="str">
            <v>RAM Gskill Ripjaws 32G/3200 DDR4 Sodimm (F4-3200C22S-32GRS)</v>
          </cell>
        </row>
        <row r="316">
          <cell r="B316" t="str">
            <v>F3-1600C11S-4GRSL</v>
          </cell>
          <cell r="C316" t="str">
            <v>RAM Gskill Ripjaws 4G/1600 DDR3L Sodimm (F3-1600C11S-4GRSL)</v>
          </cell>
        </row>
        <row r="317">
          <cell r="B317" t="str">
            <v>F4-3200C22S-8GRS</v>
          </cell>
          <cell r="C317" t="str">
            <v>RAM Gskill Ripjaws 8G/3200 DDR4 Sodimm (F4-3200C22S-8GRS)</v>
          </cell>
        </row>
        <row r="318">
          <cell r="B318" t="str">
            <v>F5-520J40A16GX2-RS5K</v>
          </cell>
          <cell r="C318" t="str">
            <v>RAM Gskill Ripjaw S5 32g(2x16gb)/5200 DDR5 Black (F5-5200J4040A16GX2-RS5K) </v>
          </cell>
        </row>
        <row r="319">
          <cell r="B319" t="str">
            <v>F5-5600JC16GX1-RS5K</v>
          </cell>
          <cell r="C319" t="str">
            <v>RAM Gskill Ripjaws S5 16G/5600 DDR5 Black (F5-5600J4040C16GX1-RS5K)</v>
          </cell>
        </row>
        <row r="320">
          <cell r="B320" t="str">
            <v>F5-56J40C16GX2-RS5W</v>
          </cell>
          <cell r="C320" t="str">
            <v>RAM G.Skill Ripjaws S5  32GB (2x16GB)/5600 DDR5 White (F5-5600J4040C16GX2-RS5W)</v>
          </cell>
        </row>
        <row r="321">
          <cell r="B321" t="str">
            <v>F5-6000JF16GX1-RS5K</v>
          </cell>
          <cell r="C321" t="str">
            <v>RAM Gskill Ripjaws S5 16G/6000 DDR5 Black (F5-6000J3636F16GX1-RS5K)</v>
          </cell>
        </row>
        <row r="322">
          <cell r="B322" t="str">
            <v>F5-5600JA16GX2-RS5K</v>
          </cell>
          <cell r="C322" t="str">
            <v>RAM Gskill Ripjaws S5 32G(2x16G)/5600 DDR5 Đen (F5-5600J4645A16GX2-RS5K)</v>
          </cell>
        </row>
        <row r="323">
          <cell r="B323" t="str">
            <v>F5-5600JA16GX2-RS5W</v>
          </cell>
          <cell r="C323" t="str">
            <v>RAM Gskill Ripjaws S5 32G(2x16G)/5600 DDR5 Trắng (F5-5600J4645A16GX2-RS5W)</v>
          </cell>
        </row>
        <row r="324">
          <cell r="B324" t="str">
            <v>F5-5200JA16GX2-RS5W</v>
          </cell>
          <cell r="C324" t="str">
            <v>Ram Gskill Ripjaws S5 32GB(2x16GB) DDR5-5200Mhz Trắng (F5-5200J4040A16GX2-RS5W)</v>
          </cell>
        </row>
        <row r="325">
          <cell r="B325" t="str">
            <v>F4-3200C16S-16GVK</v>
          </cell>
          <cell r="C325" t="str">
            <v>RAM Gskill RipjawV 16G/3200 DDR4 (F4-3200C16S-16GVK)</v>
          </cell>
        </row>
        <row r="326">
          <cell r="B326" t="str">
            <v>F4-2800C17S-8GVR</v>
          </cell>
          <cell r="C326" t="str">
            <v>RAM Gskill RipjawV 8G/2800 DDR4 Đỏ (F4-2800C17S-8GVR)</v>
          </cell>
        </row>
        <row r="327">
          <cell r="B327" t="str">
            <v>F4-3200C16S-8GVKB</v>
          </cell>
          <cell r="C327" t="str">
            <v>RAM Gskill RipjawV 8G/3200 DDR4 Udimm (F4-3200C16S-8GVKB)</v>
          </cell>
        </row>
        <row r="328">
          <cell r="B328" t="str">
            <v>F5-5200JA16GX2-TZ5RK</v>
          </cell>
          <cell r="C328" t="str">
            <v>RAM G.SKill TridentZ5  RGB 32GB (2x16B) DDR5 5200Mhz (F5-5200J4040A16GX2-TZ5RK)</v>
          </cell>
        </row>
        <row r="329">
          <cell r="B329" t="str">
            <v>F5-5600S4040A16GX1-RS</v>
          </cell>
          <cell r="C329" t="str">
            <v>Ram G.Skill Ripjaws 16G/5600 DDR5 Sodimm(F5-5600S4040A16GX1-RS)</v>
          </cell>
        </row>
        <row r="330">
          <cell r="B330" t="str">
            <v>F5-56S4645A32GX1-RS</v>
          </cell>
          <cell r="C330" t="str">
            <v>Ram G.Skill Ripjaws 32G/5600 DDR5 Sodimm  (F5-5600S4645A32GX1-RS)</v>
          </cell>
        </row>
        <row r="331">
          <cell r="B331" t="str">
            <v>F5-6000J3636F16GX1-TZ5RS</v>
          </cell>
          <cell r="C331" t="str">
            <v>Ram G.SKill TridentZ5  16G/6000 LED DDR5 Silver (F5-6000J3636F16GX1-TZ5RS)</v>
          </cell>
        </row>
        <row r="332">
          <cell r="B332" t="str">
            <v>F5-6000J3636F16GX1-TZ5RK</v>
          </cell>
          <cell r="C332" t="str">
            <v>Ram G.SKill TridentZ5  16G/6000 LED DDR5 Black (F5-6000J3636F16GX1-TZ5RK)</v>
          </cell>
        </row>
        <row r="333">
          <cell r="B333" t="str">
            <v>F5-6000J3636F16GX1-TZ5RW</v>
          </cell>
          <cell r="C333" t="str">
            <v>Ram G.SKill TridentZ5  16G/6000 LED DDR5 White (F5-6000J3636F16GX1-TZ5RW)</v>
          </cell>
        </row>
        <row r="334">
          <cell r="B334" t="str">
            <v>F5-6000J3636F32GX1-TZ5RK</v>
          </cell>
          <cell r="C334" t="str">
            <v>Ram G.SKill TridentZ5  32G/6000 LED DDR5 Black (F5-6000J3636F32GX1-TZ5RK)</v>
          </cell>
        </row>
        <row r="335">
          <cell r="B335" t="str">
            <v>F5-6000J3636F16GX2-RM5NRW</v>
          </cell>
          <cell r="C335" t="str">
            <v>Ram G.Skill Ripjaws M5 Neo RGB 32G (2x16)/6000 DDR5 LED White (F5-6000J3636F16GX2-RM5NRW)</v>
          </cell>
        </row>
        <row r="336">
          <cell r="B336" t="str">
            <v>F5-6000J3636F16GX2-RM5NRK</v>
          </cell>
          <cell r="C336" t="str">
            <v>Ram G.Skill Ripjaws M5 Neo RGB 32G (2x16)/6000 DDR5 LED Black (F5-6000J3636F16GX2-RM5NRK)</v>
          </cell>
        </row>
        <row r="337">
          <cell r="B337" t="str">
            <v>F5-60J40F16GX2-TZ5RK</v>
          </cell>
          <cell r="C337" t="str">
            <v>Ram Gskill Trident Z5 RGB 32GB (2x16GB) DDR5 6000Mhz (F5-6000J4040F16GX2-TZ5RK)</v>
          </cell>
        </row>
        <row r="338">
          <cell r="B338" t="str">
            <v>F4-3600C18S-8GVK</v>
          </cell>
          <cell r="C338" t="str">
            <v>RAM Gskill RipjawV 8G/3600 DDR4 (F4-3600C18S-8GVK) </v>
          </cell>
        </row>
        <row r="339">
          <cell r="B339" t="str">
            <v>F5-60J36F16GX2-TZ5NR</v>
          </cell>
          <cell r="C339" t="str">
            <v>RAM Gskill Trident Z5 NEO 32G(2x16G)/6000 DDR5 Đen (F5-6000J3636F16GX2-TZ5NR)</v>
          </cell>
        </row>
        <row r="340">
          <cell r="B340" t="str">
            <v>F5-6000JF64GX2-TZ5NR</v>
          </cell>
          <cell r="C340" t="str">
            <v>Ram G.SKill Trident Z5 Neo RGB  128(2x64G)/6000 DDR5 Black (F5-6000J3444F64GX2-TZ5NR)</v>
          </cell>
        </row>
        <row r="341">
          <cell r="B341" t="str">
            <v>F5-6000J3636F32GX1-TZ5RW</v>
          </cell>
          <cell r="C341" t="str">
            <v>RAM Gskill Trident Z5 32G/6000 DDR5 White (F5-6000J3636F32GX1-TZ5RW)</v>
          </cell>
        </row>
        <row r="342">
          <cell r="B342" t="str">
            <v>F5-64J32G16GX2-TZ5NR</v>
          </cell>
          <cell r="C342" t="str">
            <v>RAM Gskill Trident Z5 Neo RGB 32G(2x16G)/6400 DDR5 (F5-6400J3239G16GX2-TZ5NR)</v>
          </cell>
        </row>
        <row r="343">
          <cell r="B343" t="str">
            <v>F5-56J40C16GX2-TZ5RS</v>
          </cell>
          <cell r="C343" t="str">
            <v>RAM Gskill Trident Z5 RGB 32G(2x16G)/5600 DDR5 Bạc (F5-5600J4040C16GX2-TZ5RS)</v>
          </cell>
        </row>
        <row r="344">
          <cell r="B344" t="str">
            <v>F5-56J40C16GX2-TZ5RK</v>
          </cell>
          <cell r="C344" t="str">
            <v>RAM Gskill Trident Z5 RGB 32G(2x16G)/5600 DDR5 Đen (F5-5600J4040C16GX2-TZ5RK)</v>
          </cell>
        </row>
        <row r="345">
          <cell r="B345" t="str">
            <v>F5-6000JF16GX2-TZ5RS</v>
          </cell>
          <cell r="C345" t="str">
            <v>RAM Gskill Trident Z5 RGB 32G(2x16G)/6000 DDR5 Bạc (F5-6000J3636F16GX2-TZ5RS)</v>
          </cell>
        </row>
        <row r="346">
          <cell r="B346" t="str">
            <v>F5-60J36F16GX2-TZ5RK</v>
          </cell>
          <cell r="C346" t="str">
            <v>RAM Gskill Trident Z5 RGB 32G(2x16G)/6000 DDR5 Đen (F5-6000J3636F16GX2-TZ5RK)</v>
          </cell>
        </row>
        <row r="347">
          <cell r="B347" t="str">
            <v>F5-64J32G16GX2-TZ5RS</v>
          </cell>
          <cell r="C347" t="str">
            <v>RAM Gskill Trident Z5 RGB 32G(2x16G)/6400 DDR5 Bạc (F5-6400J3239G16GX2-TZ5RS)</v>
          </cell>
        </row>
        <row r="348">
          <cell r="B348" t="str">
            <v>F5-64J32G16GX2-TZ5RK</v>
          </cell>
          <cell r="C348" t="str">
            <v>RAM Gskill Trident Z5 RGB 32G(2x16G)/6400 DDR5 Đen (F5-6400J3239G16GX2-TZ5RK)</v>
          </cell>
        </row>
        <row r="349">
          <cell r="B349" t="str">
            <v>F5-60J36F32GX2-TZ5RK</v>
          </cell>
          <cell r="C349" t="str">
            <v>RAM Gskill Trident Z5 RGB 64G(2x32G)/6000 DDR5 Đen (F5-6000J3636F32GX2-TZ5RK)</v>
          </cell>
        </row>
        <row r="350">
          <cell r="B350" t="str">
            <v>F5-60J36F32GX2-TZ5RW</v>
          </cell>
          <cell r="C350" t="str">
            <v>RAM Gskill Trident Z5 RGB 64G(2x32G)/6000 DDR5 Trắng (F5-6000J3636F32GX2-TZ5RW)</v>
          </cell>
        </row>
        <row r="351">
          <cell r="B351" t="str">
            <v>F5-64J32G32GX2-TZ5RS</v>
          </cell>
          <cell r="C351" t="str">
            <v>RAM Gskill Trident Z5 RGB 64G(2x32G)/6400 DDR5 Bạc (F5-6400J3239G32GX2-TZ5RS)</v>
          </cell>
        </row>
        <row r="352">
          <cell r="B352" t="str">
            <v>F5-64J32G32GX2-TZ5RK</v>
          </cell>
          <cell r="C352" t="str">
            <v>RAM Gskill Trident Z5 RGB 64G(2x32G)/6400 DDR5 Đen (F5-6400J3239G32GX2-TZ5RK)</v>
          </cell>
        </row>
        <row r="353">
          <cell r="B353" t="str">
            <v>F5-64J32G16GX2-TR5S</v>
          </cell>
          <cell r="C353" t="str">
            <v>RAM Gskill Trident Z5 Royal RGB 32G(2x16G)/6400 DDR5 (F5-6400J3239G16GX2-TR5S)</v>
          </cell>
        </row>
        <row r="354">
          <cell r="B354" t="str">
            <v>F5-6400JG32GX2-TR5S</v>
          </cell>
          <cell r="C354" t="str">
            <v>RAM Gskill Trident Z5 Royal RGB 64G(2x32G)/6400 DDR5 (F5-6400J3239G32GX2-TR5S)</v>
          </cell>
        </row>
        <row r="355">
          <cell r="B355" t="str">
            <v>F4-3600C18S-16GTZR</v>
          </cell>
          <cell r="C355" t="str">
            <v>RAM Gskill TridentZ 16G/3600 LED DDR4 Udimm (F4-3600C18S-16GTZR)</v>
          </cell>
        </row>
        <row r="356">
          <cell r="B356" t="str">
            <v>F4-3600C18D-16GTZN</v>
          </cell>
          <cell r="C356" t="str">
            <v>RAM Gskill TridentZ Neo RGB 16G(2x8G)/3600 DDR4 (F4-3600C18D-16GTZN)</v>
          </cell>
        </row>
        <row r="357">
          <cell r="B357" t="str">
            <v>F4-3600C18D-32GTZN</v>
          </cell>
          <cell r="C357" t="str">
            <v>RAM Gskill TridentZ Neo RGB 32G(2x16G)/3600 DDR4 (F4-3600C18D-32GTZN)</v>
          </cell>
        </row>
        <row r="358">
          <cell r="B358" t="str">
            <v>F4-3600C18D-64GTZN</v>
          </cell>
          <cell r="C358" t="str">
            <v>RAM Gskill TridentZ Neo RGB 64G(2x32G)/3600 DDR4 (F4-3600C18D-64GTZN)</v>
          </cell>
        </row>
        <row r="359">
          <cell r="B359" t="str">
            <v>F4-3000C16D-16GTZR</v>
          </cell>
          <cell r="C359" t="str">
            <v>RAM Gskill TridentZ RGB 16G(2x8G)/3000 DDR4 (F4-3000C16D-16GTZR)</v>
          </cell>
        </row>
        <row r="360">
          <cell r="B360" t="str">
            <v>F4-3600C16D-16GTEGC</v>
          </cell>
          <cell r="C360" t="str">
            <v>RAM G.Skill Trident Z Royal Elite Gold RGB 16GB (2x8GB) DDR4 3600MHz (F4-3600C16D-16GTEGC)</v>
          </cell>
        </row>
        <row r="361">
          <cell r="B361" t="str">
            <v>F4-3600C18D-16GTZR</v>
          </cell>
          <cell r="C361" t="str">
            <v>RAM Gskill TridentZ RGB 16G(2x8G)/3600 DDR4 (F4-3600C18D-16GTZR)</v>
          </cell>
        </row>
        <row r="362">
          <cell r="B362" t="str">
            <v>F4-3600C18D-32GTZR</v>
          </cell>
          <cell r="C362" t="str">
            <v>RAM Gskill TridentZ RGB 32G(2x16G)/3600 DDR4 (F4-3600C18D-32GTZR)</v>
          </cell>
        </row>
        <row r="363">
          <cell r="B363" t="str">
            <v>F4-3600C18D-64GTZR</v>
          </cell>
          <cell r="C363" t="str">
            <v>RAM Gskill TridentZ RGB 64G(2x32G)/3600 DDR4 (F4-3600C18D-64GTZR)</v>
          </cell>
        </row>
        <row r="364">
          <cell r="B364" t="str">
            <v>F5-6000F32GX2-RM5NRK</v>
          </cell>
          <cell r="C364" t="str">
            <v>RAM Gskill RipjawM5 Neo RGB 64G(2x32GB)/6000 DDR5 Black (F5-6000J3636F32GX2-RM5NRK)</v>
          </cell>
        </row>
        <row r="365">
          <cell r="B365" t="str">
            <v>F5-6000JF32GX2-TZ5NR</v>
          </cell>
          <cell r="C365" t="str">
            <v>RAM Gskill TridentZ5 Neo RGB 64G(2x32G)/6000 DDR5 Đen (F5-6000J3636F32GX2-TZ5NR)</v>
          </cell>
        </row>
        <row r="366">
          <cell r="B366" t="str">
            <v>F5-6000F32GX2-RM5NRW</v>
          </cell>
          <cell r="C366" t="str">
            <v>RAM G.Skill Ripjaws M5 Neo RGB 64G(2x32gb)/6000  DDR5 White (F5-6000J3636F32GX2-RM5NRW)</v>
          </cell>
        </row>
        <row r="367">
          <cell r="B367" t="str">
            <v>F5-6000F32GX2-TZ5NRW</v>
          </cell>
          <cell r="C367" t="str">
            <v>RAM G.Skill TridentZ5 Neo 64G(2x32GB)/6000 DDR5 White (F5-6000J3636F32GX2-TZ5NRW)</v>
          </cell>
        </row>
        <row r="368">
          <cell r="B368" t="str">
            <v>F5-6000JF16GX2-TZ5RW</v>
          </cell>
          <cell r="C368" t="str">
            <v>RAM G.Skill Trident Z5 32(2x16G)/6000 DDR5 White (F5-6000J3636F16GX2-TZ5RW)</v>
          </cell>
        </row>
        <row r="369">
          <cell r="B369" t="str">
            <v>F5-6000JG32GX2-TZ5RK</v>
          </cell>
          <cell r="C369" t="str">
            <v>RAM Gskill TridentZ5 64G(2x32G)/6000 DDR5 RGB Black (F5-6000J3238G32GX2-TZ5RK)</v>
          </cell>
        </row>
        <row r="370">
          <cell r="B370" t="str">
            <v>F5-60J32G32GX2-TZ5RS</v>
          </cell>
          <cell r="C370" t="str">
            <v>RAM Gskill TridentZ5 64G(2x32G)/6000 DDR5 RGB Bạc (F5-6000J3238G32GX2-TZ5RS)</v>
          </cell>
        </row>
        <row r="371">
          <cell r="B371" t="str">
            <v>F5-6400G16GX2-TZ5NRW</v>
          </cell>
          <cell r="C371" t="str">
            <v>RAM Gskill TridentZ5 Neo RGB 32G(2x16G)/6400 DDR5 White (F5-6400J3239G16GX2-TZ5NRW)</v>
          </cell>
        </row>
        <row r="372">
          <cell r="B372" t="str">
            <v>NE75080S19T2-GB2031A</v>
          </cell>
          <cell r="C372" t="str">
            <v>VGA Palit RTX5080 GAMINGPRO OC 16GB GDDR7 256bit 3-DP HDMI</v>
          </cell>
        </row>
        <row r="373">
          <cell r="B373" t="str">
            <v>NE75080019T2-GB2031A</v>
          </cell>
          <cell r="C373" t="str">
            <v>VGA Palit RTX5080 GAMINGPRO 16GB GDDR7 256bit 3-DP HDMI</v>
          </cell>
        </row>
        <row r="374">
          <cell r="B374" t="str">
            <v>NE7507TS19T2-GB2031U</v>
          </cell>
          <cell r="C374" t="str">
            <v>VGA Palit RTX5070Ti GAMINGPRO-S OC 16GB GDDR7 256bit 3-DP HDMI</v>
          </cell>
        </row>
        <row r="375">
          <cell r="B375" t="str">
            <v>NE7507T019T2-GB2031U</v>
          </cell>
          <cell r="C375" t="str">
            <v>VGA Palit RTX5070Ti GAMINGPRO-S 16GB GDDR7 256bit 3-DP HDMI</v>
          </cell>
        </row>
        <row r="376">
          <cell r="B376" t="str">
            <v>NE75070T19K9-GB2050A</v>
          </cell>
          <cell r="C376" t="str">
            <v>VGA Palit RTX5070 GAMINGPRO OC 12GB GDDR7 192bit 3-DP HDMI</v>
          </cell>
        </row>
        <row r="377">
          <cell r="B377" t="str">
            <v>NE75070019K9-GB2050A</v>
          </cell>
          <cell r="C377" t="str">
            <v>VGA Palit RTX5070 GAMINGPRO 12GB GDDR7 192bit 3-DP HDMI</v>
          </cell>
        </row>
        <row r="378">
          <cell r="B378" t="str">
            <v>NE75070019K9-GB2050U</v>
          </cell>
          <cell r="C378" t="str">
            <v>VGA Palit RTX5070 GAMINGPRO-S 12GB GDDR7 192bit 3-DP HDMI</v>
          </cell>
        </row>
        <row r="379">
          <cell r="B379" t="str">
            <v>NE75070019K9-GB2050S</v>
          </cell>
          <cell r="C379" t="str">
            <v>VGA Palit RTX5070  INFINITY 3 12GB GDDR7 192bit 3-DP HDMI</v>
          </cell>
        </row>
        <row r="380">
          <cell r="B380" t="str">
            <v>NE75070U19K9-GB2050W</v>
          </cell>
          <cell r="C380" t="str">
            <v>VGA Palit RTX5070 WHITE OC 12GB GDDR7 192bit 3-DP HDMI</v>
          </cell>
        </row>
        <row r="381">
          <cell r="B381" t="str">
            <v>NE7506T019T1-GB2061S</v>
          </cell>
          <cell r="C381" t="str">
            <v>VGA Palit RTX5060Ti INFINITY 3 16GB GDDR7 128bit 3-DP HDMI</v>
          </cell>
        </row>
        <row r="382">
          <cell r="B382" t="str">
            <v>NE7506TU19T1-GB2061M</v>
          </cell>
          <cell r="C382" t="str">
            <v>VGA Palit RTX5060Ti WHITE OC 16GB GDDR7 128bit 3-DP HDMI</v>
          </cell>
        </row>
        <row r="383">
          <cell r="B383" t="str">
            <v>NE7506T019P1-GB2062S</v>
          </cell>
          <cell r="C383" t="str">
            <v>VGA Palit RTX5060Ti INFINITY 3 8GB GDDR7 128bit 3-DP HDMI</v>
          </cell>
        </row>
        <row r="384">
          <cell r="B384" t="str">
            <v>NE7506TU19P1-GB2062M</v>
          </cell>
          <cell r="C384" t="str">
            <v>VGA Palit RTX5060Ti WHITE OC 8GB GDDR7 128bit 3-DP HDMI</v>
          </cell>
        </row>
        <row r="385">
          <cell r="B385" t="str">
            <v>NE75080019T2-GB2031Y</v>
          </cell>
          <cell r="C385" t="str">
            <v>VGA Palit RTX5080 GAMINGPRO 16GB GDDR7 256bit 3-DP HDMI V1</v>
          </cell>
        </row>
        <row r="386">
          <cell r="B386" t="str">
            <v>NE63050S18JE-1072F</v>
          </cell>
          <cell r="C386" t="str">
            <v>VGA Palit RTX3050 STORMX OC 6GB GDDR6 96bit DVI HDMI DP</v>
          </cell>
        </row>
        <row r="387">
          <cell r="B387" t="str">
            <v>NE63050018JE-1072F</v>
          </cell>
          <cell r="C387" t="str">
            <v>VGA Palit RTX3050 STORMX 6GB GDDR6 96bit DVI HDMI DP</v>
          </cell>
        </row>
        <row r="388">
          <cell r="B388" t="str">
            <v>A003FV1P1</v>
          </cell>
          <cell r="C388" t="str">
            <v>VGA Palit PANDORA NVIDIA JETSON ORIN NANO SUPER 8GB FAN V1</v>
          </cell>
        </row>
        <row r="389">
          <cell r="B389" t="str">
            <v>A001FV1P1</v>
          </cell>
          <cell r="C389" t="str">
            <v>VGA Palit PANDORA NVIDIA JETSON ORIN NX SUPER 8GB FAN V1</v>
          </cell>
        </row>
        <row r="390">
          <cell r="B390" t="str">
            <v>A002FV1P1</v>
          </cell>
          <cell r="C390" t="str">
            <v>VGA Palit PANDORA NVIDIA JETSON ORIN NX SUPER 16GB FAN V1</v>
          </cell>
        </row>
        <row r="391">
          <cell r="B391" t="str">
            <v>NE7506T019Tl-GB2061S</v>
          </cell>
          <cell r="C391" t="str">
            <v>VGA Palit RTX5060Ti INFINITY 3 16GB GDDR7 128bit 3-DP HDMI</v>
          </cell>
        </row>
        <row r="392">
          <cell r="B392" t="str">
            <v>NE7506TT19P1-GB2062D</v>
          </cell>
          <cell r="C392" t="str">
            <v>VGA Palit RTX5060Ti DUAL OC 8GB GDDR7 128bit 3-DP HDMI</v>
          </cell>
        </row>
        <row r="393">
          <cell r="B393" t="str">
            <v>NE7506T019P1-GB2062D</v>
          </cell>
          <cell r="C393" t="str">
            <v>VGA Palit RTX5060Ti DUAL 8GB GDDR7 128bit 3-DP HDMI</v>
          </cell>
        </row>
        <row r="394">
          <cell r="B394" t="str">
            <v>NE75060019P1-GB2063S</v>
          </cell>
          <cell r="C394" t="str">
            <v>VGA Palit RTX5060 INFINITY 3 8GB GDDR7 128bit 3-DP HDMI</v>
          </cell>
        </row>
        <row r="395">
          <cell r="B395" t="str">
            <v>NE75060U19P1-GB2063M</v>
          </cell>
          <cell r="C395" t="str">
            <v>VGA Palit RTX5060 WHITE OC 8GB GDDR7 128bit 3-DP HDMI</v>
          </cell>
        </row>
        <row r="396">
          <cell r="B396" t="str">
            <v>NE75060019P1-GB2063D</v>
          </cell>
          <cell r="C396" t="str">
            <v>VGA Palit RTX5060 DUAL 8GB GDDR7 128bit 3-DP HDMI</v>
          </cell>
        </row>
        <row r="397">
          <cell r="B397" t="str">
            <v>NE75060V19P1-GB2063L</v>
          </cell>
          <cell r="C397" t="str">
            <v>VGA PAIit RTX5060 INFINITY 2 OC 8GB GDDR7 128bit 3-DP HDMI</v>
          </cell>
        </row>
        <row r="398">
          <cell r="B398" t="str">
            <v>NE65050019P1-GB2070D</v>
          </cell>
          <cell r="C398" t="str">
            <v>VGA Palit RTX5050 DUAL 8GB GDDR6 128bit 3-DP HDMI</v>
          </cell>
        </row>
        <row r="399">
          <cell r="B399" t="str">
            <v>NE65050019P1-GB2070F</v>
          </cell>
          <cell r="C399" t="str">
            <v>VGA Palit RTX5050 STORMX 8GB GDDR6 128bit 3-DP HDMI</v>
          </cell>
        </row>
        <row r="400">
          <cell r="B400" t="str">
            <v>CPU-I3-12100-RL62</v>
          </cell>
          <cell r="C400" t="str">
            <v>Intel Core i3-12100</v>
          </cell>
        </row>
        <row r="401">
          <cell r="B401" t="str">
            <v>CPU-I3-12100F-RL63</v>
          </cell>
          <cell r="C401" t="str">
            <v>Intel Core i3-12100F</v>
          </cell>
        </row>
        <row r="402">
          <cell r="B402" t="str">
            <v>CM8071504651013-RL63</v>
          </cell>
          <cell r="C402" t="str">
            <v>Intel Core I3-12100F Tray </v>
          </cell>
        </row>
        <row r="403">
          <cell r="B403" t="str">
            <v>CPU-I3-13100-RMBU</v>
          </cell>
          <cell r="C403" t="str">
            <v>Intel Core i3-13100</v>
          </cell>
        </row>
        <row r="404">
          <cell r="B404" t="str">
            <v>CPU-I3-13100F-RMBV</v>
          </cell>
          <cell r="C404" t="str">
            <v>Intel Core i3-13100F</v>
          </cell>
        </row>
        <row r="405">
          <cell r="B405" t="str">
            <v>CPU-I3-14100-RMX1</v>
          </cell>
          <cell r="C405" t="str">
            <v>Intel Core i3-14100</v>
          </cell>
        </row>
        <row r="406">
          <cell r="B406" t="str">
            <v>CM8071505092206-RMX1</v>
          </cell>
          <cell r="C406" t="str">
            <v>Intel Core i3-14100 Tray </v>
          </cell>
        </row>
        <row r="407">
          <cell r="B407" t="str">
            <v>CPU-I3-14100F-RMX2</v>
          </cell>
          <cell r="C407" t="str">
            <v>Intel Core i3-14100F</v>
          </cell>
        </row>
        <row r="408">
          <cell r="B408" t="str">
            <v>CPU-I5-10400-SRH3C</v>
          </cell>
          <cell r="C408" t="str">
            <v>Intel Core i5-10400</v>
          </cell>
        </row>
        <row r="409">
          <cell r="B409" t="str">
            <v>CPU-I5-12400-RL5Y</v>
          </cell>
          <cell r="C409" t="str">
            <v>Intel Core i5-12400</v>
          </cell>
        </row>
        <row r="410">
          <cell r="B410" t="str">
            <v>CPU-I5-12400F-RL4W</v>
          </cell>
          <cell r="C410" t="str">
            <v>Intel Core i5-12400F</v>
          </cell>
        </row>
        <row r="411">
          <cell r="B411" t="str">
            <v>CM8071504650609-RL5Z</v>
          </cell>
          <cell r="C411" t="str">
            <v>Intel Core i5-12400F TRAY</v>
          </cell>
        </row>
        <row r="412">
          <cell r="B412" t="str">
            <v>CPU-I5-12500-RL5V</v>
          </cell>
          <cell r="C412" t="str">
            <v>Intel Core i5-12500 </v>
          </cell>
        </row>
        <row r="413">
          <cell r="B413" t="str">
            <v>CPU-i5-13400-RMBP</v>
          </cell>
          <cell r="C413" t="str">
            <v>Intel Core i5-13400</v>
          </cell>
        </row>
        <row r="414">
          <cell r="B414" t="str">
            <v>CPU-I5-13400F-RMBN</v>
          </cell>
          <cell r="C414" t="str">
            <v>Intel Core i5-13400F</v>
          </cell>
        </row>
        <row r="415">
          <cell r="B415" t="str">
            <v>CPU-I5-14400-RN46</v>
          </cell>
          <cell r="C415" t="str">
            <v>Intel Core i5-14400</v>
          </cell>
        </row>
        <row r="416">
          <cell r="B416" t="str">
            <v>CPU-I5-14400F-RN47</v>
          </cell>
          <cell r="C416" t="str">
            <v>Intel Core I5-14400F</v>
          </cell>
        </row>
        <row r="417">
          <cell r="B417" t="str">
            <v>CPU-I5-14400F-RN3R</v>
          </cell>
          <cell r="C417" t="str">
            <v>Intel Core I5-14400F TRAY</v>
          </cell>
        </row>
        <row r="418">
          <cell r="B418" t="str">
            <v>CPU-i5-14500-RN3T</v>
          </cell>
          <cell r="C418" t="str">
            <v>Intel Core i5-14500</v>
          </cell>
        </row>
        <row r="419">
          <cell r="B419" t="str">
            <v>CM8071505093104-RN3T</v>
          </cell>
          <cell r="C419" t="str">
            <v>Intel Core i5-14500 TRAY</v>
          </cell>
        </row>
        <row r="420">
          <cell r="B420" t="str">
            <v>CM8071504821018-RN44</v>
          </cell>
          <cell r="C420" t="str">
            <v>Intel Core i5-14600 TRAY</v>
          </cell>
        </row>
        <row r="421">
          <cell r="B421" t="str">
            <v>CPU-I5-14600K-RN43</v>
          </cell>
          <cell r="C421" t="str">
            <v>Intel Core i5-14600K</v>
          </cell>
        </row>
        <row r="422">
          <cell r="B422" t="str">
            <v>CM8071504821015-RN43</v>
          </cell>
          <cell r="C422" t="str">
            <v>Intel Core i5-14600K TRAY</v>
          </cell>
        </row>
        <row r="423">
          <cell r="B423" t="str">
            <v>CPU-I5-14600KF-RN42</v>
          </cell>
          <cell r="C423" t="str">
            <v>Intel Core i5-14600KF</v>
          </cell>
        </row>
        <row r="424">
          <cell r="B424" t="str">
            <v>CPU-I5-13500-SRMBM</v>
          </cell>
          <cell r="C424" t="str">
            <v>Intel Core i5-13500</v>
          </cell>
        </row>
        <row r="425">
          <cell r="B425" t="str">
            <v>CPU-i7-12700-RL4Q</v>
          </cell>
          <cell r="C425" t="str">
            <v>Intel Core i7-12700</v>
          </cell>
        </row>
        <row r="426">
          <cell r="B426" t="str">
            <v>CM8071504555019-RL4Q</v>
          </cell>
          <cell r="C426" t="str">
            <v>Intel Core i7-12700 TRAY </v>
          </cell>
        </row>
        <row r="427">
          <cell r="B427" t="str">
            <v>CPU-I7-12700F-RL4R</v>
          </cell>
          <cell r="C427" t="str">
            <v>Intel Core i7-12700F</v>
          </cell>
        </row>
        <row r="428">
          <cell r="B428" t="str">
            <v>CPU-I7-12700K-SRL4N</v>
          </cell>
          <cell r="C428" t="str">
            <v>Intel Core i7-12700K</v>
          </cell>
        </row>
        <row r="429">
          <cell r="B429" t="str">
            <v>CPU-I7-13700-RMBA</v>
          </cell>
          <cell r="C429" t="str">
            <v>Intel Core i7-13700</v>
          </cell>
        </row>
        <row r="430">
          <cell r="B430" t="str">
            <v>CPU-I7-13700F-RMBB</v>
          </cell>
          <cell r="C430" t="str">
            <v>Intel Core i7-13700F</v>
          </cell>
        </row>
        <row r="431">
          <cell r="B431" t="str">
            <v>CPU-I7-13700K-SRMB8</v>
          </cell>
          <cell r="C431" t="str">
            <v>Intel Core i7-13700K</v>
          </cell>
        </row>
        <row r="432">
          <cell r="B432" t="str">
            <v>CPU-I7-14700-RN40</v>
          </cell>
          <cell r="C432" t="str">
            <v>Intel Core i7-14700</v>
          </cell>
        </row>
        <row r="433">
          <cell r="B433" t="str">
            <v>CM8071504820817-RN40</v>
          </cell>
          <cell r="C433" t="str">
            <v>Intel Core I7-14700 TRAY</v>
          </cell>
        </row>
        <row r="434">
          <cell r="B434" t="str">
            <v>CPU-I7-14700F-RN3Z</v>
          </cell>
          <cell r="C434" t="str">
            <v>Intel Core i7-14700F</v>
          </cell>
        </row>
        <row r="435">
          <cell r="B435" t="str">
            <v>CPU-I7-14700K-RN3X</v>
          </cell>
          <cell r="C435" t="str">
            <v>Intel Core i7-14700K</v>
          </cell>
        </row>
        <row r="436">
          <cell r="B436" t="str">
            <v>CM8071504820721-RN3X</v>
          </cell>
          <cell r="C436" t="str">
            <v>Intel Core i7-14700K TRAY</v>
          </cell>
        </row>
        <row r="437">
          <cell r="B437" t="str">
            <v>CPU-I7-14700KF-RN3Y</v>
          </cell>
          <cell r="C437" t="str">
            <v>Intel Core i7-14700KF</v>
          </cell>
        </row>
        <row r="438">
          <cell r="B438" t="str">
            <v>CPU-I9-14900-SRN3V</v>
          </cell>
          <cell r="C438" t="str">
            <v>Intel Core i9-14900</v>
          </cell>
        </row>
        <row r="439">
          <cell r="B439" t="str">
            <v>CPU-I9-14900K-RN48</v>
          </cell>
          <cell r="C439" t="str">
            <v>Intel Core i9-14900K</v>
          </cell>
        </row>
        <row r="440">
          <cell r="B440" t="str">
            <v>CPU-I9-14900KF-RN49</v>
          </cell>
          <cell r="C440" t="str">
            <v>Intel Core i9-14900KF</v>
          </cell>
        </row>
        <row r="441">
          <cell r="B441" t="str">
            <v>CPU-I9-14900KS-RN7R</v>
          </cell>
          <cell r="C441" t="str">
            <v>Intel Core i9-14900KS</v>
          </cell>
        </row>
        <row r="442">
          <cell r="B442" t="str">
            <v>CPU-U5-225-RQCZ</v>
          </cell>
          <cell r="C442" t="str">
            <v>Intel-Core Ultra 5 225</v>
          </cell>
        </row>
        <row r="443">
          <cell r="B443" t="str">
            <v>CPU-U5-225F-RQD2</v>
          </cell>
          <cell r="C443" t="str">
            <v>Intel Core Ultra 5 225F</v>
          </cell>
        </row>
        <row r="444">
          <cell r="B444" t="str">
            <v>AT8076806415-RQCZ</v>
          </cell>
          <cell r="C444" t="str">
            <v>Intel Core Ultra 5 225 Tray</v>
          </cell>
        </row>
        <row r="445">
          <cell r="B445" t="str">
            <v>CPU-U5-235-RQAS</v>
          </cell>
          <cell r="C445" t="str">
            <v>Intel-Core Ultra 5 235</v>
          </cell>
        </row>
        <row r="446">
          <cell r="B446" t="str">
            <v>CPU-U5-245K-RQCT</v>
          </cell>
          <cell r="C446" t="str">
            <v>Intel Core Ultra 5-245K</v>
          </cell>
        </row>
        <row r="447">
          <cell r="B447" t="str">
            <v>CPU-U5-245KF-RQCY</v>
          </cell>
          <cell r="C447" t="str">
            <v>Intel Core Ultra 5-245KF</v>
          </cell>
        </row>
        <row r="448">
          <cell r="B448" t="str">
            <v>CPU-U7-265-RQCX</v>
          </cell>
          <cell r="C448" t="str">
            <v>Intel Core Ultra 7-265</v>
          </cell>
        </row>
        <row r="449">
          <cell r="B449" t="str">
            <v>CPU-U7-265K-RQCW</v>
          </cell>
          <cell r="C449" t="str">
            <v>Intel Core Ultra 7-265K</v>
          </cell>
        </row>
        <row r="450">
          <cell r="B450" t="str">
            <v>CPU-U7-265KF-RQCU</v>
          </cell>
          <cell r="C450" t="str">
            <v>Intel Core Ultra 7-265KF</v>
          </cell>
        </row>
        <row r="451">
          <cell r="B451" t="str">
            <v>AT8076806410-RQCU</v>
          </cell>
          <cell r="C451" t="str">
            <v>Intel Core Ultra 7-265KF Tray</v>
          </cell>
        </row>
        <row r="452">
          <cell r="B452" t="str">
            <v>CPU-U7-270K-A4V6</v>
          </cell>
          <cell r="C452" t="str">
            <v>Intel Core Ultra 7 270K Plus</v>
          </cell>
        </row>
        <row r="453">
          <cell r="B453" t="str">
            <v>CPU-U9-285K-RQD5</v>
          </cell>
          <cell r="C453" t="str">
            <v>Intel Core Ultra 9-285K</v>
          </cell>
        </row>
        <row r="454">
          <cell r="C454" t="str">
            <v>🔥Gói I3-10105 + Main ASUS PRIME H510M-K R2.0 🔥</v>
          </cell>
        </row>
        <row r="455">
          <cell r="C455" t="str">
            <v>🍀Gói G6405 + Main ASUS PRIME H610M-K D4🍀</v>
          </cell>
        </row>
        <row r="456">
          <cell r="C456" t="str">
            <v>🍀Gói I3-10105 + Main ASUS PRIME H610M-K D4🍀</v>
          </cell>
        </row>
        <row r="457">
          <cell r="C457" t="str">
            <v>🍀Gói I5-10400 + Main ASUS PRIME H610M-K D4🍀</v>
          </cell>
        </row>
        <row r="458">
          <cell r="C458" t="str">
            <v>🔥Gói I3-12100 + I3-10105🔥</v>
          </cell>
        </row>
        <row r="459">
          <cell r="C459" t="str">
            <v>🔥Gói I3-12100 + I5-12400🔥</v>
          </cell>
        </row>
        <row r="460">
          <cell r="C460" t="str">
            <v>🔥Gói I3-12100F + I3-10105🔥</v>
          </cell>
        </row>
        <row r="461">
          <cell r="C461" t="str">
            <v>🔥Gói I3-13100 + I3-10105🔥</v>
          </cell>
        </row>
        <row r="462">
          <cell r="C462" t="str">
            <v>🔥Gói I3-13100F + I3-10105🔥</v>
          </cell>
        </row>
        <row r="463">
          <cell r="C463" t="str">
            <v>🔥Combo I5-12400 +  SSD Kingston 240G A400 🔥</v>
          </cell>
        </row>
        <row r="464">
          <cell r="C464" t="str">
            <v>🔥Combo I5-12400 + SSD Kingston 500G SNV3S  (SNV3S/500G)🔥</v>
          </cell>
        </row>
        <row r="465">
          <cell r="C465" t="str">
            <v>🔥Gói G6405 + 3x SSD Kingston 1000G SNV2S  (SNV2S/1000G) 🔥</v>
          </cell>
        </row>
        <row r="466">
          <cell r="C466" t="str">
            <v>🔥Gói G6405 + 3x SSD Kingston 240G A400  (SA400S37/240G) 🔥</v>
          </cell>
        </row>
        <row r="467">
          <cell r="C467" t="str">
            <v>🔥Gói G6405 + 3x SSD Kingston 500G SNV3S  (SNV3S/500G) 🔥</v>
          </cell>
        </row>
        <row r="468">
          <cell r="C468" t="str">
            <v>🔥Gói I3-10105 +  SSD Kingston 500G SNV3S  (SNV3S/500G) 🔥</v>
          </cell>
        </row>
        <row r="469">
          <cell r="C469" t="str">
            <v>🔥Gói I3-10105 + 3x SSD Kingston 1000G SNV2S  (SNV2S/1000G) 🔥</v>
          </cell>
        </row>
        <row r="470">
          <cell r="C470" t="str">
            <v>🔥Gói I3-10105 + 3x SSD Kingston 240G A400  (SA400S37/240G) 🔥</v>
          </cell>
        </row>
        <row r="471">
          <cell r="C471" t="str">
            <v>🔥Gói I3-10105 + 3x SSD Kingston 500G SNV3S  (SNV3S/500G) 🔥</v>
          </cell>
        </row>
        <row r="472">
          <cell r="C472" t="str">
            <v>🔥Gói I3-10105 + RAM Kingston 16G/3200 (KF432C16BB/16) 🔥</v>
          </cell>
        </row>
        <row r="473">
          <cell r="C473" t="str">
            <v>🔥Gói I3-10105 + SSD Kingston 1000G Gen 4x4 NVMe PCIe  (SNV3S/1000G) 🔥</v>
          </cell>
        </row>
        <row r="474">
          <cell r="C474" t="str">
            <v>🔥Gói I3-10105 + SSD Kingston 1000G Gen 4x4 NVMe PCIe  (SNV3S/1000G) 🔥</v>
          </cell>
        </row>
        <row r="475">
          <cell r="C475" t="str">
            <v>🔥Gói I3-12100 + 3x SSD Kingston 240G A400  (SA400S37/240G) 🔥</v>
          </cell>
        </row>
        <row r="476">
          <cell r="C476" t="str">
            <v>🔥Gói I3-12400 + SSD Kingston 1000G Gen 4x4 NVMe PCIe  (SNV3S/1000G) 🔥</v>
          </cell>
        </row>
        <row r="477">
          <cell r="C477" t="str">
            <v>🔥Gói I5-10400 +  RAM Kingston 16G/3200 (KF432C16BB/16) 🔥</v>
          </cell>
        </row>
        <row r="478">
          <cell r="C478" t="str">
            <v>🔥Gói I5-10400 + 3x SSD Kingston 1000G SNV2S  (SNV2S/1000G) 🔥</v>
          </cell>
        </row>
        <row r="479">
          <cell r="C479" t="str">
            <v>🔥Gói I5-10400 + 3x SSD Kingston 240G A400  (SA400S37/240G) 🔥</v>
          </cell>
        </row>
        <row r="480">
          <cell r="C480" t="str">
            <v>🔥Gói I5-10400 + 3x SSD Kingston 500G SNV3S  (SNV3S/500G) 🔥</v>
          </cell>
        </row>
        <row r="481">
          <cell r="C481" t="str">
            <v>🔥Gói I5-10400 + SSD Kingston 1000G Gen 4x4 NVMe PCIe  (SNV3S/1000G) 🔥</v>
          </cell>
        </row>
        <row r="482">
          <cell r="C482" t="str">
            <v>🔥Gói I5-10400 + SSD Kingston 1000G Gen 4x4 NVMe PCIe  (SNV3S/1000G) 🔥</v>
          </cell>
        </row>
        <row r="483">
          <cell r="C483" t="str">
            <v>🔥Gói I5-10400 + SSD Kingston 500G SNV3S  (SNV3S/500G)🔥</v>
          </cell>
        </row>
        <row r="484">
          <cell r="C484" t="str">
            <v>🔥Gói I5-12400 +  RAM Kingston 16G/3200 (KF432C16BB/16) 🔥</v>
          </cell>
        </row>
        <row r="485">
          <cell r="C485" t="str">
            <v>🔥Gói I5-12400 + SSD Kingston 1000G Gen 4x4 NVMe PCIe  (SNV3S/1000G) 🔥</v>
          </cell>
        </row>
        <row r="486">
          <cell r="C486" t="str">
            <v>🔥Gói I5-12400F + RAM Kingston 16G/3200 (KF432C16BB/16) 🔥</v>
          </cell>
        </row>
        <row r="487">
          <cell r="C487" t="str">
            <v> 🔥Combo G6405 + 5x Ram Lexar 8G/3200 🔥</v>
          </cell>
        </row>
        <row r="488">
          <cell r="C488" t="str">
            <v>🔥Combo G6405 + 5x Ram Lexar 16G/3200 🔥</v>
          </cell>
        </row>
        <row r="489">
          <cell r="C489" t="str">
            <v>🔥Combo G6405 + Ram Lexar 16G/3200 🔥</v>
          </cell>
        </row>
        <row r="490">
          <cell r="C490" t="str">
            <v>🔥Combo I3-10105 + 5x Ram Lexar 16G/3200 🔥</v>
          </cell>
        </row>
        <row r="491">
          <cell r="C491" t="str">
            <v>🔥Combo I3-10105 + 5x Ram Lexar 8G/3200 🔥</v>
          </cell>
        </row>
        <row r="492">
          <cell r="C492" t="str">
            <v>🔥Combo I3-10105 + Ram Lexar 16G/3200 🔥</v>
          </cell>
        </row>
        <row r="493">
          <cell r="C493" t="str">
            <v>🔥Combo I5-10400 + 5x Ram Lexar 16G/3200 🔥</v>
          </cell>
        </row>
        <row r="494">
          <cell r="C494" t="str">
            <v>🔥Combo I5-10400 + 5x Ram Lexar 8G/3200 🔥</v>
          </cell>
        </row>
        <row r="495">
          <cell r="C495" t="str">
            <v>🔥Combo I5-10400 + Ram Lexar 16G/3200 🔥</v>
          </cell>
        </row>
        <row r="496">
          <cell r="C496" t="str">
            <v>🔥Combo I5-12400 + Ram Lexar 16G/3200 🔥</v>
          </cell>
        </row>
        <row r="497">
          <cell r="C497" t="str">
            <v>🔥Combo I5-12400F + Ram Lexar 16G/3200 🔥</v>
          </cell>
        </row>
        <row r="498">
          <cell r="C498" t="str">
            <v>🔥Gói G6405 + 3x Ram Lexar 16G 3200 (LD4AU016G-B3200GSST) 🔥</v>
          </cell>
        </row>
        <row r="499">
          <cell r="C499" t="str">
            <v>🔥Gói G6405 + 3x Ram Lexar 8G 3200 (LD4AU008G-B3200GSST) 🔥</v>
          </cell>
        </row>
        <row r="500">
          <cell r="C500" t="str">
            <v>🔥Gói i3-10105 +  SSD Lexar 512G 2.5" (LNS100-512RB)  🔥</v>
          </cell>
        </row>
        <row r="501">
          <cell r="C501" t="str">
            <v>🔥Gói I3-10105 + 3x Ram Lexar 8G 3200 (LD4AU008G-B3200GSST) 🔥</v>
          </cell>
        </row>
        <row r="502">
          <cell r="C502" t="str">
            <v>🔥Gói i3-10400 +  SSD Lexar 512G 2.5" (LNS100-512RB) 🔥</v>
          </cell>
        </row>
        <row r="503">
          <cell r="C503" t="str">
            <v>🔥Gói I3-12100 + 3x Ram Lexar 8G 3200 (LD4AU008G-B3200GSST) 🔥</v>
          </cell>
        </row>
        <row r="504">
          <cell r="C504" t="str">
            <v>🔥Gói I5-10400 + 3x Ram Lexar 16G 3200 (LD4AU016G-B3200GSST) 🔥</v>
          </cell>
        </row>
        <row r="505">
          <cell r="C505" t="str">
            <v>🔥Gói I5-10400 + 3x Ram Lexar 8G 3200 (LD4AU008G-B3200GSST) 🔥</v>
          </cell>
        </row>
        <row r="506">
          <cell r="B506" t="str">
            <v>1AEFAHAL000070</v>
          </cell>
          <cell r="C506" t="str">
            <v>InWin CASE IW-EFS063 (U3+ A45+Pcord+450W  POWER SUPPLY)</v>
          </cell>
        </row>
        <row r="507">
          <cell r="B507" t="str">
            <v>1BPEAE--000450</v>
          </cell>
          <cell r="C507" t="str">
            <v>InWin SERVER CASE IW-PE052-T2 (U3 + Pcord) </v>
          </cell>
        </row>
        <row r="508">
          <cell r="B508" t="str">
            <v>1BPFAABT000080</v>
          </cell>
          <cell r="C508" t="str">
            <v>InWin SERVER CASE IW-PF052 (MS04 +PSU 265W+Pcord+265W POWER SUPPLY)</v>
          </cell>
        </row>
        <row r="509">
          <cell r="B509" t="str">
            <v>1BPGAA--000014</v>
          </cell>
          <cell r="C509" t="str">
            <v>InWin SERVER CASE IW-PG703 </v>
          </cell>
        </row>
        <row r="510">
          <cell r="B510" t="str">
            <v>1BPLAA--000450</v>
          </cell>
          <cell r="C510" t="str">
            <v>InWin SERVER CASE IW-PL052  </v>
          </cell>
        </row>
        <row r="511">
          <cell r="B511" t="str">
            <v>1BBVAQBQ000050</v>
          </cell>
          <cell r="C511" t="str">
            <v>InWin SERVER CASE IW-RS208-07 (PDB+550W POWER SUPPLY)</v>
          </cell>
        </row>
        <row r="512">
          <cell r="B512" t="str">
            <v>3RAMIS148100</v>
          </cell>
          <cell r="C512" t="str">
            <v>InWin THANH TRƯỢT 28" RAIL</v>
          </cell>
        </row>
        <row r="513">
          <cell r="B513" t="str">
            <v>KF560C32RSAK2-96</v>
          </cell>
          <cell r="C513" t="str">
            <v>RAM Kingston  96G(2x48G)/6000 DDR5 FURY Renegade RGB XMP CL32 (KF560C32RSAK2-96)</v>
          </cell>
        </row>
        <row r="514">
          <cell r="B514" t="str">
            <v>KVR52S42BS8-16</v>
          </cell>
          <cell r="C514" t="str">
            <v>RAM Kingston  DDR5 16GB/5200  Non-ECC CL42 SODIMM 1Rx16 (KVR52S42BS8-16)</v>
          </cell>
        </row>
        <row r="515">
          <cell r="B515" t="str">
            <v>KVR26N19D8/16</v>
          </cell>
          <cell r="C515" t="str">
            <v>RAM Kingston 16G/2666 2Rx8 UDIMM DDR4 (KVR26N19D8/16)</v>
          </cell>
        </row>
        <row r="516">
          <cell r="B516" t="str">
            <v>KVR26S19S8/16</v>
          </cell>
          <cell r="C516" t="str">
            <v>RAM Kingston 16G/2666 Non-ECC CL19 SODIMM 1Rx8 DDR4 (KVR26S19S8/16)</v>
          </cell>
        </row>
        <row r="517">
          <cell r="B517" t="str">
            <v>KVR32S22S8/16</v>
          </cell>
          <cell r="C517" t="str">
            <v>RAM Kingston 16G/3200 Non-ECC CL22 SODIMM 2Rx8 DDR4 (KVR32S22S8/16)</v>
          </cell>
        </row>
        <row r="518">
          <cell r="B518" t="str">
            <v>KSM48R40BS8-16HA</v>
          </cell>
          <cell r="C518" t="str">
            <v>RAM Kingston 16G/4800 DDR5 ECC Registered (KSM48R40BS8-16HA)</v>
          </cell>
        </row>
        <row r="519">
          <cell r="B519" t="str">
            <v>KSM56E46BS8KM-16HA</v>
          </cell>
          <cell r="C519" t="str">
            <v>RAM Kingston 16G/5600 DDR5 Mhz  ECC CL46 DIMM 1Rx8 Hynix A(KSM56E46BS8KM-16HA)</v>
          </cell>
        </row>
        <row r="520">
          <cell r="B520" t="str">
            <v>KVR48S40BS8-16</v>
          </cell>
          <cell r="C520" t="str">
            <v>RAM Kingston 16G/4800 Non-ECC CL40 SODIMM 1Rx8 DDR5 (KVR48S40BS8-16)</v>
          </cell>
        </row>
        <row r="521">
          <cell r="B521" t="str">
            <v>KVR48U40BS8-16</v>
          </cell>
          <cell r="C521" t="str">
            <v>RAM Kingston 16G/4800 U40 UDIMM DDR5 (KVR48U40BS8-16)</v>
          </cell>
        </row>
        <row r="522">
          <cell r="B522" t="str">
            <v>KCP556SS8-16</v>
          </cell>
          <cell r="C522" t="str">
            <v>RAM Kingston 16G/5600 Non-ECC CL46 SODIMM 1Rx16 DDR5 (KCP556SS8-16)</v>
          </cell>
        </row>
        <row r="523">
          <cell r="B523" t="str">
            <v>KVR56S46BS8-16</v>
          </cell>
          <cell r="C523" t="str">
            <v>RAM Kingston 16G/5600 Non-ECC CL46 SODIMM 1Rx16 DDR5 (KVR56S46BS8-16)</v>
          </cell>
        </row>
        <row r="524">
          <cell r="B524" t="str">
            <v>KVR56S46BS8-16WP</v>
          </cell>
          <cell r="C524" t="str">
            <v>RAM Kingston 16G/5600 Non-ECC CL46 SODIMM 1Rx16 DDR5 (KVR56S46BS8-16WP)</v>
          </cell>
        </row>
        <row r="525">
          <cell r="B525" t="str">
            <v>KSM26ES8/8HD</v>
          </cell>
          <cell r="C525" t="str">
            <v>RAM Kingston 1RX8 8G/2666 ECC UDIMM DDR4 (KSM26ES8/8HD)</v>
          </cell>
        </row>
        <row r="526">
          <cell r="B526" t="str">
            <v>KSM26ES8/16HC</v>
          </cell>
          <cell r="C526" t="str">
            <v>RAM Kingston 1Rx8 Hynix C 16G/2666 ECC CL19 DDR4 (KSM26ES8/16HC)</v>
          </cell>
        </row>
        <row r="527">
          <cell r="B527" t="str">
            <v>KVR16LN11/8WP</v>
          </cell>
          <cell r="C527" t="str">
            <v>RAM Kingston 8G/1600 DDR3 Bus Non-ECC CL11 DIMM (KVR16LN11/8WP)</v>
          </cell>
        </row>
        <row r="528">
          <cell r="B528" t="str">
            <v>KVR32S22D8/32</v>
          </cell>
          <cell r="C528" t="str">
            <v>RAM Kingston 32G/3200 Non-ECC CL22 SODIMM 2Rx8 DDR4 (KVR32S22D8/32)</v>
          </cell>
        </row>
        <row r="529">
          <cell r="B529" t="str">
            <v>KSM48E40BD8KI-32HA</v>
          </cell>
          <cell r="C529" t="str">
            <v>RAM Kingston 32G/4800 DDR5 ECC CL40 DIMM 2Rx8 Hynix A (KSM48E40BD8KI-32HA)</v>
          </cell>
        </row>
        <row r="530">
          <cell r="B530" t="str">
            <v>KSM48R40BD8-32HA</v>
          </cell>
          <cell r="C530" t="str">
            <v>RAM Kingston 32G/4800 DDR5 ECC Register CL40 DIMM 2Rx8 Hynix A (KSM48R40BD8-32HA)</v>
          </cell>
        </row>
        <row r="531">
          <cell r="B531" t="str">
            <v>KVR48S40BD8-32</v>
          </cell>
          <cell r="C531" t="str">
            <v>RAM Kingston 32G/4800 Non-ECC CL40 SODIMM 1Rx8 DDR5 (KVR48S40BD8-32)</v>
          </cell>
        </row>
        <row r="532">
          <cell r="B532" t="str">
            <v>KSM52E42BD8KM-32HA</v>
          </cell>
          <cell r="C532" t="str">
            <v>RAM Kingston 32G/5200 DDR5 ECC CL42 DIMM 2Rx8 Hynix A (KSM52E42BD8KM-32HA)</v>
          </cell>
        </row>
        <row r="533">
          <cell r="B533" t="str">
            <v>KSM56R46BD8-32HA</v>
          </cell>
          <cell r="C533" t="str">
            <v>RAM Kingston 32G/5600 DDR5 ECC Register CL46 DIMM 2Rx8 Hynix A (KSM56R46BD8-32HA)</v>
          </cell>
        </row>
        <row r="534">
          <cell r="B534" t="str">
            <v>KVR56S46BD8-32</v>
          </cell>
          <cell r="C534" t="str">
            <v>RAM Kingston 32G/5600 Non-ECC CL46 SODIMM 2Rx16 DDR5 (KVR56S46BD8-32)</v>
          </cell>
        </row>
        <row r="535">
          <cell r="B535" t="str">
            <v>KSM56R46BS4PMI-48HMI</v>
          </cell>
          <cell r="C535" t="str">
            <v>RAM Kingston 48G/5600 DDR5 ECC Register CL46 DIMM 1Rx4 Hynix M Renesas (KSM56R46BS4PMI-48HMI)</v>
          </cell>
        </row>
        <row r="536">
          <cell r="B536" t="str">
            <v>KVR26N19S6/4</v>
          </cell>
          <cell r="C536" t="str">
            <v>RAM Kingston 4G/2666 CL19 1Rx16 UDIMM DDR4 (KVR26N19S6/4)</v>
          </cell>
        </row>
        <row r="537">
          <cell r="B537" t="str">
            <v>KVR26S19S6/4</v>
          </cell>
          <cell r="C537" t="str">
            <v>RAM Kingston 4G/2666 Non-ECC CL19 SODIMM 1Rx16 DDR4 (KVR26S19S6/4)</v>
          </cell>
        </row>
        <row r="538">
          <cell r="B538" t="str">
            <v>KVR32S22S6/4</v>
          </cell>
          <cell r="C538" t="str">
            <v>RAM Kingston 4G/3200 Non-ECC CL22 SODIMM 1Rx16 DDR4 (KVR32S22S6/4)</v>
          </cell>
        </row>
        <row r="539">
          <cell r="B539" t="str">
            <v>KVR32N22S6/4</v>
          </cell>
          <cell r="C539" t="str">
            <v>RAM Kingston 4G/3200 U22 1Rx16 UDIMM DDR4 (KVR32N22S6/4)</v>
          </cell>
        </row>
        <row r="540">
          <cell r="B540" t="str">
            <v>KSM48R40BD4-64HA</v>
          </cell>
          <cell r="C540" t="str">
            <v>RAM Kingston 64G/4800 DDR5 ECC Registered (KSM48R40BD4-64HA)</v>
          </cell>
        </row>
        <row r="541">
          <cell r="B541" t="str">
            <v>KSM56R46BD4-64MD</v>
          </cell>
          <cell r="C541" t="str">
            <v>RAM Kingston 64GB 5600 DDR5 Mhz ECC Register CL46 DIMM  2Rx4  Hynix A(KSM56R46BD4-64MD)</v>
          </cell>
        </row>
        <row r="542">
          <cell r="B542" t="str">
            <v>KVR26N19S8/8</v>
          </cell>
          <cell r="C542" t="str">
            <v>RAM Kingston 8G/2666 CL19 1Rx8 UDIMM DDR4 (KVR26N19S8/8)</v>
          </cell>
        </row>
        <row r="543">
          <cell r="B543" t="str">
            <v>KVR26S19S6/8</v>
          </cell>
          <cell r="C543" t="str">
            <v>RAM Kingston 8G/2666 Non-ECC CL19 SODIMM 1Rx16 DDR4 (KVR26S19S6/8)</v>
          </cell>
        </row>
        <row r="544">
          <cell r="B544" t="str">
            <v>KVR32S22S8/8</v>
          </cell>
          <cell r="C544" t="str">
            <v>RAM Kingston 8G/3200 Non-ECC CL22 SODIMM 1Rx8 DDR4 (KVR32S22S8/8)</v>
          </cell>
        </row>
        <row r="545">
          <cell r="B545" t="str">
            <v>KVR32S22S8/8WP</v>
          </cell>
          <cell r="C545" t="str">
            <v>RAM Kingston 8G/3200 Non-ECC CL22 SODIMM 1Rx8 DDR4 (KVR32S22S8/8WP)</v>
          </cell>
        </row>
        <row r="546">
          <cell r="B546" t="str">
            <v>KVR32N22S8L/8</v>
          </cell>
          <cell r="C546" t="str">
            <v>RAM Kingston 8G/3200 U22 1Rx8 UDIMM Low profile DDR4 (KVR32N22S8L/8)</v>
          </cell>
        </row>
        <row r="547">
          <cell r="B547" t="str">
            <v>KVR48U40BS6-8</v>
          </cell>
          <cell r="C547" t="str">
            <v>RAM Kingston 8G/4800 Mhz U40 UDIMM DDR5 (KVR48U40BS6-8)</v>
          </cell>
        </row>
        <row r="548">
          <cell r="B548" t="str">
            <v>KVR48S40BS6-8</v>
          </cell>
          <cell r="C548" t="str">
            <v>RAM Kingston 8G/4800 Non-ECC CL40 SODIMM 1Rx16 DDR5 (KVR48S40BS6-8)</v>
          </cell>
        </row>
        <row r="549">
          <cell r="B549" t="str">
            <v>KVR56U46BD8-32</v>
          </cell>
          <cell r="C549" t="str">
            <v>RAM Kingston DDR5 32G/5600 MHz CL46 UDIMM (KVR56U46BD8-32)</v>
          </cell>
        </row>
        <row r="550">
          <cell r="B550" t="str">
            <v>KVR56S46BS6-8</v>
          </cell>
          <cell r="C550" t="str">
            <v>RAM Kingston 8G/5600 Non-ECC CL46 SODIMM 1Rx16 DDR5 (KVR56S46BS6-8)</v>
          </cell>
        </row>
        <row r="551">
          <cell r="B551" t="str">
            <v>KF568C34BBAK2-32</v>
          </cell>
          <cell r="C551" t="str">
            <v>RAM Kingston Beast RGB XMP  32G(2x16G)/6800 DDR5 (KF568C34BBAK2-32)</v>
          </cell>
        </row>
        <row r="552">
          <cell r="B552" t="str">
            <v>KVR16N11/8WP</v>
          </cell>
          <cell r="C552" t="str">
            <v>RAM Kingston DDR3 8G/1600 Mhz U11 UDIMM (KVR16N11/8WP)</v>
          </cell>
        </row>
        <row r="553">
          <cell r="B553" t="str">
            <v>KSM26ED8/16HD</v>
          </cell>
          <cell r="C553" t="str">
            <v>RAM Kingston DDR4 16GB/2666 ECC CL19 UDIMM 2Rx8 Hynix H-D (KSM26ED8/16HD)</v>
          </cell>
        </row>
        <row r="554">
          <cell r="B554" t="str">
            <v>KF436C18BWA/16</v>
          </cell>
          <cell r="C554" t="str">
            <v>RAM Kingston DDR4 16GB/3600 Mhz CL18 DIMM FURY Beast RGB White SE (KF436C18BWA/16)</v>
          </cell>
        </row>
        <row r="555">
          <cell r="B555" t="str">
            <v>KTH-PL432/64G</v>
          </cell>
          <cell r="C555" t="str">
            <v>RAM Kingston DDR4 32G/3200 ECC Register RDIMM (KTH-PL432/64G)</v>
          </cell>
        </row>
        <row r="556">
          <cell r="B556" t="str">
            <v>KF432C16BBK2/64</v>
          </cell>
          <cell r="C556" t="str">
            <v>RAM Kingston DDR4 64GB(2x32G)/3200 CL16 DIMM Kit  2Rx8 FURY Beast Black (KF432C16BBK2/64)</v>
          </cell>
        </row>
        <row r="557">
          <cell r="B557" t="str">
            <v>KF436C17BWA/8</v>
          </cell>
          <cell r="C557" t="str">
            <v>RAM Kingston DDR4 8GB/3600 Mhz CL17 UDIMM FURY Beast RGB White SE (KF436C17BWA/8)</v>
          </cell>
        </row>
        <row r="558">
          <cell r="B558" t="str">
            <v>KVR32N22D8/16WP</v>
          </cell>
          <cell r="C558" t="str">
            <v>RAM Kingston DDR4 16GB (1x16G) DDR4 3200MHz (KVR32N22D8/16)</v>
          </cell>
        </row>
        <row r="559">
          <cell r="B559" t="str">
            <v>KVR32S22D8/16WP</v>
          </cell>
          <cell r="C559" t="str">
            <v>RAM Kingston DDR4  16G/3200 MHz SODIMM (KVR32S22D8/16WP)</v>
          </cell>
        </row>
        <row r="560">
          <cell r="B560" t="str">
            <v>KVR32N22S8/8WP</v>
          </cell>
          <cell r="C560" t="str">
            <v>RAM Kingston DDR4 8GB/3200 U22 1Rx8 UDIMM (KVR32N22S8/8WP)</v>
          </cell>
        </row>
        <row r="561">
          <cell r="B561" t="str">
            <v>KVR52U42BS8-16</v>
          </cell>
          <cell r="C561" t="str">
            <v>RAM Kingston DDR4 8GB/3200 U22 1Rx8 UDIMM (KVR32N22S8/8WP)</v>
          </cell>
        </row>
        <row r="562">
          <cell r="B562" t="str">
            <v>KVR56U46BS8-16</v>
          </cell>
          <cell r="C562" t="str">
            <v>RAM Kingston DDR5 16G/5600 CL46 UDIMM (KVR56U46BS8-16)</v>
          </cell>
        </row>
        <row r="563">
          <cell r="B563" t="str">
            <v>KF432C16BB2A/8WP</v>
          </cell>
          <cell r="C563" t="str">
            <v>RAM Kingston DDR4 8GB/3200 CL16 DIMM FURY Beast RGB  (KF432C16BB2A/8WP)</v>
          </cell>
        </row>
        <row r="564">
          <cell r="B564" t="str">
            <v>KF432C16BB/8WP</v>
          </cell>
          <cell r="C564" t="str">
            <v>RAM Kingston DDR4 8G/3200 C16 DIMM FURY Beast Black (KF432C16BB/8WP)</v>
          </cell>
        </row>
        <row r="565">
          <cell r="B565" t="str">
            <v>KF432C16BB1/16WP</v>
          </cell>
          <cell r="C565" t="str">
            <v>RAM Kingston DDR4 16G/3200 C16 UDIMM FURY Beast  Black (KF432C16BB1/16WP )</v>
          </cell>
        </row>
        <row r="566">
          <cell r="B566" t="str">
            <v>KF560C30BBAK2-16</v>
          </cell>
          <cell r="C566" t="str">
            <v>RAM Kingston DDR5 16G(2x8G)/6000 FURY Beast RGB (KF560C30BBAK2-16)</v>
          </cell>
        </row>
        <row r="567">
          <cell r="B567" t="str">
            <v>KF564C32BBA-16</v>
          </cell>
          <cell r="C567" t="str">
            <v>RAM Kingston DDR5 16G/6400 CL32 UDIMM FURY Beast RGB XMP (KF564C32BBA-16)</v>
          </cell>
        </row>
        <row r="568">
          <cell r="B568" t="str">
            <v>KVR52S42BD8-32</v>
          </cell>
          <cell r="C568" t="str">
            <v>RAM Kingston DDR5 32G/5200 Non-ECC CL42 SODIMM 1Rx16 (KVR52S42BD8-32)</v>
          </cell>
        </row>
        <row r="569">
          <cell r="B569" t="str">
            <v>KF560C36BBEA-32</v>
          </cell>
          <cell r="C569" t="str">
            <v>RAM Kingston DDR5 32G/6000 FURY Beast RGB EXPO CL36 DIMM (KF560C36BBEA-32)</v>
          </cell>
        </row>
        <row r="570">
          <cell r="B570" t="str">
            <v>KF556C40BB2K2-64</v>
          </cell>
          <cell r="C570" t="str">
            <v>Ram Kingston Fury Beast 64G (2x32G) DDR5 5600MHz (KF556C40BB2K2-64)</v>
          </cell>
        </row>
        <row r="571">
          <cell r="B571" t="str">
            <v>KF556C40BB-16WP</v>
          </cell>
          <cell r="C571" t="str">
            <v>RAM Kingston DDR5 16G/5600 Mhz CL40 DIMM FURY Beast Black EXPO (KF556C40BB-16WP)</v>
          </cell>
        </row>
        <row r="572">
          <cell r="B572" t="str">
            <v>KF560C30BBK2-32</v>
          </cell>
          <cell r="C572" t="str">
            <v>RAM Kingston DDR5 32G(2x16G)/6000 FURY Beast Black DDR5 (KF560C30BBK2-32)</v>
          </cell>
        </row>
        <row r="573">
          <cell r="B573" t="str">
            <v>KF560C36BBE2K2-32</v>
          </cell>
          <cell r="C573" t="str">
            <v>RAM Kingston DDR5 32G(2x16G)/6000 FURY Beast Black EXPO (KF560C36BBE2K2-32)</v>
          </cell>
        </row>
        <row r="574">
          <cell r="B574" t="str">
            <v>KF560C30BBAK2-32</v>
          </cell>
          <cell r="C574" t="str">
            <v>RAM Kingston DDR5 32G(2x16G)/6000 FURY Beast RGB (KF560C30BBAK2-32)</v>
          </cell>
        </row>
        <row r="575">
          <cell r="B575" t="str">
            <v>KF560C36BBE2AK2-64</v>
          </cell>
          <cell r="C575" t="str">
            <v>RAM Kingston DDR5 64G(2x32G)/6000 Mhz CL36 DIMM Kit (2 x 32G) FURY Beast RGB EXPO  (KF560C36BBE2AK2-64)</v>
          </cell>
        </row>
        <row r="576">
          <cell r="B576" t="str">
            <v>KF564C32BBAK2-32</v>
          </cell>
          <cell r="C576" t="str">
            <v>RAM Kingston DDR5 32G(2x16G)/6400 CL32 DIMM FURY Beast RGB XMP (KF564C32BBAK2-32)</v>
          </cell>
        </row>
        <row r="577">
          <cell r="B577" t="str">
            <v>KF560C36BBE2AK2-32WP</v>
          </cell>
          <cell r="C577" t="str">
            <v>RAM Kingston DDR5 32G(2x16G) 6000 Mhz CL36 DIMM Kit (2 x 16G) FURY Beast RGB EXPO (KF560C36BBE2AK2-32WP)</v>
          </cell>
        </row>
        <row r="578">
          <cell r="B578" t="str">
            <v>KF560C36BBE2-16WP</v>
          </cell>
          <cell r="C578" t="str">
            <v>RAM Kingston DDR5 16G/6000 Mhz CL36 DIMM FURY Beast Black EXPO (KF560C36BBE2-16WP)</v>
          </cell>
        </row>
        <row r="579">
          <cell r="B579" t="str">
            <v>KF560C36BBEAK2-64</v>
          </cell>
          <cell r="C579" t="str">
            <v>RAM Kingston DDR5 64G(2x32G)/6000 FURY Beast RGB (KF560C36BBEAK2-64)</v>
          </cell>
        </row>
        <row r="580">
          <cell r="B580" t="str">
            <v>KF560C36BBE2A-16 </v>
          </cell>
          <cell r="C580" t="str">
            <v>RAM Kingston DDR5 16G/6000 Mhz CL36 DIMM FURY Beast Black EXPO ( KF560C36BBE2A-16 )</v>
          </cell>
        </row>
        <row r="581">
          <cell r="B581" t="str">
            <v>KF560C30BBAK2-64</v>
          </cell>
          <cell r="C581" t="str">
            <v>RAM Kingston DDR5 64G(2x32G)/6000 FURY Beast RGB (KF560C30BBAK2-64)</v>
          </cell>
        </row>
        <row r="582">
          <cell r="B582" t="str">
            <v>KF560C36BBE2A-16WP</v>
          </cell>
          <cell r="C582" t="str">
            <v>RAM Kingston DDR5 16G/6000 Mhz CL36 DIMM FURY Beast RGB EXPO (KF560C36BBE2A-16WP)</v>
          </cell>
        </row>
        <row r="583">
          <cell r="B583" t="str">
            <v>KVR52U42BS6-8</v>
          </cell>
          <cell r="C583" t="str">
            <v>RAM Kingston DDR5 8G/5200 CL42 UDIMM (KVR52U42BS6-8)</v>
          </cell>
        </row>
        <row r="584">
          <cell r="B584" t="str">
            <v>KVR56U46BS6-8</v>
          </cell>
          <cell r="C584" t="str">
            <v>RAM Kingston DDR5 8G/5600 CL46 UDIMM (KVR56U46BS6-8)</v>
          </cell>
        </row>
        <row r="585">
          <cell r="B585" t="str">
            <v>KVR52S42BS6-8</v>
          </cell>
          <cell r="C585" t="str">
            <v>RAM Kingston DDR5 8G/5200 Non-ECC CL42 SODIMM 1Rx16 (KVR52S42BS6-8)</v>
          </cell>
        </row>
        <row r="586">
          <cell r="B586" t="str">
            <v>KF436C18BB/16</v>
          </cell>
          <cell r="C586" t="str">
            <v>RAM Kingston FURY Beast Black 16G/3600 DDR4 (KF436C18BB/16)</v>
          </cell>
        </row>
        <row r="587">
          <cell r="B587" t="str">
            <v>KF548C38BB-16</v>
          </cell>
          <cell r="C587" t="str">
            <v>RAM Kingston FURY Beast Black 16G/4800 CL38 DDR5 (KF548C38BB-16)</v>
          </cell>
        </row>
        <row r="588">
          <cell r="B588" t="str">
            <v>KF552C40BB-16</v>
          </cell>
          <cell r="C588" t="str">
            <v>RAM Kingston FURY Beast Black 16G/5200 CL40 DDR5 (KF552C40BB-16)</v>
          </cell>
        </row>
        <row r="589">
          <cell r="B589" t="str">
            <v>KF556C40BB-16</v>
          </cell>
          <cell r="C589" t="str">
            <v>RAM Kingston FURY Beast Black 16G/5600 CL40 DIMM DDR5 (KF556C40BB-16)</v>
          </cell>
        </row>
        <row r="590">
          <cell r="B590" t="str">
            <v>KF552C40BBK2-32</v>
          </cell>
          <cell r="C590" t="str">
            <v>RAM Kingston FURY Beast Black 32G(2x16G)/5200 CL40 DDR5 (KF552C40BBK2-32)</v>
          </cell>
        </row>
        <row r="591">
          <cell r="B591" t="str">
            <v>KF556C40BBK2-32WP</v>
          </cell>
          <cell r="C591" t="str">
            <v>Ram Kingston Fury Beast 32G (2x16G) DDR5 5600MHz (KF556C40BBK2-32WP)</v>
          </cell>
        </row>
        <row r="592">
          <cell r="B592" t="str">
            <v>KF556C40BBK2-32</v>
          </cell>
          <cell r="C592" t="str">
            <v>RAM Kingston FURY Beast Black 32G(2x16G)/5600 CL40 DDR5 (KF556C40BBK2-32)</v>
          </cell>
        </row>
        <row r="593">
          <cell r="B593" t="str">
            <v>KF560C40BBK2-32</v>
          </cell>
          <cell r="C593" t="str">
            <v>RAM Kingston FURY Beast Black 32G(2x16G)/6000 CL40 DDR5 (KF560C40BBK2-32)</v>
          </cell>
        </row>
        <row r="594">
          <cell r="B594" t="str">
            <v>KF432C16BB/32</v>
          </cell>
          <cell r="C594" t="str">
            <v>RAM Kingston FURY Beast Black 32GB/3200 DDR4  (KF432C16BB/32)</v>
          </cell>
        </row>
        <row r="595">
          <cell r="B595" t="str">
            <v>KF556C36BBEK2-64</v>
          </cell>
          <cell r="C595" t="str">
            <v>RAM Kingston FURY Beast Black 64GB(2x32G)/5600 EXPO DDR5 (KF556C36BBEK2-64)</v>
          </cell>
        </row>
        <row r="596">
          <cell r="B596" t="str">
            <v>KF426C16BB/8</v>
          </cell>
          <cell r="C596" t="str">
            <v>RAM Kingston FURY Beast Black 8G/2666 DDR4 (KF426C16BB/8)</v>
          </cell>
        </row>
        <row r="597">
          <cell r="B597" t="str">
            <v>KF436C17BB/8</v>
          </cell>
          <cell r="C597" t="str">
            <v>RAM Kingston FURY Beast Black 8G/3600 DDR4 (KF436C17BB/8)</v>
          </cell>
        </row>
        <row r="598">
          <cell r="B598" t="str">
            <v>KF548C38BB-8</v>
          </cell>
          <cell r="C598" t="str">
            <v>RAM Kingston FURY Beast Black 8G/4800 CL38 DDR5 (KF548C38BB-8)</v>
          </cell>
        </row>
        <row r="599">
          <cell r="B599" t="str">
            <v>KF552C40BB-8</v>
          </cell>
          <cell r="C599" t="str">
            <v>RAM Kingston FURY Beast Black 8G/5200 CL40 DDR5 (KF552C40BB-8)</v>
          </cell>
        </row>
        <row r="600">
          <cell r="B600" t="str">
            <v>KF556C40BBA-8</v>
          </cell>
          <cell r="C600" t="str">
            <v>RAN Kingston FURY Beast RGB DDR5 8G/5600 CL40 DIMM (KF556C40BBA-8)</v>
          </cell>
        </row>
        <row r="601">
          <cell r="B601" t="str">
            <v>KF556C40BB-8</v>
          </cell>
          <cell r="C601" t="str">
            <v>RAM Kingston FURY Beast Black 8G/5600 CL40 DDR5 (KF556C40BB-8)</v>
          </cell>
        </row>
        <row r="602">
          <cell r="B602" t="str">
            <v>KF560C36BBE2-16</v>
          </cell>
          <cell r="C602" t="str">
            <v>RAM Kingston DDR5 16G/6000 Mhz CL36 DIMM FURY Beast Black EXPO (KF560C36BBE2-16)</v>
          </cell>
        </row>
        <row r="603">
          <cell r="B603" t="str">
            <v>KVR56U46BS8-16WP</v>
          </cell>
          <cell r="C603" t="str">
            <v>RAM Kingston DDR5 16G/5600 MHz CL46 UDIMM (KVR56U46BS8-16WP)</v>
          </cell>
        </row>
        <row r="604">
          <cell r="B604" t="str">
            <v>KF560C36BBE2A-32</v>
          </cell>
          <cell r="C604" t="str">
            <v>RAM Kingston DDR5 32G/6000 MHz CL36 DIMM 1Rx8 FURY Beast RGB (KF560C36BBE2A-32)</v>
          </cell>
        </row>
        <row r="605">
          <cell r="B605" t="str">
            <v>KF560C36BBE2-32</v>
          </cell>
          <cell r="C605" t="str">
            <v>RAM Kingston DDR5 32G/6000 Mhz CL36 DIMM FURY Beast Black EXPO(KF560C36BBE2-32)</v>
          </cell>
        </row>
        <row r="606">
          <cell r="B606" t="str">
            <v>KF560C36BBE-32</v>
          </cell>
          <cell r="C606" t="str">
            <v>RAM Kingston FURY Beast Black EXPO DDR5 32GB/6000 Mhz CL36 DIMM (KF560C36BBE-32)</v>
          </cell>
        </row>
        <row r="607">
          <cell r="B607" t="str">
            <v>KF556C40BBK2-64</v>
          </cell>
          <cell r="C607" t="str">
            <v>RAM Kingston FURY Beast Black XMP 64G/(2x32G) DDR5  5600 Mhz CL40 DIMM  (KF556C40BBK2-64)</v>
          </cell>
        </row>
        <row r="608">
          <cell r="B608" t="str">
            <v>KF432C16BB2AK2/16</v>
          </cell>
          <cell r="C608" t="str">
            <v>RAM Kingston FURY Beast RGB 16G(2x8G)/3200 DDR4  (KF432C16BB2AK2/16)</v>
          </cell>
        </row>
        <row r="609">
          <cell r="B609" t="str">
            <v>KF436C17BBAK2/16</v>
          </cell>
          <cell r="C609" t="str">
            <v>RAM Kingston FURY Beast RGB 16G(2x8G)/3600 DDR4 (KF436C17BBAK2/16)</v>
          </cell>
        </row>
        <row r="610">
          <cell r="B610" t="str">
            <v>KF552C40BBAK2-16</v>
          </cell>
          <cell r="C610" t="str">
            <v>RAM Kingston FURY Beast RGB 16G(2x8G)/5200 CL40 DDR5 (KF552C40BBAK2-16)</v>
          </cell>
        </row>
        <row r="611">
          <cell r="B611" t="str">
            <v>KF556C40BBA-16</v>
          </cell>
          <cell r="C611" t="str">
            <v>Kingston DDR5 16G(2x8G)/5600 CL40 DIMM FURY Beast RGB (KF556C40BBA-16)</v>
          </cell>
        </row>
        <row r="612">
          <cell r="B612" t="str">
            <v>KF556C40BBAK2-16</v>
          </cell>
          <cell r="C612" t="str">
            <v>RAM Kingston FURY Beast RGB 16G(2x8G)/5600 CL40 DDR5 (KF556C40BBAK2-16)</v>
          </cell>
        </row>
        <row r="613">
          <cell r="B613" t="str">
            <v>KF556C40BB2AK2-64</v>
          </cell>
          <cell r="C613" t="str">
            <v>RAM Kingston FURY Beast RGB 64G (2x32)/5600 CL40 DDR5 (KF556C40BB2AK2-64)</v>
          </cell>
        </row>
        <row r="614">
          <cell r="B614" t="str">
            <v>KF560C40BBAK2-16</v>
          </cell>
          <cell r="C614" t="str">
            <v>RAM Kingston FURY Beast RGB 16G(2x8G)/6000 CL40 DDR5 (KF560C40BBAK2-16)</v>
          </cell>
        </row>
        <row r="615">
          <cell r="B615" t="str">
            <v>KF432C16BB2A/16</v>
          </cell>
          <cell r="C615" t="str">
            <v>RAM Kingston FURY Beast RGB 16G/3200 DDR4 (KF432C16BB2A/16)</v>
          </cell>
        </row>
        <row r="616">
          <cell r="B616" t="str">
            <v>KF560C36BBE2A-16</v>
          </cell>
          <cell r="C616" t="str">
            <v>RAM Kingston DDR5 16G/6000 Mhz CL36 DIMM FURY Beast RGB EXPO (KF560C36BBE2A-16)</v>
          </cell>
        </row>
        <row r="617">
          <cell r="B617" t="str">
            <v>KF436C18BBAK2/32</v>
          </cell>
          <cell r="C617" t="str">
            <v>RAM Kingston FURY Beast RGB 32G(2x16G)/3600 DDR4  (KF436C18BBAK2/32)</v>
          </cell>
        </row>
        <row r="618">
          <cell r="B618" t="str">
            <v>KF552C40BBAK2-32</v>
          </cell>
          <cell r="C618" t="str">
            <v>RAM Kingston FURY Beast RGB 32G(2x16G)/5200 CL40 DDR5 (KF552C40BBAK2-32)</v>
          </cell>
        </row>
        <row r="619">
          <cell r="B619" t="str">
            <v>KF556C40BBAK2-32</v>
          </cell>
          <cell r="C619" t="str">
            <v>RAM Kingston FURY Beast RGB 32G(2x16G)/5600 CL40 DDR5 (KF556C40BBAK2-32)</v>
          </cell>
        </row>
        <row r="620">
          <cell r="B620" t="str">
            <v>KF560C40BBAK2-32</v>
          </cell>
          <cell r="C620" t="str">
            <v>RAM Kingston FURY Beast RGB 32G(2x16G)/6000 CL40 DDR5 (KF560C40BBAK2-32)</v>
          </cell>
        </row>
        <row r="621">
          <cell r="B621" t="str">
            <v>KF552C40BBAK2-64</v>
          </cell>
          <cell r="C621" t="str">
            <v>RAM Kingston FURY Beast RGB 64G(2x32G)/5200 CL40 DDR5  (KF552C40BBAK2-64)</v>
          </cell>
        </row>
        <row r="622">
          <cell r="B622" t="str">
            <v>KF556C40BBAK2-64</v>
          </cell>
          <cell r="C622" t="str">
            <v>RAM Kingston FURY Beast RGB 64G(2x32G)/5600 CL40 DDR5 (KF556C40BBAK2-64)</v>
          </cell>
        </row>
        <row r="623">
          <cell r="B623" t="str">
            <v>KF560C40BBAK2-64</v>
          </cell>
          <cell r="C623" t="str">
            <v>RAM Kingston FURY Beast RGB 64G(2x32G)/6000 CL40 DDR5 (KF560C40BBAK2-64)</v>
          </cell>
        </row>
        <row r="624">
          <cell r="B624" t="str">
            <v>KF432C16BB2A/8</v>
          </cell>
          <cell r="C624" t="str">
            <v>RAM Kingston FURY Beast RGB 8G/3200 DDR4 (KF432C16BB2A/8)</v>
          </cell>
        </row>
        <row r="625">
          <cell r="B625" t="str">
            <v>KF436C17BB2A/8</v>
          </cell>
          <cell r="C625" t="str">
            <v>RAM Kingston FURY Beast RGB 8G/3600 DDR4 (KF436C17BB2A/8)</v>
          </cell>
        </row>
        <row r="626">
          <cell r="B626" t="str">
            <v>KF432C16BB2AK2/32</v>
          </cell>
          <cell r="C626" t="str">
            <v>RAM Kingston FURY Beast RGB DDR4 32G(2x16G)/3200 (KF432C16BB2AK2/32)</v>
          </cell>
        </row>
        <row r="627">
          <cell r="B627" t="str">
            <v>KF432C16BB2A/32</v>
          </cell>
          <cell r="C627" t="str">
            <v>RAM Kingston FURY Beast RGB DDR4 32G/3200 (KF432C16BB2A/32)</v>
          </cell>
        </row>
        <row r="628">
          <cell r="B628" t="str">
            <v>KF568C34BBA-16</v>
          </cell>
          <cell r="C628" t="str">
            <v>RAM Kingston FURY Beast RGB XMP 16G(2x8G)/6800 DDR5 (KF568C34BBA-16)</v>
          </cell>
        </row>
        <row r="629">
          <cell r="B629" t="str">
            <v>KF552C40BWA-16</v>
          </cell>
          <cell r="C629" t="str">
            <v>RAM Kingston FURY Beast White RGB XMP 16G/5200 Mhz CL40 DDR5 (KF552C40BWA-16)</v>
          </cell>
        </row>
        <row r="630">
          <cell r="B630" t="str">
            <v>KF552C40BWAK2-32</v>
          </cell>
          <cell r="C630" t="str">
            <v>RAM Kingston FURY Beast White RGB XMP 32G(2x16G)/5200 CL40 DDR5 (KF552C40BWAK2-32)</v>
          </cell>
        </row>
        <row r="631">
          <cell r="B631" t="str">
            <v>KF556C40BWAK2-32</v>
          </cell>
          <cell r="C631" t="str">
            <v>RAM Kingston FURY Beast White RGB XMP 32G(2x16G)/5600 CL40 DDR5 (KF556C40BWAK2-32)</v>
          </cell>
        </row>
        <row r="632">
          <cell r="B632" t="str">
            <v>KSM32ED8/32HC</v>
          </cell>
          <cell r="C632" t="str">
            <v>RAM Kingston Hynix H-C 32G/3200 ECC CL22 UDIMM 2Rx8 DDR4 (KSM32ED8/32HC)</v>
          </cell>
        </row>
        <row r="633">
          <cell r="B633" t="str">
            <v>KSM32ED8/16HD</v>
          </cell>
          <cell r="C633" t="str">
            <v>RAM Kingston Hynix H-D 16G/3200 ECC CL22 UDIMM 2RX8 DDR4  (KSM32ED8/16HD)</v>
          </cell>
        </row>
        <row r="634">
          <cell r="B634" t="str">
            <v>KSM48R40BS8KMM-16HMR</v>
          </cell>
          <cell r="C634" t="str">
            <v>RAM Kingston Hynix M 16G/4800 1Rx8 ECC Register CL40 DDR5 (KSM48R40BS8KMM-16HMR)</v>
          </cell>
        </row>
        <row r="635">
          <cell r="B635" t="str">
            <v>KSM26RD8/16MRR</v>
          </cell>
          <cell r="C635" t="str">
            <v>RAM Kingston Register RDIMM MRR 16G/2666 R19 2RX8 ECC DDR4 (KSM26RD8/16MRR)</v>
          </cell>
        </row>
        <row r="636">
          <cell r="B636" t="str">
            <v>KSM26RS8/8MRR</v>
          </cell>
          <cell r="C636" t="str">
            <v>RAM Kingston Register RDIMM MRR 8G/2666 1RX8 ECC DDR4 (KSM26RS8/8MRR)</v>
          </cell>
        </row>
        <row r="637">
          <cell r="B637" t="str">
            <v>SDCS2/256GB</v>
          </cell>
          <cell r="C637" t="str">
            <v>Thẻ nhớ Kingston 256G (SDCS2/256GB)</v>
          </cell>
        </row>
        <row r="638">
          <cell r="B638" t="str">
            <v>SDCS2/512GB</v>
          </cell>
          <cell r="C638" t="str">
            <v>Thẻ nhớ Kingston 512G (SDCS2/512GB)</v>
          </cell>
        </row>
        <row r="639">
          <cell r="B639" t="str">
            <v>SDCS2/128GB</v>
          </cell>
          <cell r="C639" t="str">
            <v>Thẻ nhớ Kingston Canvas 128G (SDCS2/128GB)</v>
          </cell>
        </row>
        <row r="640">
          <cell r="B640" t="str">
            <v>SDCS2/128GBSP</v>
          </cell>
          <cell r="C640" t="str">
            <v>Thẻ nhớ Kingston Canvas 128G (SDCS2/128GBSP)</v>
          </cell>
        </row>
        <row r="641">
          <cell r="B641" t="str">
            <v>SDCS2/64GB</v>
          </cell>
          <cell r="C641" t="str">
            <v>Thẻ nhớ Kingston Canvas 64G (SDCS2/64GB)</v>
          </cell>
        </row>
        <row r="642">
          <cell r="B642" t="str">
            <v>SDCS2/64GBSP</v>
          </cell>
          <cell r="C642" t="str">
            <v>Thẻ nhớ Kingston Canvas 64G (SDCS2/64GBSP)</v>
          </cell>
        </row>
        <row r="643">
          <cell r="B643" t="str">
            <v>SKC600/1024G</v>
          </cell>
          <cell r="C643" t="str">
            <v>Ổ SSD 2.5" Kingston 1024G (SKC600/1024G)</v>
          </cell>
        </row>
        <row r="644">
          <cell r="B644" t="str">
            <v>SKC600/2048G</v>
          </cell>
          <cell r="C644" t="str">
            <v>Ổ SSD 2.5" Kingston 2048G (SKC600/2048G)</v>
          </cell>
        </row>
        <row r="645">
          <cell r="B645" t="str">
            <v>SKC600/256G</v>
          </cell>
          <cell r="C645" t="str">
            <v>Ổ SSD 2.5" Kingston 256G (SKC600/256G)</v>
          </cell>
        </row>
        <row r="646">
          <cell r="B646" t="str">
            <v>SKC600/512G</v>
          </cell>
          <cell r="C646" t="str">
            <v>Ổ SSD 2.5" Kingston 512G (SKC600/512G)</v>
          </cell>
        </row>
        <row r="647">
          <cell r="B647" t="str">
            <v>SXS1000R/1000GA</v>
          </cell>
          <cell r="C647" t="str">
            <v>Ổ SSD Kingston 1000G External USB 3.2 Gen 2 (SXS1000R/1000GA)</v>
          </cell>
        </row>
        <row r="648">
          <cell r="B648" t="str">
            <v>SXS1000/1000GA</v>
          </cell>
          <cell r="C648" t="str">
            <v>Ổ SSD Kingston 1000 External USB 3.2 Gen 2 (SXS1000/1000GA)</v>
          </cell>
        </row>
        <row r="649">
          <cell r="B649" t="str">
            <v>SNV2S/1000G</v>
          </cell>
          <cell r="C649" t="str">
            <v>Ổ SSD Kingston 1000G Gen 4x4 NVMe PCIe  (SNV2S/1000G)</v>
          </cell>
        </row>
        <row r="650">
          <cell r="B650" t="str">
            <v>SNV3S/1000G</v>
          </cell>
          <cell r="C650" t="str">
            <v>Ổ SSD Kingston 1000G Gen 4x4 NVMe PCIe  (SNV3S/1000G)</v>
          </cell>
        </row>
        <row r="651">
          <cell r="B651" t="str">
            <v>SXS2000/1000G</v>
          </cell>
          <cell r="C651" t="str">
            <v>Ổ SSD Kingston 1000G USB 3.2 Gen 2x2    (SXS2000/1000G)</v>
          </cell>
        </row>
        <row r="652">
          <cell r="B652" t="str">
            <v>SXS1000/1000G</v>
          </cell>
          <cell r="C652" t="str">
            <v>Ổ SSD Kingston 1000G USB 3.2 Gen 2x2 (SXS1000/1000G)</v>
          </cell>
        </row>
        <row r="653">
          <cell r="B653" t="str">
            <v>SKC3000S/1024G</v>
          </cell>
          <cell r="C653" t="str">
            <v>Ổ SSD Kingston 1024G (SKC3000S/1024G)</v>
          </cell>
        </row>
        <row r="654">
          <cell r="B654" t="str">
            <v>SA400S37/240G</v>
          </cell>
          <cell r="C654" t="str">
            <v>Ổ SSD Kingston 2.5" 240G (SA400S37/240G)</v>
          </cell>
        </row>
        <row r="655">
          <cell r="B655" t="str">
            <v>SA400S37/480G</v>
          </cell>
          <cell r="C655" t="str">
            <v>Ổ SSD Kingston 2.5" 480G (SA400S37/480G)</v>
          </cell>
        </row>
        <row r="656">
          <cell r="B656" t="str">
            <v>SA400S37/960G</v>
          </cell>
          <cell r="C656" t="str">
            <v>Ổ SSD Kingston 2.5" 960G (SA400S37/960G)</v>
          </cell>
        </row>
        <row r="657">
          <cell r="B657" t="str">
            <v>SXS1000R/2000GA</v>
          </cell>
          <cell r="C657" t="str">
            <v>Ổ SSD Kingston 2000G External USB 3.2 Gen 2 (SXS1000R/2000GA)</v>
          </cell>
        </row>
        <row r="658">
          <cell r="B658" t="str">
            <v>SNV2S/2000G</v>
          </cell>
          <cell r="C658" t="str">
            <v>Ổ SSD Kingston 2000G Gen 4x4 NVMe PCIe  (SNV2S/2000G)</v>
          </cell>
        </row>
        <row r="659">
          <cell r="B659" t="str">
            <v>SNV3S/2000G</v>
          </cell>
          <cell r="C659" t="str">
            <v>Ổ SSD Kingston 2000G Gen 4x4 NVMe PCIe (SNV3S/2000G)</v>
          </cell>
        </row>
        <row r="660">
          <cell r="B660" t="str">
            <v>SXS1000/2000GA</v>
          </cell>
          <cell r="C660" t="str">
            <v>Ổ SSD Kingston 2000G USB 3.2 Gen 2x2     (SXS1000/2000GA)</v>
          </cell>
        </row>
        <row r="661">
          <cell r="B661" t="str">
            <v>SXS2000/2000G</v>
          </cell>
          <cell r="C661" t="str">
            <v>Ổ SSD Kingston 2000G USB 3.2 Gen 2x2    (SXS2000/2000G)</v>
          </cell>
        </row>
        <row r="662">
          <cell r="B662" t="str">
            <v>SKC3000D/2048G</v>
          </cell>
          <cell r="C662" t="str">
            <v>Ổ SSD Kingston 2048G PCIe  Gen 4.0 NVMe  M.2  (SKC3000D/2048G)</v>
          </cell>
        </row>
        <row r="663">
          <cell r="B663" t="str">
            <v>SNV2S/250G</v>
          </cell>
          <cell r="C663" t="str">
            <v>Ổ SSD Kingston 250G Gen 4x4 NVMe PCIe  (SNV2S/250G)</v>
          </cell>
        </row>
        <row r="664">
          <cell r="B664" t="str">
            <v>SNV2S/4000G</v>
          </cell>
          <cell r="C664" t="str">
            <v>Ổ SSD Kingston 4000G Gen 4x4 NVMe PCIe  (SNV2S/4000G)</v>
          </cell>
        </row>
        <row r="665">
          <cell r="B665" t="str">
            <v>SNV3S/4000G</v>
          </cell>
          <cell r="C665" t="str">
            <v>Ổ SSD Kingston 4000G Gen 4x4 NVMe PCIe  (SNV3S/4000G)</v>
          </cell>
        </row>
        <row r="666">
          <cell r="B666" t="str">
            <v>SKC3000D/4096G</v>
          </cell>
          <cell r="C666" t="str">
            <v>Ổ SSD Kingston 4096G PCIe  Gen 4.0 NVMe  M.2  (SKC3000D/4096G)</v>
          </cell>
        </row>
        <row r="667">
          <cell r="B667" t="str">
            <v>SNV2S/500G</v>
          </cell>
          <cell r="C667" t="str">
            <v>Ổ SSD Kingston 500G Gen 4x4 NVMe PCIe  (SNV2S/500G)</v>
          </cell>
        </row>
        <row r="668">
          <cell r="B668" t="str">
            <v>SNV3S/500G</v>
          </cell>
          <cell r="C668" t="str">
            <v>Ổ SSD Kingston 500G Gen 4x4 NVMe PCIe  (SNV3S/500G)</v>
          </cell>
        </row>
        <row r="669">
          <cell r="B669" t="str">
            <v>SFYR2S/1T0</v>
          </cell>
          <cell r="C669" t="str">
            <v>Ổ SSD Kingston 1024G Kingston FURY Renegade G5 PCIe 5.0 M.2 NVMe (SFYR2S/1T0)</v>
          </cell>
        </row>
        <row r="670">
          <cell r="B670" t="str">
            <v>SFYR2S/2T0</v>
          </cell>
          <cell r="C670" t="str">
            <v>Ổ SSD Kingston 2048G Kingston FURY Renegade G5 PCIe 5.0 M.2 NVMe (SFYR2S/2T0)</v>
          </cell>
        </row>
        <row r="671">
          <cell r="B671" t="str">
            <v>SPSD/512GB</v>
          </cell>
          <cell r="C671" t="str">
            <v>Ổ cứng di động SSD 512G Dual USB 3.2 Gen 2.0 Up to 1,050MB/s Read, 950MB/s Write (SPSD/512GB)</v>
          </cell>
        </row>
        <row r="672">
          <cell r="B672" t="str">
            <v>SPSD/1TB</v>
          </cell>
          <cell r="C672" t="str">
            <v>Ổ cứng di động SSD 1000G Dual USB 3.2 Gen 2.0 Up to 1,050MB/s Read, 950MB/s Write (SPSD/1TB)</v>
          </cell>
        </row>
        <row r="673">
          <cell r="B673" t="str">
            <v>SPSD/2TB</v>
          </cell>
          <cell r="C673" t="str">
            <v>Ổ cứng di động SSD 2000G Dual USB 3.2 Gen 2.0 Up to 1,050MB/s Read, 950MB/s Write (SPSD/2TB)</v>
          </cell>
        </row>
        <row r="674">
          <cell r="B674" t="str">
            <v>SXS2000/500G</v>
          </cell>
          <cell r="C674" t="str">
            <v>Ổ SSD Kingston 500G USB 3.2 Gen 2x2     (SXS2000/500G)</v>
          </cell>
        </row>
        <row r="675">
          <cell r="B675" t="str">
            <v>SKC3000S/512G</v>
          </cell>
          <cell r="C675" t="str">
            <v>Ổ SSD Kingston 512G PCIe  Gen 4.0 NVMe  M.2  (SKC3000S/512G)</v>
          </cell>
        </row>
        <row r="676">
          <cell r="B676" t="str">
            <v>DTXON/64GB</v>
          </cell>
          <cell r="C676" t="str">
            <v>Kingston USB  64G DataTraveler Exodia Onyx (DTXON/64GB)</v>
          </cell>
        </row>
        <row r="677">
          <cell r="B677" t="str">
            <v>DTX/128GB</v>
          </cell>
          <cell r="C677" t="str">
            <v>Kingston USB 128G DataTraveler Exodia  (DTX/128GB)</v>
          </cell>
        </row>
        <row r="678">
          <cell r="B678" t="str">
            <v>DTXM/128GB</v>
          </cell>
          <cell r="C678" t="str">
            <v>Kingston USB 128G DataTraveler Exodia M  (DTXM/128GB)</v>
          </cell>
        </row>
        <row r="679">
          <cell r="B679" t="str">
            <v>DTXON/128GB</v>
          </cell>
          <cell r="C679" t="str">
            <v>Kingston USB 128G DataTraveler Exodia Onyx (DTXON/128GB)</v>
          </cell>
        </row>
        <row r="680">
          <cell r="B680" t="str">
            <v>DTXM/256GB</v>
          </cell>
          <cell r="C680" t="str">
            <v>Kingston USB 256G 3.2 Gen 1 DataTraveler Exodia M (DTXM/256GB)</v>
          </cell>
        </row>
        <row r="681">
          <cell r="B681" t="str">
            <v>DTX/256GB</v>
          </cell>
          <cell r="C681" t="str">
            <v>Kingston USB 256G 3.2 Gen 1 DataTraveler Exodia (DTX/256GB)</v>
          </cell>
        </row>
        <row r="682">
          <cell r="B682" t="str">
            <v>DTXON/256GB</v>
          </cell>
          <cell r="C682" t="str">
            <v>Kingston USB 256G Portable USB 3.2 Gen 1  DataTraveler Exodia Onyx</v>
          </cell>
        </row>
        <row r="683">
          <cell r="B683" t="str">
            <v>DTX/64GB</v>
          </cell>
          <cell r="C683" t="str">
            <v>Kingston USB 64G 3.2 Gen 1 DataTraveler Exodia (DTX/64GB) </v>
          </cell>
        </row>
        <row r="684">
          <cell r="B684" t="str">
            <v>DTXS/64GB</v>
          </cell>
          <cell r="C684" t="str">
            <v>Kingston USN 64G  3.2 Gen 1DataTraveler Exodia S (DTXS/64GB)</v>
          </cell>
        </row>
        <row r="685">
          <cell r="B685" t="str">
            <v>DTXM/64GB</v>
          </cell>
          <cell r="C685" t="str">
            <v>Kingston USB 64G DataTraveler Exodia M (DTXM/64GB)</v>
          </cell>
        </row>
        <row r="686">
          <cell r="B686" t="str">
            <v>LD4AU008G-B2666GSST</v>
          </cell>
          <cell r="C686" t="str">
            <v>RAM Lexar 8G/2666  Udimm DDR4 (LD4AU008G-B2666GSST)</v>
          </cell>
        </row>
        <row r="687">
          <cell r="B687" t="str">
            <v>LRW310X-BNBNG</v>
          </cell>
          <cell r="C687" t="str">
            <v>Đầu đọc thẻ nhớ LEXAR LRW310X-BNBNG</v>
          </cell>
        </row>
        <row r="688">
          <cell r="B688" t="str">
            <v>LRW510U-BNHNG</v>
          </cell>
          <cell r="C688" t="str">
            <v>Đầu đọc thẻ nhớ LEXAR LRW510U-BNHNG</v>
          </cell>
        </row>
        <row r="689">
          <cell r="B689" t="str">
            <v>LMSPLAY001T-BNNNG</v>
          </cell>
          <cell r="C689" t="str">
            <v>Thẻ nhớ LEXAR microSDXC 1T (LMSPLAY001T-BNNNG)</v>
          </cell>
        </row>
        <row r="690">
          <cell r="B690" t="str">
            <v>LMS1066256G-BNANG</v>
          </cell>
          <cell r="C690" t="str">
            <v>Thẻ nhớ LEXAR microSDXC 256G (LMS1066256G-BNANG)</v>
          </cell>
        </row>
        <row r="691">
          <cell r="B691" t="str">
            <v>LMSPLAY512G-BNNNG</v>
          </cell>
          <cell r="C691" t="str">
            <v>Thẻ nhớ Lexar PLAY microSDXC 512GB UHS-I Card LMSPLAY512G-BNNNG</v>
          </cell>
        </row>
        <row r="692">
          <cell r="B692" t="str">
            <v>LMS1066512G-BNANG</v>
          </cell>
          <cell r="C692" t="str">
            <v>Thẻ nhớ LEXAR microSDXC 512G (LMS1066512G-BNANG)</v>
          </cell>
        </row>
        <row r="693">
          <cell r="B693" t="str">
            <v>LNQ790X512G-RNNNG</v>
          </cell>
          <cell r="C693" t="str">
            <v>Ổ SSD Lexar 512G M.2 PCIe Gen4 NVMe  (LNQ790X512G-RNNNG)</v>
          </cell>
        </row>
        <row r="694">
          <cell r="B694" t="str">
            <v>LNQ780X001T-RNNNG</v>
          </cell>
          <cell r="C694" t="str">
            <v>Ổ SSD Lexar 1T M.2 PCIe Gen4 NVMe  (LNQ780X001T-RNNNG)</v>
          </cell>
        </row>
        <row r="695">
          <cell r="B695" t="str">
            <v>LNQ780X002T-RNNNG</v>
          </cell>
          <cell r="C695" t="str">
            <v>Ổ SSD Lexar 2T M.2 PCIe Gen4 NVMe  (LNQ780X002T-RNNNG)</v>
          </cell>
        </row>
        <row r="696">
          <cell r="B696" t="str">
            <v>LNM620X001T-RNNNG</v>
          </cell>
          <cell r="C696" t="str">
            <v>Ổ SSD Lexar 1T M2 PCIe Gen3  (LNM620X001T-RNNNG)</v>
          </cell>
        </row>
        <row r="697">
          <cell r="B697" t="str">
            <v>LNQ780X512G-RNNNG</v>
          </cell>
          <cell r="C697" t="str">
            <v>Ổ SSD Lexar 512G M.2 PCIe Gen 4 (LNQ780X512G-RNNNG)</v>
          </cell>
        </row>
        <row r="698">
          <cell r="B698" t="str">
            <v>LNM620X256G-RNNNG</v>
          </cell>
          <cell r="C698" t="str">
            <v>Ổ SSD Lexar 256G M2 PCIe Gen3  (LNM620X256G-RNNNG)</v>
          </cell>
        </row>
        <row r="699">
          <cell r="B699" t="str">
            <v>LNMPLYX512G-RNNNG</v>
          </cell>
          <cell r="C699" t="str">
            <v>Ổ SSD Lexar 512G M.2 PCIe Gen4 (LNMPLYX512G-RNNNG)</v>
          </cell>
        </row>
        <row r="700">
          <cell r="B700" t="str">
            <v>LNMPLYX001T-RNNNG</v>
          </cell>
          <cell r="C700" t="str">
            <v>Ổ SSD Lexar 1T M.2 PCIe Gen4 (LNMPLYX001T-RNNNG)</v>
          </cell>
        </row>
        <row r="701">
          <cell r="B701" t="str">
            <v>LNQ710X500G-RNNNG</v>
          </cell>
          <cell r="C701" t="str">
            <v>Ổ SSD Lexar 500G M2 PCIe Gen4  (LNQ710X500G-RNNNG)</v>
          </cell>
        </row>
        <row r="702">
          <cell r="B702" t="str">
            <v>LNS100-512RB</v>
          </cell>
          <cell r="C702" t="str">
            <v>Ổ SSD Lexar 512G 2.5" (LNS100-512RB)</v>
          </cell>
        </row>
        <row r="703">
          <cell r="B703" t="str">
            <v>LNM620X512G-RNNNG</v>
          </cell>
          <cell r="C703" t="str">
            <v>Ổ SSD Lexar 512G M2 PCIe Gen3  (LNM620X512G-RNNNG)</v>
          </cell>
        </row>
        <row r="704">
          <cell r="B704" t="str">
            <v>LNS100-1TRB</v>
          </cell>
          <cell r="C704" t="str">
            <v>Ổ SSD Lexar 1T 2.5" (LNS100-1TRB)</v>
          </cell>
        </row>
        <row r="705">
          <cell r="B705" t="str">
            <v>LNS100-2TRB</v>
          </cell>
          <cell r="C705" t="str">
            <v>Ổ SSD Lexar 2T 2.5" (LNS100-2TRB)</v>
          </cell>
        </row>
        <row r="706">
          <cell r="B706" t="str">
            <v>LNQ790X001T-RNNNG</v>
          </cell>
          <cell r="C706" t="str">
            <v>Ổ SSD Lexar 1T M.2 PCIe Gen4 NVMe  (LNQ790X001T-RNNNG)</v>
          </cell>
        </row>
        <row r="707">
          <cell r="B707" t="str">
            <v>LNQ790X002T-RNNNG</v>
          </cell>
          <cell r="C707" t="str">
            <v>Ổ SSD Lexar 2T M.2 PCIe Gen4 NVMe  (LNQ790X002T-RNNNG)</v>
          </cell>
        </row>
        <row r="708">
          <cell r="B708" t="str">
            <v>LSL500X001T-RNXNG</v>
          </cell>
          <cell r="C708" t="str">
            <v>Ổ SSD Di Động Lexar 1T SL500 USB 3.2 (LSL500X001T-RNXNG)</v>
          </cell>
        </row>
        <row r="709">
          <cell r="B709" t="str">
            <v>LJDM400128G-BNBNG</v>
          </cell>
          <cell r="C709" t="str">
            <v>Ổ SSD Lexar 512G M2 PCIe Gen3  (LNM620X512G-RNNNG)</v>
          </cell>
        </row>
        <row r="710">
          <cell r="B710" t="str">
            <v>LJDM900128G-BNQNG</v>
          </cell>
          <cell r="C710" t="str">
            <v>Lexar USB 128G (LJDM900128G-BNQNG)</v>
          </cell>
        </row>
        <row r="711">
          <cell r="B711" t="str">
            <v>LJDS080128G-BNBCRFG</v>
          </cell>
          <cell r="C711" t="str">
            <v>Lexar USB 128G (LJDS080128G-BNBCRFG)</v>
          </cell>
        </row>
        <row r="712">
          <cell r="B712" t="str">
            <v>LJDV400128G-BNBNG</v>
          </cell>
          <cell r="C712" t="str">
            <v>Lexar USB 128G (LJDV400128G-BNBNG)</v>
          </cell>
        </row>
        <row r="713">
          <cell r="B713" t="str">
            <v>LJDV400128G-BNWNG</v>
          </cell>
          <cell r="C713" t="str">
            <v>Lexar USB 128G (LJDV400128G-BNWNG)</v>
          </cell>
        </row>
        <row r="714">
          <cell r="B714" t="str">
            <v>LJDM400256G-BNBNG</v>
          </cell>
          <cell r="C714" t="str">
            <v>Lexar USB 256G (LJDM400256G-BNBNG)</v>
          </cell>
        </row>
        <row r="715">
          <cell r="B715" t="str">
            <v>LJDS080256G-BNBCRFG</v>
          </cell>
          <cell r="C715" t="str">
            <v>Lexar USB 256G (LJDS080256G-BNBCRFG)</v>
          </cell>
        </row>
        <row r="716">
          <cell r="B716" t="str">
            <v>LJDD500128G-BNXNG</v>
          </cell>
          <cell r="C716" t="str">
            <v>Lexar USB 128G D500 Dual USB 3.2/Type C  (LJDD500128G-BNXNG)</v>
          </cell>
        </row>
        <row r="717">
          <cell r="B717" t="str">
            <v>LJDF35P128G-RNBNG</v>
          </cell>
          <cell r="C717" t="str">
            <v>Lexar USB 128G Fingerprint F35 Pro (LJDF35P128G-RNBNG)</v>
          </cell>
        </row>
        <row r="718">
          <cell r="B718" t="str">
            <v>LJDV40-32GAB</v>
          </cell>
          <cell r="C718" t="str">
            <v>Lexar USB 32G (LJDV40-32GAB)</v>
          </cell>
        </row>
        <row r="719">
          <cell r="B719" t="str">
            <v>LJDM400064G-BNBNG</v>
          </cell>
          <cell r="C719" t="str">
            <v>Lexar USB 64G (LJDM400064G-BNBNG)</v>
          </cell>
        </row>
        <row r="720">
          <cell r="B720" t="str">
            <v>LJDM900064G-BNQNG</v>
          </cell>
          <cell r="C720" t="str">
            <v>Lexar USB 64G (LJDM900064G-BNQNG)</v>
          </cell>
        </row>
        <row r="721">
          <cell r="B721" t="str">
            <v>LJDM900064G-BNQNG3.2</v>
          </cell>
          <cell r="C721" t="str">
            <v>Lexar USB 64G (LJDM900064G-BNQNG3.2)</v>
          </cell>
        </row>
        <row r="722">
          <cell r="B722" t="str">
            <v>LJDS080064G-BNBCRFG</v>
          </cell>
          <cell r="C722" t="str">
            <v>Lexar USB 64G (LJDS080064G-BNBCRFG)</v>
          </cell>
        </row>
        <row r="723">
          <cell r="B723" t="str">
            <v>LJDV400064G-BNBNG</v>
          </cell>
          <cell r="C723" t="str">
            <v>Lexar USB 64G (LJDV400064G-BNBNG)</v>
          </cell>
        </row>
        <row r="724">
          <cell r="B724" t="str">
            <v>LJDV400064G-BNPNG</v>
          </cell>
          <cell r="C724" t="str">
            <v>Lexar USB 64G (LJDV400064G-BNPNG)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topLeftCell="A4" workbookViewId="0">
      <selection activeCell="B28" sqref="B28"/>
    </sheetView>
  </sheetViews>
  <sheetFormatPr defaultColWidth="9" defaultRowHeight="12.75"/>
  <cols>
    <col min="1" max="1" width="9.1047619047619" style="1" customWidth="1"/>
    <col min="2" max="2" width="20.8857142857143" style="1" customWidth="1"/>
    <col min="3" max="3" width="44.3333333333333" style="1" customWidth="1"/>
    <col min="4" max="4" width="6.33333333333333" style="2" customWidth="1"/>
    <col min="5" max="5" width="6.33333333333333" style="3" customWidth="1"/>
    <col min="6" max="6" width="6.33333333333333" style="2" customWidth="1"/>
    <col min="7" max="7" width="4.55238095238095" style="1" customWidth="1"/>
    <col min="8" max="8" width="4.43809523809524" style="1" customWidth="1"/>
    <col min="9" max="9" width="14.6666666666667" style="1" customWidth="1"/>
    <col min="10" max="10" width="71.1428571428571" style="1" customWidth="1"/>
    <col min="11" max="16384" width="9" style="1"/>
  </cols>
  <sheetData>
    <row r="1" ht="54" customHeight="1" spans="1:10">
      <c r="A1" s="4"/>
      <c r="B1" s="4"/>
      <c r="C1" s="4"/>
      <c r="D1" s="4"/>
      <c r="E1" s="4"/>
      <c r="F1" s="4"/>
      <c r="G1" s="4"/>
      <c r="H1" s="4"/>
    </row>
    <row r="2" ht="15.75" spans="1:10">
      <c r="B2" s="5" t="s">
        <v>0</v>
      </c>
      <c r="C2" s="5"/>
    </row>
    <row r="3" spans="1:10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8" t="s">
        <v>6</v>
      </c>
      <c r="G3" s="9" t="s">
        <v>7</v>
      </c>
      <c r="H3" s="6" t="s">
        <v>8</v>
      </c>
      <c r="I3" s="10" t="s">
        <v>9</v>
      </c>
    </row>
    <row r="4" spans="1:10">
      <c r="A4" s="6"/>
      <c r="B4" s="11" t="s">
        <v>10</v>
      </c>
      <c r="C4" s="11"/>
      <c r="D4" s="7"/>
      <c r="E4" s="7"/>
      <c r="F4" s="8"/>
      <c r="G4" s="9"/>
      <c r="H4" s="6"/>
      <c r="I4" s="6"/>
    </row>
    <row r="5" customHeight="1" spans="1:10">
      <c r="A5" s="12" t="s">
        <v>11</v>
      </c>
      <c r="B5" s="12" t="s">
        <v>12</v>
      </c>
      <c r="C5" s="12" t="s">
        <v>13</v>
      </c>
      <c r="D5" s="13">
        <v>1836</v>
      </c>
      <c r="E5" s="13">
        <v>1800</v>
      </c>
      <c r="F5" s="14">
        <v>0</v>
      </c>
      <c r="G5" s="13" t="s">
        <v>14</v>
      </c>
      <c r="H5" s="12" t="s">
        <v>15</v>
      </c>
      <c r="I5" s="15"/>
      <c r="J5" s="16" t="str">
        <f>VLOOKUP(B5,[10]Sheet2!$B$120:$C$724,2,0)</f>
        <v>RAM Lexar 8G/2666  Udimm DDR4 (LD4AU008G-B2666GSST)</v>
      </c>
    </row>
    <row r="6" spans="1:10">
      <c r="A6" s="12" t="s">
        <v>11</v>
      </c>
      <c r="B6" s="12" t="s">
        <v>16</v>
      </c>
      <c r="C6" s="12" t="s">
        <v>17</v>
      </c>
      <c r="D6" s="13">
        <v>1880</v>
      </c>
      <c r="E6" s="13">
        <v>1850</v>
      </c>
      <c r="F6" s="14">
        <v>0</v>
      </c>
      <c r="G6" s="13" t="s">
        <v>14</v>
      </c>
      <c r="H6" s="12" t="s">
        <v>15</v>
      </c>
      <c r="I6" s="15"/>
      <c r="J6" s="16" t="str">
        <f>VLOOKUP(B6,[10]Sheet2!$B$120:$C$724,2,0)</f>
        <v>RAM Lexar 8G/3200  Udimm DDR4 (LD4AU008G-B3200GSST)</v>
      </c>
    </row>
    <row r="7" spans="1:10">
      <c r="A7" s="12" t="s">
        <v>11</v>
      </c>
      <c r="B7" s="12" t="s">
        <v>18</v>
      </c>
      <c r="C7" s="12" t="s">
        <v>19</v>
      </c>
      <c r="D7" s="13">
        <v>3614</v>
      </c>
      <c r="E7" s="13">
        <v>3543</v>
      </c>
      <c r="F7" s="14">
        <v>0</v>
      </c>
      <c r="G7" s="13" t="s">
        <v>14</v>
      </c>
      <c r="H7" s="12" t="s">
        <v>15</v>
      </c>
      <c r="I7" s="15"/>
      <c r="J7" s="16" t="str">
        <f>VLOOKUP(B7,[10]Sheet2!$B$120:$C$724,2,0)</f>
        <v>RAM Lexar 8G/2666 UDIMM DDR4 (LD4AU008G-B2666GSST) </v>
      </c>
    </row>
    <row r="8" spans="1:10">
      <c r="A8" s="12" t="s">
        <v>11</v>
      </c>
      <c r="B8" s="12" t="s">
        <v>20</v>
      </c>
      <c r="C8" s="12" t="s">
        <v>21</v>
      </c>
      <c r="D8" s="13">
        <v>3774</v>
      </c>
      <c r="E8" s="13">
        <v>3700</v>
      </c>
      <c r="F8" s="14">
        <v>3500</v>
      </c>
      <c r="G8" s="13" t="s">
        <v>14</v>
      </c>
      <c r="H8" s="12" t="s">
        <v>15</v>
      </c>
      <c r="I8" s="15"/>
      <c r="J8" s="16" t="str">
        <f>VLOOKUP(B8,[10]Sheet2!$B$120:$C$724,2,0)</f>
        <v>RAM Lexar 16G/3200 Udimm DDR4 (LD4U16G32C22ST-BGS)</v>
      </c>
    </row>
    <row r="9" spans="1:10">
      <c r="A9" s="9"/>
      <c r="B9" s="11" t="s">
        <v>22</v>
      </c>
      <c r="C9" s="11"/>
      <c r="D9" s="17"/>
      <c r="E9" s="17"/>
      <c r="F9" s="18"/>
      <c r="G9" s="17"/>
      <c r="H9" s="9"/>
      <c r="I9" s="19"/>
      <c r="J9" s="16" t="e">
        <f>VLOOKUP(B9,[10]Sheet2!$B$120:$C$724,2,0)</f>
        <v>#N/A</v>
      </c>
    </row>
    <row r="10" customHeight="1" spans="1:10">
      <c r="A10" s="12" t="s">
        <v>11</v>
      </c>
      <c r="B10" s="12" t="s">
        <v>23</v>
      </c>
      <c r="C10" s="12" t="s">
        <v>24</v>
      </c>
      <c r="D10" s="13">
        <v>0</v>
      </c>
      <c r="E10" s="13">
        <v>0</v>
      </c>
      <c r="F10" s="14">
        <v>0</v>
      </c>
      <c r="G10" s="13">
        <v>0</v>
      </c>
      <c r="H10" s="12" t="s">
        <v>15</v>
      </c>
      <c r="I10" s="20"/>
      <c r="J10" s="16" t="str">
        <f>VLOOKUP(B10,[10]Sheet2!$B$120:$C$724,2,0)</f>
        <v>RAM Lexar 8G/3200  Sodimm DDR4 (LD4AS008G-B3200GSST)</v>
      </c>
    </row>
    <row r="11" spans="1:10">
      <c r="A11" s="12" t="s">
        <v>11</v>
      </c>
      <c r="B11" s="12" t="s">
        <v>25</v>
      </c>
      <c r="C11" s="12" t="s">
        <v>26</v>
      </c>
      <c r="D11" s="13">
        <v>4050</v>
      </c>
      <c r="E11" s="13">
        <v>3971</v>
      </c>
      <c r="F11" s="14">
        <v>3880</v>
      </c>
      <c r="G11" s="13" t="s">
        <v>14</v>
      </c>
      <c r="H11" s="12" t="s">
        <v>15</v>
      </c>
      <c r="I11" s="21"/>
      <c r="J11" s="16" t="str">
        <f>VLOOKUP(B11,[10]Sheet2!$B$120:$C$724,2,0)</f>
        <v>RAM Lexar 16G/3200  Sodimm DDR4 (LD4AS016G-B3200GSST)</v>
      </c>
    </row>
    <row r="12" spans="1:10">
      <c r="A12" s="9"/>
      <c r="B12" s="11" t="s">
        <v>27</v>
      </c>
      <c r="C12" s="11"/>
      <c r="D12" s="17"/>
      <c r="E12" s="17"/>
      <c r="F12" s="18"/>
      <c r="G12" s="17"/>
      <c r="H12" s="9"/>
      <c r="I12" s="19"/>
      <c r="J12" s="16" t="e">
        <f>VLOOKUP(B12,[10]Sheet2!$B$120:$C$724,2,0)</f>
        <v>#N/A</v>
      </c>
    </row>
    <row r="13" customHeight="1" spans="1:10">
      <c r="A13" s="12" t="s">
        <v>11</v>
      </c>
      <c r="B13" s="12" t="s">
        <v>28</v>
      </c>
      <c r="C13" s="12" t="s">
        <v>29</v>
      </c>
      <c r="D13" s="13">
        <v>5508</v>
      </c>
      <c r="E13" s="13">
        <v>5400</v>
      </c>
      <c r="F13" s="14">
        <v>5200</v>
      </c>
      <c r="G13" s="13" t="s">
        <v>14</v>
      </c>
      <c r="H13" s="12" t="s">
        <v>15</v>
      </c>
      <c r="I13" s="20"/>
      <c r="J13" s="16" t="str">
        <f>VLOOKUP(B13,[10]Sheet2!$B$120:$C$724,2,0)</f>
        <v>RAM Lexar 16G/4800  Sodimm DDR5 (LD5DS016G-B4800GSST)</v>
      </c>
    </row>
    <row r="14" spans="1:10">
      <c r="A14" s="12" t="s">
        <v>11</v>
      </c>
      <c r="B14" s="22" t="s">
        <v>30</v>
      </c>
      <c r="C14" s="12" t="s">
        <v>31</v>
      </c>
      <c r="D14" s="13">
        <v>6092.35</v>
      </c>
      <c r="E14" s="13">
        <v>5972.89215686275</v>
      </c>
      <c r="F14" s="14"/>
      <c r="G14" s="13" t="s">
        <v>14</v>
      </c>
      <c r="H14" s="12" t="s">
        <v>15</v>
      </c>
      <c r="I14" s="21"/>
      <c r="J14" s="16" t="str">
        <f>VLOOKUP(B14,[10]Sheet2!$B$120:$C$724,2,0)</f>
        <v>RAM Lexar 16G/5600  Sodimm DDR5 (LD5S16G56C46ST-BGS)</v>
      </c>
    </row>
    <row r="15" spans="1:10">
      <c r="A15" s="9"/>
      <c r="B15" s="11" t="s">
        <v>32</v>
      </c>
      <c r="C15" s="11"/>
      <c r="D15" s="17"/>
      <c r="E15" s="17"/>
      <c r="F15" s="18"/>
      <c r="G15" s="17"/>
      <c r="H15" s="9"/>
      <c r="I15" s="19"/>
      <c r="J15" s="16" t="e">
        <f>VLOOKUP(B15,[10]Sheet2!$B$120:$C$724,2,0)</f>
        <v>#N/A</v>
      </c>
    </row>
    <row r="16" customHeight="1" spans="1:10">
      <c r="A16" s="12" t="s">
        <v>33</v>
      </c>
      <c r="B16" s="12" t="s">
        <v>34</v>
      </c>
      <c r="C16" s="12" t="s">
        <v>35</v>
      </c>
      <c r="D16" s="13">
        <v>1707</v>
      </c>
      <c r="E16" s="13">
        <v>1673</v>
      </c>
      <c r="F16" s="14">
        <v>1400</v>
      </c>
      <c r="G16" s="13" t="s">
        <v>14</v>
      </c>
      <c r="H16" s="12" t="s">
        <v>36</v>
      </c>
      <c r="I16" s="20"/>
      <c r="J16" s="16" t="str">
        <f>VLOOKUP(B16,[10]Sheet2!$B$120:$C$724,2,0)</f>
        <v>Ổ SSD Lexar 256G 2.5" (LNS100-256RB)</v>
      </c>
    </row>
    <row r="17" spans="1:10">
      <c r="A17" s="12" t="s">
        <v>33</v>
      </c>
      <c r="B17" s="12" t="s">
        <v>37</v>
      </c>
      <c r="C17" s="12" t="s">
        <v>38</v>
      </c>
      <c r="D17" s="13">
        <v>3196</v>
      </c>
      <c r="E17" s="13">
        <v>3134</v>
      </c>
      <c r="F17" s="14">
        <v>2621</v>
      </c>
      <c r="G17" s="13" t="s">
        <v>14</v>
      </c>
      <c r="H17" s="12" t="s">
        <v>36</v>
      </c>
      <c r="I17" s="23"/>
      <c r="J17" s="16" t="str">
        <f>VLOOKUP(B17,[10]Sheet2!$B$120:$C$724,2,0)</f>
        <v>Ổ SSD Lexar 512G 2.5" (LNS100-512RB)</v>
      </c>
    </row>
    <row r="18" spans="1:10">
      <c r="A18" s="12" t="s">
        <v>33</v>
      </c>
      <c r="B18" s="12" t="s">
        <v>39</v>
      </c>
      <c r="C18" s="12" t="s">
        <v>40</v>
      </c>
      <c r="D18" s="13">
        <v>5426</v>
      </c>
      <c r="E18" s="13">
        <v>5320</v>
      </c>
      <c r="F18" s="14">
        <v>4457</v>
      </c>
      <c r="G18" s="13" t="s">
        <v>14</v>
      </c>
      <c r="H18" s="12" t="s">
        <v>36</v>
      </c>
      <c r="I18" s="23"/>
      <c r="J18" s="16" t="str">
        <f>VLOOKUP(B18,[10]Sheet2!$B$120:$C$724,2,0)</f>
        <v>Ổ SSD Lexar 1T 2.5" (LNS100-1TRB)</v>
      </c>
    </row>
    <row r="19" spans="1:10">
      <c r="A19" s="12" t="s">
        <v>33</v>
      </c>
      <c r="B19" s="12" t="s">
        <v>41</v>
      </c>
      <c r="C19" s="12" t="s">
        <v>42</v>
      </c>
      <c r="D19" s="13">
        <v>9277</v>
      </c>
      <c r="E19" s="13">
        <v>9095</v>
      </c>
      <c r="F19" s="14">
        <v>8433</v>
      </c>
      <c r="G19" s="13">
        <v>0</v>
      </c>
      <c r="H19" s="12" t="s">
        <v>36</v>
      </c>
      <c r="I19" s="21"/>
      <c r="J19" s="16" t="str">
        <f>VLOOKUP(B19,[10]Sheet2!$B$120:$C$724,2,0)</f>
        <v>Ổ SSD Lexar 2T 2.5" (LNS100-2TRB)</v>
      </c>
    </row>
    <row r="20" spans="1:10">
      <c r="A20" s="9"/>
      <c r="B20" s="11" t="s">
        <v>43</v>
      </c>
      <c r="C20" s="11"/>
      <c r="D20" s="17"/>
      <c r="E20" s="17"/>
      <c r="F20" s="18"/>
      <c r="G20" s="17"/>
      <c r="H20" s="9"/>
      <c r="I20" s="19"/>
      <c r="J20" s="16" t="e">
        <f>VLOOKUP(B20,[10]Sheet2!$B$120:$C$724,2,0)</f>
        <v>#N/A</v>
      </c>
    </row>
    <row r="21" customHeight="1" spans="1:10">
      <c r="A21" s="12" t="s">
        <v>33</v>
      </c>
      <c r="B21" s="12" t="s">
        <v>44</v>
      </c>
      <c r="C21" s="12" t="s">
        <v>45</v>
      </c>
      <c r="D21" s="13">
        <v>1998</v>
      </c>
      <c r="E21" s="13">
        <v>1959</v>
      </c>
      <c r="F21" s="14">
        <v>1682</v>
      </c>
      <c r="G21" s="13" t="s">
        <v>14</v>
      </c>
      <c r="H21" s="12" t="s">
        <v>15</v>
      </c>
      <c r="I21" s="20"/>
      <c r="J21" s="16" t="str">
        <f>VLOOKUP(B21,[10]Sheet2!$B$120:$C$724,2,0)</f>
        <v>Ổ SSD Lexar 256G M2 PCIe Gen3  (LNM620X256G-RNNNG)</v>
      </c>
    </row>
    <row r="22" spans="1:10">
      <c r="A22" s="12" t="s">
        <v>33</v>
      </c>
      <c r="B22" s="12" t="s">
        <v>46</v>
      </c>
      <c r="C22" s="12" t="s">
        <v>47</v>
      </c>
      <c r="D22" s="13">
        <v>3256</v>
      </c>
      <c r="E22" s="13">
        <v>3192</v>
      </c>
      <c r="F22" s="14">
        <v>2709</v>
      </c>
      <c r="G22" s="13" t="s">
        <v>14</v>
      </c>
      <c r="H22" s="12" t="s">
        <v>15</v>
      </c>
      <c r="I22" s="23"/>
      <c r="J22" s="16" t="str">
        <f>VLOOKUP(B22,[10]Sheet2!$B$120:$C$724,2,0)</f>
        <v>Ổ SSD Lexar 512G M2 PCIe Gen3  (LNM620X512G-RNNNG)</v>
      </c>
    </row>
    <row r="23" spans="1:10">
      <c r="A23" s="12" t="s">
        <v>33</v>
      </c>
      <c r="B23" s="12" t="s">
        <v>48</v>
      </c>
      <c r="C23" s="12" t="s">
        <v>49</v>
      </c>
      <c r="D23" s="13">
        <v>5508</v>
      </c>
      <c r="E23" s="13">
        <v>5400</v>
      </c>
      <c r="F23" s="14">
        <v>4553</v>
      </c>
      <c r="G23" s="13" t="s">
        <v>14</v>
      </c>
      <c r="H23" s="12" t="s">
        <v>15</v>
      </c>
      <c r="I23" s="21"/>
      <c r="J23" s="16" t="str">
        <f>VLOOKUP(B23,[10]Sheet2!$B$120:$C$724,2,0)</f>
        <v>Ổ SSD Lexar 1T M2 PCIe Gen3  (LNM620X001T-RNNNG)</v>
      </c>
    </row>
    <row r="24" spans="1:10">
      <c r="A24" s="9"/>
      <c r="B24" s="11" t="s">
        <v>50</v>
      </c>
      <c r="C24" s="11"/>
      <c r="D24" s="17"/>
      <c r="E24" s="17"/>
      <c r="F24" s="18"/>
      <c r="G24" s="17"/>
      <c r="H24" s="9"/>
      <c r="I24" s="19"/>
      <c r="J24" s="16" t="e">
        <f>VLOOKUP(B24,[10]Sheet2!$B$120:$C$724,2,0)</f>
        <v>#N/A</v>
      </c>
    </row>
    <row r="25" customHeight="1" spans="1:10">
      <c r="A25" s="12" t="s">
        <v>33</v>
      </c>
      <c r="B25" s="12" t="s">
        <v>51</v>
      </c>
      <c r="C25" s="12" t="s">
        <v>52</v>
      </c>
      <c r="D25" s="13">
        <v>5553</v>
      </c>
      <c r="E25" s="13">
        <v>5444</v>
      </c>
      <c r="F25" s="14">
        <v>4585</v>
      </c>
      <c r="G25" s="13" t="s">
        <v>14</v>
      </c>
      <c r="H25" s="12" t="s">
        <v>15</v>
      </c>
      <c r="I25" s="20"/>
      <c r="J25" s="16" t="str">
        <f>VLOOKUP(B25,[10]Sheet2!$B$120:$C$724,2,0)</f>
        <v>Ổ SSD Lexar 1T M.2 PCIe Gen4 NVMe  (LNQ780X001T-RNNNG)</v>
      </c>
    </row>
    <row r="26" spans="1:10">
      <c r="A26" s="12" t="s">
        <v>33</v>
      </c>
      <c r="B26" s="12" t="s">
        <v>53</v>
      </c>
      <c r="C26" s="12" t="s">
        <v>54</v>
      </c>
      <c r="D26" s="13">
        <v>3366</v>
      </c>
      <c r="E26" s="13">
        <v>3300</v>
      </c>
      <c r="F26" s="14">
        <v>2862</v>
      </c>
      <c r="G26" s="13" t="s">
        <v>14</v>
      </c>
      <c r="H26" s="12" t="s">
        <v>15</v>
      </c>
      <c r="I26" s="23"/>
      <c r="J26" s="16" t="str">
        <f>VLOOKUP(B26,[10]Sheet2!$B$120:$C$724,2,0)</f>
        <v>Ổ SSD Lexar 512G M.2 PCIe Gen4 NVMe  (LNQ790X512G-RNNNG)</v>
      </c>
    </row>
    <row r="27" spans="1:10">
      <c r="A27" s="12" t="s">
        <v>33</v>
      </c>
      <c r="B27" s="12" t="s">
        <v>55</v>
      </c>
      <c r="C27" s="12" t="s">
        <v>56</v>
      </c>
      <c r="D27" s="13">
        <v>5655</v>
      </c>
      <c r="E27" s="13">
        <v>5544</v>
      </c>
      <c r="F27" s="14">
        <v>4685</v>
      </c>
      <c r="G27" s="13" t="s">
        <v>14</v>
      </c>
      <c r="H27" s="12" t="s">
        <v>15</v>
      </c>
      <c r="I27" s="23"/>
      <c r="J27" s="16" t="str">
        <f>VLOOKUP(B27,[10]Sheet2!$B$120:$C$724,2,0)</f>
        <v>Ổ SSD Lexar 1T M.2 PCIe Gen4 NVMe  (LNQ790X001T-RNNNG)</v>
      </c>
    </row>
    <row r="28" spans="1:10">
      <c r="A28" s="12" t="s">
        <v>33</v>
      </c>
      <c r="B28" s="12" t="s">
        <v>57</v>
      </c>
      <c r="C28" s="12" t="s">
        <v>58</v>
      </c>
      <c r="D28" s="13">
        <v>9384</v>
      </c>
      <c r="E28" s="13">
        <v>9200</v>
      </c>
      <c r="F28" s="14">
        <v>8629</v>
      </c>
      <c r="G28" s="13" t="s">
        <v>14</v>
      </c>
      <c r="H28" s="12" t="s">
        <v>15</v>
      </c>
      <c r="I28" s="21"/>
      <c r="J28" s="16" t="str">
        <f>VLOOKUP(B28,[10]Sheet2!$B$120:$C$724,2,0)</f>
        <v>Ổ SSD Lexar 2T M.2 PCIe Gen4 NVMe  (LNQ790X002T-RNNNG)</v>
      </c>
    </row>
    <row r="29" spans="1:10">
      <c r="A29" s="9"/>
      <c r="B29" s="11" t="s">
        <v>59</v>
      </c>
      <c r="C29" s="11"/>
      <c r="D29" s="17"/>
      <c r="E29" s="17"/>
      <c r="F29" s="18"/>
      <c r="G29" s="17"/>
      <c r="H29" s="9"/>
      <c r="I29" s="19"/>
      <c r="J29" s="16" t="e">
        <f>VLOOKUP(B29,[10]Sheet2!$B$120:$C$724,2,0)</f>
        <v>#N/A</v>
      </c>
    </row>
    <row r="30" ht="25.95" customHeight="1" spans="1:10">
      <c r="A30" s="12" t="s">
        <v>33</v>
      </c>
      <c r="B30" s="12" t="s">
        <v>60</v>
      </c>
      <c r="C30" s="12" t="s">
        <v>61</v>
      </c>
      <c r="D30" s="13">
        <v>3591</v>
      </c>
      <c r="E30" s="13">
        <v>3521</v>
      </c>
      <c r="F30" s="14">
        <v>3428</v>
      </c>
      <c r="G30" s="13" t="s">
        <v>14</v>
      </c>
      <c r="H30" s="12" t="s">
        <v>15</v>
      </c>
      <c r="I30" s="20"/>
      <c r="J30" s="16" t="str">
        <f>VLOOKUP(B30,[10]Sheet2!$B$120:$C$724,2,0)</f>
        <v>Ổ SSD Lexar 512G M.2 PCIe Gen4 (LNMPLYX512G-RNNNG)</v>
      </c>
    </row>
    <row r="31" ht="25.95" customHeight="1" spans="1:10">
      <c r="A31" s="12" t="s">
        <v>33</v>
      </c>
      <c r="B31" s="12" t="s">
        <v>62</v>
      </c>
      <c r="C31" s="12" t="s">
        <v>63</v>
      </c>
      <c r="D31" s="13">
        <v>5515</v>
      </c>
      <c r="E31" s="13">
        <v>5407</v>
      </c>
      <c r="F31" s="14">
        <v>5264</v>
      </c>
      <c r="G31" s="13" t="s">
        <v>14</v>
      </c>
      <c r="H31" s="12" t="s">
        <v>15</v>
      </c>
      <c r="I31" s="21"/>
      <c r="J31" s="16" t="str">
        <f>VLOOKUP(B31,[10]Sheet2!$B$120:$C$724,2,0)</f>
        <v>Ổ SSD Lexar 1T M.2 PCIe Gen4 (LNMPLYX001T-RNNNG)</v>
      </c>
    </row>
    <row r="32" spans="1:10">
      <c r="A32" s="9"/>
      <c r="B32" s="11" t="s">
        <v>64</v>
      </c>
      <c r="C32" s="11"/>
      <c r="D32" s="17"/>
      <c r="E32" s="17"/>
      <c r="F32" s="18"/>
      <c r="G32" s="17"/>
      <c r="H32" s="9"/>
      <c r="I32" s="19"/>
      <c r="J32" s="16" t="e">
        <f>VLOOKUP(B32,[10]Sheet2!$B$120:$C$724,2,0)</f>
        <v>#N/A</v>
      </c>
    </row>
    <row r="33" ht="59.85" customHeight="1" spans="1:10">
      <c r="A33" s="12" t="s">
        <v>65</v>
      </c>
      <c r="B33" s="12" t="s">
        <v>66</v>
      </c>
      <c r="C33" s="24" t="s">
        <v>67</v>
      </c>
      <c r="D33" s="13">
        <v>4649</v>
      </c>
      <c r="E33" s="13">
        <v>4565</v>
      </c>
      <c r="F33" s="14"/>
      <c r="G33" s="13" t="s">
        <v>14</v>
      </c>
      <c r="H33" s="12" t="s">
        <v>15</v>
      </c>
      <c r="I33" s="25"/>
      <c r="J33" s="16" t="str">
        <f>VLOOKUP(B33,[10]Sheet2!$B$120:$C$724,2,0)</f>
        <v>Ổ SSD Di Động Lexar 1T SL500 USB 3.2 (LSL500X001T-RNXNG)</v>
      </c>
    </row>
    <row r="34" spans="1:10">
      <c r="A34" s="9"/>
      <c r="B34" s="11" t="s">
        <v>68</v>
      </c>
      <c r="C34" s="11"/>
      <c r="D34" s="17"/>
      <c r="E34" s="17"/>
      <c r="F34" s="18"/>
      <c r="G34" s="17"/>
      <c r="H34" s="9"/>
      <c r="I34" s="19"/>
      <c r="J34" s="16" t="e">
        <f>VLOOKUP(B34,[10]Sheet2!$B$120:$C$724,2,0)</f>
        <v>#N/A</v>
      </c>
    </row>
    <row r="35" ht="57" customHeight="1" spans="1:10">
      <c r="A35" s="12" t="s">
        <v>69</v>
      </c>
      <c r="B35" s="12" t="s">
        <v>70</v>
      </c>
      <c r="C35" s="24" t="s">
        <v>71</v>
      </c>
      <c r="D35" s="13">
        <v>946</v>
      </c>
      <c r="E35" s="13">
        <v>930</v>
      </c>
      <c r="F35" s="14">
        <v>910</v>
      </c>
      <c r="G35" s="13" t="s">
        <v>14</v>
      </c>
      <c r="H35" s="12" t="s">
        <v>15</v>
      </c>
      <c r="I35" s="25"/>
      <c r="J35" s="16" t="str">
        <f>VLOOKUP(B35,[10]Sheet2!$B$120:$C$724,2,0)</f>
        <v>Lexar USB 128G D500 Dual USB 3.2/Type C  (LJDD500128G-BNXNG)</v>
      </c>
    </row>
    <row r="36" ht="31.05" customHeight="1" spans="1:10">
      <c r="A36" s="12" t="s">
        <v>69</v>
      </c>
      <c r="B36" s="12" t="s">
        <v>72</v>
      </c>
      <c r="C36" s="24" t="s">
        <v>73</v>
      </c>
      <c r="D36" s="13">
        <v>802</v>
      </c>
      <c r="E36" s="13">
        <v>787</v>
      </c>
      <c r="F36" s="14">
        <v>770</v>
      </c>
      <c r="G36" s="13" t="s">
        <v>14</v>
      </c>
      <c r="H36" s="12" t="s">
        <v>36</v>
      </c>
      <c r="I36" s="25"/>
      <c r="J36" s="16" t="str">
        <f>VLOOKUP(B36,[10]Sheet2!$B$120:$C$724,2,0)</f>
        <v>Lexar USB 128G Fingerprint F35 Pro (LJDF35P128G-RNBNG)</v>
      </c>
    </row>
    <row r="37" ht="34.05" customHeight="1" spans="1:10">
      <c r="A37" s="12" t="s">
        <v>69</v>
      </c>
      <c r="B37" s="12" t="s">
        <v>74</v>
      </c>
      <c r="C37" s="12" t="s">
        <v>75</v>
      </c>
      <c r="D37" s="13">
        <v>176</v>
      </c>
      <c r="E37" s="13">
        <v>168</v>
      </c>
      <c r="F37" s="14">
        <v>166</v>
      </c>
      <c r="G37" s="13" t="s">
        <v>14</v>
      </c>
      <c r="H37" s="12" t="s">
        <v>15</v>
      </c>
      <c r="I37" s="25"/>
      <c r="J37" s="16" t="str">
        <f>VLOOKUP(B37,[10]Sheet2!$B$120:$C$724,2,0)</f>
        <v>Lexar USB 64G (LJDV400064G-BNBNG)</v>
      </c>
    </row>
    <row r="38" spans="1:10">
      <c r="A38" s="9"/>
      <c r="B38" s="11" t="s">
        <v>76</v>
      </c>
      <c r="C38" s="11"/>
      <c r="D38" s="17"/>
      <c r="E38" s="17"/>
      <c r="F38" s="18"/>
      <c r="G38" s="17"/>
      <c r="H38" s="9"/>
      <c r="I38" s="19"/>
      <c r="J38" s="16" t="e">
        <f>VLOOKUP(B38,[10]Sheet2!$B$120:$C$724,2,0)</f>
        <v>#N/A</v>
      </c>
    </row>
    <row r="39" ht="67.95" customHeight="1" spans="1:10">
      <c r="A39" s="12" t="s">
        <v>77</v>
      </c>
      <c r="B39" s="12" t="s">
        <v>78</v>
      </c>
      <c r="C39" s="24" t="s">
        <v>79</v>
      </c>
      <c r="D39" s="13">
        <v>220</v>
      </c>
      <c r="E39" s="13">
        <v>200</v>
      </c>
      <c r="F39" s="14">
        <v>0</v>
      </c>
      <c r="G39" s="13" t="s">
        <v>14</v>
      </c>
      <c r="H39" s="12" t="s">
        <v>80</v>
      </c>
      <c r="I39" s="25"/>
      <c r="J39" s="16" t="str">
        <f>VLOOKUP(B39,[10]Sheet2!$B$120:$C$724,2,0)</f>
        <v>Thanh tản nhiệt dùng cho ổ cứng máy vi tính LEXAR  LPAH100-RNBNG</v>
      </c>
    </row>
  </sheetData>
  <autoFilter xmlns:etc="http://www.wps.cn/officeDocument/2017/etCustomData" ref="A3:I39" etc:filterBottomFollowUsedRange="0">
    <extLst/>
  </autoFilter>
  <mergeCells count="9">
    <mergeCell ref="A1:H1"/>
    <mergeCell ref="B2:C2"/>
    <mergeCell ref="I5:I8"/>
    <mergeCell ref="I10:I11"/>
    <mergeCell ref="I13:I14"/>
    <mergeCell ref="I16:I19"/>
    <mergeCell ref="I21:I23"/>
    <mergeCell ref="I25:I28"/>
    <mergeCell ref="I30:I31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Lexar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Van An</cp:lastModifiedBy>
  <dcterms:created xsi:type="dcterms:W3CDTF">2026-06-08T01:31:00Z</dcterms:created>
  <dcterms:modified xsi:type="dcterms:W3CDTF">2026-06-08T02:36:00Z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D9E23FF69FF04C979DD23BEC9A438CE0_12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