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1" l="1"/>
  <c r="N27" i="1"/>
  <c r="N28" i="1"/>
  <c r="N26" i="1"/>
  <c r="N25" i="1"/>
  <c r="N22" i="1"/>
  <c r="N21" i="1"/>
  <c r="N19" i="1" l="1"/>
  <c r="N20" i="1"/>
  <c r="N18" i="1"/>
  <c r="N17" i="1"/>
  <c r="N15" i="1"/>
  <c r="N12" i="1"/>
  <c r="N11" i="1"/>
  <c r="N10" i="1"/>
  <c r="N9" i="1"/>
  <c r="N8" i="1" l="1"/>
  <c r="N6" i="1"/>
  <c r="N5" i="1"/>
  <c r="N4" i="1"/>
  <c r="N3" i="1" l="1"/>
  <c r="N2" i="1"/>
</calcChain>
</file>

<file path=xl/sharedStrings.xml><?xml version="1.0" encoding="utf-8"?>
<sst xmlns="http://schemas.openxmlformats.org/spreadsheetml/2006/main" count="451" uniqueCount="117">
  <si>
    <t>nombre actual</t>
  </si>
  <si>
    <t>nombre nuevo</t>
  </si>
  <si>
    <t>nombre obtenido</t>
  </si>
  <si>
    <t>paterno actual</t>
  </si>
  <si>
    <t>paterno nuevo</t>
  </si>
  <si>
    <t>paterno obtenido</t>
  </si>
  <si>
    <t>materno actual</t>
  </si>
  <si>
    <t xml:space="preserve">materno nuevo </t>
  </si>
  <si>
    <t>materno obtenido</t>
  </si>
  <si>
    <t xml:space="preserve">correo actual </t>
  </si>
  <si>
    <t>correo nuevo</t>
  </si>
  <si>
    <t>correo obtenido</t>
  </si>
  <si>
    <t>telefono actual</t>
  </si>
  <si>
    <t>telefono nuevo</t>
  </si>
  <si>
    <t>Elena</t>
  </si>
  <si>
    <t>López</t>
  </si>
  <si>
    <t>Rodríguez</t>
  </si>
  <si>
    <t>lorena@gmail.com</t>
  </si>
  <si>
    <t>lorena@1gmail.com</t>
  </si>
  <si>
    <t>lorena2@gmail.com</t>
  </si>
  <si>
    <t>lorena3@gmail.com</t>
  </si>
  <si>
    <t>lorena4@gmail.com</t>
  </si>
  <si>
    <t>José</t>
  </si>
  <si>
    <t>Jacobo</t>
  </si>
  <si>
    <t>Alfaro</t>
  </si>
  <si>
    <t>admin@gmail.com</t>
  </si>
  <si>
    <t>qwerty</t>
  </si>
  <si>
    <t>!@#$%^&amp;*()_+/*-+./.,?&gt;&lt;;'":[]\{}|`~</t>
  </si>
  <si>
    <t>Registro normal</t>
  </si>
  <si>
    <t>Sin nombre</t>
  </si>
  <si>
    <t>Sin paterno</t>
  </si>
  <si>
    <t>Sin materno</t>
  </si>
  <si>
    <t>Sin correo</t>
  </si>
  <si>
    <t>Sin teléfono</t>
  </si>
  <si>
    <t>Correo incompleto</t>
  </si>
  <si>
    <t>Caracteres especiales nombre</t>
  </si>
  <si>
    <t>Caracteres especiales paterno</t>
  </si>
  <si>
    <t>Caracteres especiales materno</t>
  </si>
  <si>
    <t>Letras teléfono</t>
  </si>
  <si>
    <t>Caracteres especiales teléfono</t>
  </si>
  <si>
    <t>Números faltantes teléfono</t>
  </si>
  <si>
    <t>jose</t>
  </si>
  <si>
    <t>jose1@gmail.com</t>
  </si>
  <si>
    <t>jose2@gmail.com</t>
  </si>
  <si>
    <t>jose3@gmail.com</t>
  </si>
  <si>
    <t>jose4@gmail.com</t>
  </si>
  <si>
    <t>jose5@gmail.com</t>
  </si>
  <si>
    <t>jose@</t>
  </si>
  <si>
    <t>Correo sin dominio</t>
  </si>
  <si>
    <t>jose@gmail</t>
  </si>
  <si>
    <t>Correo con un solo dominio</t>
  </si>
  <si>
    <t>Daniela</t>
  </si>
  <si>
    <t>Mixto nombre</t>
  </si>
  <si>
    <t>Rivas</t>
  </si>
  <si>
    <t>dany@gmail.com</t>
  </si>
  <si>
    <t>dany1@gmail.com</t>
  </si>
  <si>
    <t>Mixto paterno</t>
  </si>
  <si>
    <t>@D5a`n!iel%a3</t>
  </si>
  <si>
    <t>V!l$=l#a2(rr5$ea7+l</t>
  </si>
  <si>
    <t>Villarreal</t>
  </si>
  <si>
    <t>$R1iv@a$s</t>
  </si>
  <si>
    <t>dany2@gmail.com</t>
  </si>
  <si>
    <t>Mixto materno</t>
  </si>
  <si>
    <t>Mixto correo</t>
  </si>
  <si>
    <t>dany4@gmail.com</t>
  </si>
  <si>
    <t>3@43!wer4%s(0</t>
  </si>
  <si>
    <t>Mixto teléfono (10 dígitos)</t>
  </si>
  <si>
    <t>Mixto teléfono (menos de 10 dígitos)</t>
  </si>
  <si>
    <t>12#sd% f34&gt;56a78 90&gt;</t>
  </si>
  <si>
    <t>dany5@gmail.com</t>
  </si>
  <si>
    <t>Descripción del caso</t>
  </si>
  <si>
    <t>Caracteres de más nombre</t>
  </si>
  <si>
    <t>aaaaaaaaaassssssssssddddddddddffffffffffgggggggggg</t>
  </si>
  <si>
    <t>García</t>
  </si>
  <si>
    <t>mateo@gmail.com</t>
  </si>
  <si>
    <t>Caracteres de más paterno</t>
  </si>
  <si>
    <t>Mateo</t>
  </si>
  <si>
    <t>mateo1@gmail.com</t>
  </si>
  <si>
    <t>mateo2@gmail.com</t>
  </si>
  <si>
    <t>mateo3@gmail.comqweraaaaaaaaaassssssssssddddddddddffffffffffgggggggggg</t>
  </si>
  <si>
    <t>Caracteres de más materno</t>
  </si>
  <si>
    <t>Caracteres de más correo</t>
  </si>
  <si>
    <t>Números de más teléfono</t>
  </si>
  <si>
    <t>Restaurar el registro</t>
  </si>
  <si>
    <t>usuario</t>
  </si>
  <si>
    <t>prueba</t>
  </si>
  <si>
    <t>user@gmail.com</t>
  </si>
  <si>
    <t/>
  </si>
  <si>
    <t>Correo repetido</t>
  </si>
  <si>
    <t>jose@gmail.com</t>
  </si>
  <si>
    <t>Caracteres especiales correo</t>
  </si>
  <si>
    <t>1234567890</t>
  </si>
  <si>
    <t>Vllarreal</t>
  </si>
  <si>
    <t>aaaaaaaaaassssssssssddddddddddffffffffff</t>
  </si>
  <si>
    <t>aaaaaaaaaassssssssss</t>
  </si>
  <si>
    <t>mateo3@gmail.comqweraaaaaaaaaassssssssss</t>
  </si>
  <si>
    <t>mateo4@gmail.com</t>
  </si>
  <si>
    <t xml:space="preserve">123456789123 </t>
  </si>
  <si>
    <t>d#a%n*/y~`3 @^&amp;gma!il.,{c]om</t>
  </si>
  <si>
    <t>!@#$%^&amp;*()_+/*-+/,?&gt;&lt;;'":[]\{}|`~</t>
  </si>
  <si>
    <t>teléfono obtenido</t>
  </si>
  <si>
    <t>6171686774</t>
  </si>
  <si>
    <t>1295878481</t>
  </si>
  <si>
    <t>No actualizado</t>
  </si>
  <si>
    <t>7676209043</t>
  </si>
  <si>
    <t>2000155017</t>
  </si>
  <si>
    <t>4828446785</t>
  </si>
  <si>
    <t>1977136286</t>
  </si>
  <si>
    <t>1040057867</t>
  </si>
  <si>
    <t>8518122330</t>
  </si>
  <si>
    <t>8456766701</t>
  </si>
  <si>
    <t>2187871937</t>
  </si>
  <si>
    <t>5918703617</t>
  </si>
  <si>
    <t>7831260520</t>
  </si>
  <si>
    <t>4456022654</t>
  </si>
  <si>
    <t>1234567891</t>
  </si>
  <si>
    <t>9974377493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</si>
</sst>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3">
    <xf numFmtId="0" fontId="0" fillId="0" borderId="0" xfId="0"/>
    <xf numFmtId="0" fontId="1" fillId="2" borderId="0" xfId="1"/>
    <xf numFmtId="0" fontId="2" fillId="3" borderId="0" xfId="2"/>
    <xf numFmtId="0" fontId="1" fillId="2" borderId="0" xfId="1" applyBorder="1"/>
    <xf numFmtId="0" fontId="2" fillId="3" borderId="0" xfId="2" applyBorder="1"/>
    <xf numFmtId="49" fontId="0" fillId="0" borderId="0" xfId="0" applyNumberFormat="1" applyBorder="1"/>
    <xf numFmtId="0" fontId="0" fillId="0" borderId="0" xfId="0" applyBorder="1"/>
    <xf numFmtId="0" fontId="3" fillId="4" borderId="0" xfId="3"/>
    <xf numFmtId="0" fontId="2" fillId="3" borderId="1" xfId="2" applyBorder="1"/>
    <xf numFmtId="0" fontId="3" fillId="4" borderId="1" xfId="3" applyBorder="1"/>
    <xf numFmtId="0" fontId="4" fillId="0" borderId="0" xfId="0" applyNumberFormat="1" applyFont="1" applyBorder="1"/>
    <xf numFmtId="0" fontId="2" fillId="3" borderId="0" xfId="2" applyNumberFormat="1" applyBorder="1"/>
    <xf numFmtId="0" fontId="2" fillId="3" borderId="0" xfId="2" applyNumberFormat="1"/>
    <xf numFmtId="0" fontId="1" fillId="2" borderId="0" xfId="1" applyNumberFormat="1" applyBorder="1"/>
    <xf numFmtId="0" fontId="1" fillId="2" borderId="0" xfId="1" applyNumberFormat="1"/>
    <xf numFmtId="0" fontId="2" fillId="3" borderId="1" xfId="2" applyNumberFormat="1" applyBorder="1"/>
    <xf numFmtId="0" fontId="3" fillId="4" borderId="0" xfId="3" applyNumberFormat="1" applyBorder="1"/>
    <xf numFmtId="0" fontId="3" fillId="4" borderId="0" xfId="3" applyNumberFormat="1"/>
    <xf numFmtId="0" fontId="3" fillId="4" borderId="1" xfId="3" applyNumberFormat="1" applyBorder="1"/>
    <xf numFmtId="1" fontId="2" fillId="3" borderId="0" xfId="2" applyNumberFormat="1" applyBorder="1"/>
    <xf numFmtId="49" fontId="3" fillId="4" borderId="1" xfId="3" applyNumberFormat="1" applyBorder="1"/>
    <xf numFmtId="0" fontId="3" fillId="4" borderId="0" xfId="3" applyBorder="1"/>
    <xf numFmtId="0" fontId="4" fillId="0" borderId="0" xfId="0" applyFont="1" applyBorder="1"/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5">
    <dxf>
      <font>
        <color rgb="FFC00000"/>
      </font>
      <fill>
        <patternFill>
          <bgColor rgb="FFFFB7B7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C00000"/>
      </font>
      <fill>
        <patternFill>
          <bgColor rgb="FFFFB7B7"/>
        </patternFill>
      </fill>
    </dxf>
  </dxfs>
  <tableStyles count="0" defaultTableStyle="TableStyleMedium2" defaultPivotStyle="PivotStyleLight16"/>
  <colors>
    <mruColors>
      <color rgb="FFFFB7B7"/>
      <color rgb="FFFF8F8F"/>
      <color rgb="FFFF6565"/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ose1@gmail.com" TargetMode="External"/><Relationship Id="rId13" Type="http://schemas.openxmlformats.org/officeDocument/2006/relationships/hyperlink" Target="mailto:jose3@gmail.com" TargetMode="External"/><Relationship Id="rId18" Type="http://schemas.openxmlformats.org/officeDocument/2006/relationships/hyperlink" Target="mailto:$R1iv@a$s" TargetMode="External"/><Relationship Id="rId26" Type="http://schemas.openxmlformats.org/officeDocument/2006/relationships/hyperlink" Target="mailto:mateo3@gmail.comqweraaaaaaaaaassssssssssddddddddddffffffffffgggggggggg" TargetMode="External"/><Relationship Id="rId3" Type="http://schemas.openxmlformats.org/officeDocument/2006/relationships/hyperlink" Target="mailto:lorena@gmail.com" TargetMode="External"/><Relationship Id="rId21" Type="http://schemas.openxmlformats.org/officeDocument/2006/relationships/hyperlink" Target="mailto:3@43!wer4%25s(0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jose4@gmail.com" TargetMode="External"/><Relationship Id="rId17" Type="http://schemas.openxmlformats.org/officeDocument/2006/relationships/hyperlink" Target="mailto:dany1@gmail.com" TargetMode="External"/><Relationship Id="rId25" Type="http://schemas.openxmlformats.org/officeDocument/2006/relationships/hyperlink" Target="mailto:mateo2@gmail.com" TargetMode="External"/><Relationship Id="rId2" Type="http://schemas.openxmlformats.org/officeDocument/2006/relationships/hyperlink" Target="mailto:lorena@1gmail.com" TargetMode="External"/><Relationship Id="rId16" Type="http://schemas.openxmlformats.org/officeDocument/2006/relationships/hyperlink" Target="mailto:dany@gmail.com" TargetMode="External"/><Relationship Id="rId20" Type="http://schemas.openxmlformats.org/officeDocument/2006/relationships/hyperlink" Target="mailto:dany4@gmail.com" TargetMode="External"/><Relationship Id="rId29" Type="http://schemas.openxmlformats.org/officeDocument/2006/relationships/hyperlink" Target="http://invalid.uri/" TargetMode="External"/><Relationship Id="rId1" Type="http://schemas.openxmlformats.org/officeDocument/2006/relationships/hyperlink" Target="mailto:lorena2@gmail.com" TargetMode="External"/><Relationship Id="rId6" Type="http://schemas.openxmlformats.org/officeDocument/2006/relationships/hyperlink" Target="mailto:admin@gmail.com" TargetMode="External"/><Relationship Id="rId11" Type="http://schemas.openxmlformats.org/officeDocument/2006/relationships/hyperlink" Target="mailto:jose5@gmail.com" TargetMode="External"/><Relationship Id="rId24" Type="http://schemas.openxmlformats.org/officeDocument/2006/relationships/hyperlink" Target="mailto:mateo1@gmail.com" TargetMode="External"/><Relationship Id="rId5" Type="http://schemas.openxmlformats.org/officeDocument/2006/relationships/hyperlink" Target="mailto:lorena4@gmail.com" TargetMode="External"/><Relationship Id="rId15" Type="http://schemas.openxmlformats.org/officeDocument/2006/relationships/hyperlink" Target="mailto:jose@gmail" TargetMode="External"/><Relationship Id="rId23" Type="http://schemas.openxmlformats.org/officeDocument/2006/relationships/hyperlink" Target="mailto:mateo@gmail.com" TargetMode="External"/><Relationship Id="rId28" Type="http://schemas.openxmlformats.org/officeDocument/2006/relationships/hyperlink" Target="mailto:mateo4@gmail.com" TargetMode="External"/><Relationship Id="rId10" Type="http://schemas.openxmlformats.org/officeDocument/2006/relationships/hyperlink" Target="http://invalid.uri/" TargetMode="External"/><Relationship Id="rId19" Type="http://schemas.openxmlformats.org/officeDocument/2006/relationships/hyperlink" Target="mailto:dany2@gmail.com" TargetMode="External"/><Relationship Id="rId4" Type="http://schemas.openxmlformats.org/officeDocument/2006/relationships/hyperlink" Target="mailto:lorena3@gmail.com" TargetMode="External"/><Relationship Id="rId9" Type="http://schemas.openxmlformats.org/officeDocument/2006/relationships/hyperlink" Target="mailto:jose2@gmail.com" TargetMode="External"/><Relationship Id="rId14" Type="http://schemas.openxmlformats.org/officeDocument/2006/relationships/hyperlink" Target="mailto:jose@" TargetMode="External"/><Relationship Id="rId22" Type="http://schemas.openxmlformats.org/officeDocument/2006/relationships/hyperlink" Target="mailto:dany5@gmail.com" TargetMode="External"/><Relationship Id="rId27" Type="http://schemas.openxmlformats.org/officeDocument/2006/relationships/hyperlink" Target="mailto:user@gmail.com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topLeftCell="H5" zoomScale="98" workbookViewId="0">
      <selection activeCell="M24" sqref="M24"/>
    </sheetView>
  </sheetViews>
  <sheetFormatPr baseColWidth="10" defaultColWidth="8.88671875" defaultRowHeight="14.4" x14ac:dyDescent="0.3"/>
  <cols>
    <col min="1" max="1" width="19.109375" style="5" bestFit="1" customWidth="1"/>
    <col min="2" max="2" width="18.88671875" style="5" bestFit="1" customWidth="1"/>
    <col min="3" max="3" width="19.5546875" style="5" bestFit="1" customWidth="1"/>
    <col min="4" max="4" width="15.44140625" style="5" bestFit="1" customWidth="1"/>
    <col min="5" max="5" width="18.109375" style="5" bestFit="1" customWidth="1"/>
    <col min="6" max="6" width="19.5546875" style="5" bestFit="1" customWidth="1"/>
    <col min="7" max="7" width="18.21875" style="6" bestFit="1" customWidth="1"/>
    <col min="8" max="8" width="13.88671875" style="6" bestFit="1" customWidth="1"/>
    <col min="9" max="9" width="19.5546875" style="5" bestFit="1" customWidth="1"/>
    <col min="10" max="10" width="16.5546875" style="6" bestFit="1" customWidth="1"/>
    <col min="11" max="11" width="17.5546875" style="6" bestFit="1" customWidth="1"/>
    <col min="12" max="12" width="19.5546875" style="5" bestFit="1" customWidth="1"/>
    <col min="13" max="13" width="13.44140625" style="6" bestFit="1" customWidth="1"/>
    <col min="14" max="14" width="21.44140625" style="6" customWidth="1"/>
    <col min="15" max="15" width="19.5546875" style="5" bestFit="1" customWidth="1"/>
    <col min="16" max="16" width="30.6640625" bestFit="1" customWidth="1"/>
  </cols>
  <sheetData>
    <row r="1" spans="1:18" s="22" customForma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100</v>
      </c>
      <c r="P1" s="10" t="s">
        <v>70</v>
      </c>
    </row>
    <row r="2" spans="1:18" s="3" customFormat="1" x14ac:dyDescent="0.3">
      <c r="A2" s="5" t="s">
        <v>84</v>
      </c>
      <c r="B2" s="13" t="s">
        <v>14</v>
      </c>
      <c r="C2" s="5" t="s">
        <v>14</v>
      </c>
      <c r="D2" s="5" t="s">
        <v>85</v>
      </c>
      <c r="E2" s="13" t="s">
        <v>15</v>
      </c>
      <c r="F2" s="5" t="s">
        <v>15</v>
      </c>
      <c r="G2" s="6" t="s">
        <v>87</v>
      </c>
      <c r="H2" s="13" t="s">
        <v>16</v>
      </c>
      <c r="I2" s="5" t="s">
        <v>16</v>
      </c>
      <c r="J2" s="6" t="s">
        <v>86</v>
      </c>
      <c r="K2" s="13" t="s">
        <v>17</v>
      </c>
      <c r="L2" s="5" t="s">
        <v>17</v>
      </c>
      <c r="M2" s="6" t="s">
        <v>101</v>
      </c>
      <c r="N2" s="13" t="str">
        <f t="shared" ref="N2:N6" ca="1" si="0">CONCATENATE(RANDBETWEEN(0,9), RANDBETWEEN(0,9),  RANDBETWEEN(0,9),  RANDBETWEEN(0,9),  RANDBETWEEN(0,9),  RANDBETWEEN(0,9),  RANDBETWEEN(0,9),  RANDBETWEEN(0,9),  RANDBETWEEN(0,9),  RANDBETWEEN(0,9))</f>
        <v>8608163537</v>
      </c>
      <c r="O2" s="5" t="s">
        <v>102</v>
      </c>
      <c r="P2" s="13" t="s">
        <v>28</v>
      </c>
    </row>
    <row r="3" spans="1:18" s="4" customFormat="1" x14ac:dyDescent="0.3">
      <c r="A3" s="5" t="s">
        <v>14</v>
      </c>
      <c r="B3" s="11"/>
      <c r="C3" s="5" t="s">
        <v>103</v>
      </c>
      <c r="D3" s="5" t="s">
        <v>15</v>
      </c>
      <c r="E3" s="11" t="s">
        <v>15</v>
      </c>
      <c r="F3" s="5" t="s">
        <v>103</v>
      </c>
      <c r="G3" s="6" t="s">
        <v>16</v>
      </c>
      <c r="H3" s="11" t="s">
        <v>16</v>
      </c>
      <c r="I3" s="5" t="s">
        <v>103</v>
      </c>
      <c r="J3" s="6" t="s">
        <v>17</v>
      </c>
      <c r="K3" s="11" t="s">
        <v>18</v>
      </c>
      <c r="L3" s="5" t="s">
        <v>103</v>
      </c>
      <c r="M3" s="6" t="s">
        <v>102</v>
      </c>
      <c r="N3" s="11" t="str">
        <f t="shared" ca="1" si="0"/>
        <v>6295020010</v>
      </c>
      <c r="O3" s="5" t="s">
        <v>103</v>
      </c>
      <c r="P3" s="12" t="s">
        <v>29</v>
      </c>
      <c r="R3" s="2"/>
    </row>
    <row r="4" spans="1:18" s="4" customFormat="1" x14ac:dyDescent="0.3">
      <c r="A4" s="5" t="s">
        <v>14</v>
      </c>
      <c r="B4" s="11" t="s">
        <v>14</v>
      </c>
      <c r="C4" s="5" t="s">
        <v>103</v>
      </c>
      <c r="D4" s="5" t="s">
        <v>15</v>
      </c>
      <c r="E4" s="11"/>
      <c r="F4" s="5" t="s">
        <v>103</v>
      </c>
      <c r="G4" s="6" t="s">
        <v>16</v>
      </c>
      <c r="H4" s="11" t="s">
        <v>16</v>
      </c>
      <c r="I4" s="5" t="s">
        <v>103</v>
      </c>
      <c r="J4" s="6" t="s">
        <v>17</v>
      </c>
      <c r="K4" s="11" t="s">
        <v>19</v>
      </c>
      <c r="L4" s="5" t="s">
        <v>103</v>
      </c>
      <c r="M4" s="6" t="s">
        <v>102</v>
      </c>
      <c r="N4" s="11" t="str">
        <f t="shared" ca="1" si="0"/>
        <v>6465932573</v>
      </c>
      <c r="O4" s="5" t="s">
        <v>103</v>
      </c>
      <c r="P4" s="12" t="s">
        <v>30</v>
      </c>
      <c r="R4" s="2"/>
    </row>
    <row r="5" spans="1:18" s="3" customFormat="1" x14ac:dyDescent="0.3">
      <c r="A5" s="5" t="s">
        <v>14</v>
      </c>
      <c r="B5" s="13" t="s">
        <v>14</v>
      </c>
      <c r="C5" s="5" t="s">
        <v>14</v>
      </c>
      <c r="D5" s="5" t="s">
        <v>15</v>
      </c>
      <c r="E5" s="13" t="s">
        <v>15</v>
      </c>
      <c r="F5" s="5" t="s">
        <v>15</v>
      </c>
      <c r="G5" s="6" t="s">
        <v>16</v>
      </c>
      <c r="H5" s="13"/>
      <c r="I5" s="5" t="s">
        <v>87</v>
      </c>
      <c r="J5" s="6" t="s">
        <v>17</v>
      </c>
      <c r="K5" s="13" t="s">
        <v>20</v>
      </c>
      <c r="L5" s="5" t="s">
        <v>20</v>
      </c>
      <c r="M5" s="6" t="s">
        <v>102</v>
      </c>
      <c r="N5" s="13" t="str">
        <f t="shared" ca="1" si="0"/>
        <v>5550085465</v>
      </c>
      <c r="O5" s="5" t="s">
        <v>104</v>
      </c>
      <c r="P5" s="14" t="s">
        <v>31</v>
      </c>
      <c r="R5" s="1"/>
    </row>
    <row r="6" spans="1:18" s="4" customFormat="1" x14ac:dyDescent="0.3">
      <c r="A6" s="5" t="s">
        <v>14</v>
      </c>
      <c r="B6" s="11" t="s">
        <v>14</v>
      </c>
      <c r="C6" s="5" t="s">
        <v>103</v>
      </c>
      <c r="D6" s="5" t="s">
        <v>15</v>
      </c>
      <c r="E6" s="11" t="s">
        <v>15</v>
      </c>
      <c r="F6" s="5" t="s">
        <v>103</v>
      </c>
      <c r="G6" s="6" t="s">
        <v>87</v>
      </c>
      <c r="H6" s="11" t="s">
        <v>16</v>
      </c>
      <c r="I6" s="5" t="s">
        <v>103</v>
      </c>
      <c r="J6" s="6" t="s">
        <v>20</v>
      </c>
      <c r="K6" s="11"/>
      <c r="L6" s="5" t="s">
        <v>103</v>
      </c>
      <c r="M6" s="6" t="s">
        <v>104</v>
      </c>
      <c r="N6" s="11" t="str">
        <f t="shared" ca="1" si="0"/>
        <v>0697423437</v>
      </c>
      <c r="O6" s="5" t="s">
        <v>103</v>
      </c>
      <c r="P6" s="12" t="s">
        <v>32</v>
      </c>
      <c r="R6" s="2"/>
    </row>
    <row r="7" spans="1:18" s="8" customFormat="1" x14ac:dyDescent="0.3">
      <c r="A7" s="5" t="s">
        <v>14</v>
      </c>
      <c r="B7" s="15" t="s">
        <v>14</v>
      </c>
      <c r="C7" s="5" t="s">
        <v>103</v>
      </c>
      <c r="D7" s="5" t="s">
        <v>15</v>
      </c>
      <c r="E7" s="15" t="s">
        <v>15</v>
      </c>
      <c r="F7" s="5" t="s">
        <v>103</v>
      </c>
      <c r="G7" s="6" t="s">
        <v>87</v>
      </c>
      <c r="H7" s="15" t="s">
        <v>16</v>
      </c>
      <c r="I7" s="5" t="s">
        <v>103</v>
      </c>
      <c r="J7" s="6" t="s">
        <v>20</v>
      </c>
      <c r="K7" s="15" t="s">
        <v>21</v>
      </c>
      <c r="L7" s="5" t="s">
        <v>103</v>
      </c>
      <c r="M7" s="6" t="s">
        <v>104</v>
      </c>
      <c r="N7" s="15"/>
      <c r="O7" s="5" t="s">
        <v>103</v>
      </c>
      <c r="P7" s="15" t="s">
        <v>33</v>
      </c>
    </row>
    <row r="8" spans="1:18" s="8" customFormat="1" x14ac:dyDescent="0.3">
      <c r="A8" s="5" t="s">
        <v>14</v>
      </c>
      <c r="B8" s="15" t="s">
        <v>22</v>
      </c>
      <c r="C8" s="5" t="s">
        <v>22</v>
      </c>
      <c r="D8" s="5" t="s">
        <v>15</v>
      </c>
      <c r="E8" s="15" t="s">
        <v>23</v>
      </c>
      <c r="F8" s="5" t="s">
        <v>23</v>
      </c>
      <c r="G8" s="6" t="s">
        <v>87</v>
      </c>
      <c r="H8" s="15" t="s">
        <v>24</v>
      </c>
      <c r="I8" s="5" t="s">
        <v>24</v>
      </c>
      <c r="J8" s="6" t="s">
        <v>20</v>
      </c>
      <c r="K8" s="15" t="s">
        <v>25</v>
      </c>
      <c r="L8" s="5" t="s">
        <v>25</v>
      </c>
      <c r="M8" s="6" t="s">
        <v>104</v>
      </c>
      <c r="N8" s="15" t="str">
        <f ca="1">CONCATENATE(RANDBETWEEN(0,9), RANDBETWEEN(0,9),  RANDBETWEEN(0,9),  RANDBETWEEN(0,9),  RANDBETWEEN(0,9),  RANDBETWEEN(0,9),  RANDBETWEEN(0,9),  RANDBETWEEN(0,9),  RANDBETWEEN(0,9),  RANDBETWEEN(0,9))</f>
        <v>4571587480</v>
      </c>
      <c r="O8" s="5" t="s">
        <v>105</v>
      </c>
      <c r="P8" s="15" t="s">
        <v>88</v>
      </c>
    </row>
    <row r="9" spans="1:18" s="4" customFormat="1" x14ac:dyDescent="0.3">
      <c r="A9" s="5" t="s">
        <v>22</v>
      </c>
      <c r="B9" s="11" t="s">
        <v>22</v>
      </c>
      <c r="C9" s="5" t="s">
        <v>103</v>
      </c>
      <c r="D9" s="5" t="s">
        <v>23</v>
      </c>
      <c r="E9" s="11" t="s">
        <v>23</v>
      </c>
      <c r="F9" s="5" t="s">
        <v>103</v>
      </c>
      <c r="G9" s="6" t="s">
        <v>24</v>
      </c>
      <c r="H9" s="11" t="s">
        <v>24</v>
      </c>
      <c r="I9" s="5" t="s">
        <v>103</v>
      </c>
      <c r="J9" s="6" t="s">
        <v>25</v>
      </c>
      <c r="K9" s="11" t="s">
        <v>41</v>
      </c>
      <c r="L9" s="5" t="s">
        <v>103</v>
      </c>
      <c r="M9" s="6" t="s">
        <v>105</v>
      </c>
      <c r="N9" s="11" t="str">
        <f t="shared" ref="N9:N22" ca="1" si="1">CONCATENATE(RANDBETWEEN(0,9), RANDBETWEEN(0,9),  RANDBETWEEN(0,9),  RANDBETWEEN(0,9),  RANDBETWEEN(0,9),  RANDBETWEEN(0,9),  RANDBETWEEN(0,9),  RANDBETWEEN(0,9),  RANDBETWEEN(0,9),  RANDBETWEEN(0,9))</f>
        <v>9537200964</v>
      </c>
      <c r="O9" s="5" t="s">
        <v>103</v>
      </c>
      <c r="P9" s="12" t="s">
        <v>34</v>
      </c>
      <c r="R9" s="2"/>
    </row>
    <row r="10" spans="1:18" s="4" customFormat="1" x14ac:dyDescent="0.3">
      <c r="A10" s="5" t="s">
        <v>22</v>
      </c>
      <c r="B10" s="11" t="s">
        <v>99</v>
      </c>
      <c r="C10" s="5" t="s">
        <v>103</v>
      </c>
      <c r="D10" s="5" t="s">
        <v>23</v>
      </c>
      <c r="E10" s="11" t="s">
        <v>23</v>
      </c>
      <c r="F10" s="5" t="s">
        <v>103</v>
      </c>
      <c r="G10" s="6" t="s">
        <v>24</v>
      </c>
      <c r="H10" s="11" t="s">
        <v>24</v>
      </c>
      <c r="I10" s="5" t="s">
        <v>103</v>
      </c>
      <c r="J10" s="6" t="s">
        <v>25</v>
      </c>
      <c r="K10" s="11" t="s">
        <v>89</v>
      </c>
      <c r="L10" s="5" t="s">
        <v>103</v>
      </c>
      <c r="M10" s="6" t="s">
        <v>105</v>
      </c>
      <c r="N10" s="11" t="str">
        <f t="shared" ca="1" si="1"/>
        <v>6803091465</v>
      </c>
      <c r="O10" s="5" t="s">
        <v>103</v>
      </c>
      <c r="P10" s="12" t="s">
        <v>35</v>
      </c>
      <c r="R10" s="2"/>
    </row>
    <row r="11" spans="1:18" s="4" customFormat="1" x14ac:dyDescent="0.3">
      <c r="A11" s="5" t="s">
        <v>22</v>
      </c>
      <c r="B11" s="11" t="s">
        <v>22</v>
      </c>
      <c r="C11" s="5" t="s">
        <v>103</v>
      </c>
      <c r="D11" s="5" t="s">
        <v>23</v>
      </c>
      <c r="E11" s="11" t="s">
        <v>27</v>
      </c>
      <c r="F11" s="5" t="s">
        <v>103</v>
      </c>
      <c r="G11" s="6" t="s">
        <v>24</v>
      </c>
      <c r="H11" s="11" t="s">
        <v>24</v>
      </c>
      <c r="I11" s="5" t="s">
        <v>103</v>
      </c>
      <c r="J11" s="6" t="s">
        <v>25</v>
      </c>
      <c r="K11" s="11" t="s">
        <v>42</v>
      </c>
      <c r="L11" s="5" t="s">
        <v>103</v>
      </c>
      <c r="M11" s="6" t="s">
        <v>105</v>
      </c>
      <c r="N11" s="11" t="str">
        <f t="shared" ca="1" si="1"/>
        <v>4692836599</v>
      </c>
      <c r="O11" s="5" t="s">
        <v>103</v>
      </c>
      <c r="P11" s="12" t="s">
        <v>36</v>
      </c>
      <c r="R11" s="2"/>
    </row>
    <row r="12" spans="1:18" s="21" customFormat="1" x14ac:dyDescent="0.3">
      <c r="A12" s="5" t="s">
        <v>22</v>
      </c>
      <c r="B12" s="16" t="s">
        <v>22</v>
      </c>
      <c r="C12" s="5" t="s">
        <v>22</v>
      </c>
      <c r="D12" s="5" t="s">
        <v>23</v>
      </c>
      <c r="E12" s="16" t="s">
        <v>23</v>
      </c>
      <c r="F12" s="5" t="s">
        <v>23</v>
      </c>
      <c r="G12" s="6" t="s">
        <v>24</v>
      </c>
      <c r="H12" s="16" t="s">
        <v>27</v>
      </c>
      <c r="I12" s="5" t="s">
        <v>87</v>
      </c>
      <c r="J12" s="6" t="s">
        <v>25</v>
      </c>
      <c r="K12" s="16" t="s">
        <v>43</v>
      </c>
      <c r="L12" s="5" t="s">
        <v>43</v>
      </c>
      <c r="M12" s="6" t="s">
        <v>105</v>
      </c>
      <c r="N12" s="16" t="str">
        <f t="shared" ca="1" si="1"/>
        <v>4488389629</v>
      </c>
      <c r="O12" s="5" t="s">
        <v>106</v>
      </c>
      <c r="P12" s="17" t="s">
        <v>37</v>
      </c>
      <c r="R12" s="7"/>
    </row>
    <row r="13" spans="1:18" s="4" customFormat="1" x14ac:dyDescent="0.3">
      <c r="A13" s="5" t="s">
        <v>22</v>
      </c>
      <c r="B13" s="11" t="s">
        <v>22</v>
      </c>
      <c r="C13" s="5" t="s">
        <v>103</v>
      </c>
      <c r="D13" s="5" t="s">
        <v>23</v>
      </c>
      <c r="E13" s="11" t="s">
        <v>23</v>
      </c>
      <c r="F13" s="5" t="s">
        <v>103</v>
      </c>
      <c r="G13" s="6" t="s">
        <v>87</v>
      </c>
      <c r="H13" s="11" t="s">
        <v>24</v>
      </c>
      <c r="I13" s="5" t="s">
        <v>103</v>
      </c>
      <c r="J13" s="6" t="s">
        <v>43</v>
      </c>
      <c r="K13" s="11" t="s">
        <v>44</v>
      </c>
      <c r="L13" s="5" t="s">
        <v>103</v>
      </c>
      <c r="M13" s="6" t="s">
        <v>106</v>
      </c>
      <c r="N13" s="11" t="s">
        <v>26</v>
      </c>
      <c r="O13" s="5" t="s">
        <v>103</v>
      </c>
      <c r="P13" s="11" t="s">
        <v>38</v>
      </c>
    </row>
    <row r="14" spans="1:18" s="4" customFormat="1" x14ac:dyDescent="0.3">
      <c r="A14" s="5" t="s">
        <v>22</v>
      </c>
      <c r="B14" s="11" t="s">
        <v>22</v>
      </c>
      <c r="C14" s="5" t="s">
        <v>103</v>
      </c>
      <c r="D14" s="5" t="s">
        <v>23</v>
      </c>
      <c r="E14" s="11" t="s">
        <v>23</v>
      </c>
      <c r="F14" s="5" t="s">
        <v>103</v>
      </c>
      <c r="G14" s="6" t="s">
        <v>87</v>
      </c>
      <c r="H14" s="11" t="s">
        <v>24</v>
      </c>
      <c r="I14" s="5" t="s">
        <v>103</v>
      </c>
      <c r="J14" s="6" t="s">
        <v>43</v>
      </c>
      <c r="K14" s="11" t="s">
        <v>45</v>
      </c>
      <c r="L14" s="5" t="s">
        <v>103</v>
      </c>
      <c r="M14" s="6" t="s">
        <v>106</v>
      </c>
      <c r="N14" s="11" t="s">
        <v>27</v>
      </c>
      <c r="O14" s="5" t="s">
        <v>103</v>
      </c>
      <c r="P14" s="11" t="s">
        <v>39</v>
      </c>
    </row>
    <row r="15" spans="1:18" s="4" customFormat="1" x14ac:dyDescent="0.3">
      <c r="A15" s="5" t="s">
        <v>22</v>
      </c>
      <c r="B15" s="11" t="s">
        <v>22</v>
      </c>
      <c r="C15" s="5" t="s">
        <v>103</v>
      </c>
      <c r="D15" s="5" t="s">
        <v>23</v>
      </c>
      <c r="E15" s="11" t="s">
        <v>23</v>
      </c>
      <c r="F15" s="5" t="s">
        <v>103</v>
      </c>
      <c r="G15" s="6" t="s">
        <v>87</v>
      </c>
      <c r="H15" s="11" t="s">
        <v>24</v>
      </c>
      <c r="I15" s="5" t="s">
        <v>103</v>
      </c>
      <c r="J15" s="6" t="s">
        <v>43</v>
      </c>
      <c r="K15" s="11" t="s">
        <v>27</v>
      </c>
      <c r="L15" s="5" t="s">
        <v>103</v>
      </c>
      <c r="M15" s="6" t="s">
        <v>106</v>
      </c>
      <c r="N15" s="11" t="str">
        <f t="shared" ca="1" si="1"/>
        <v>5082444155</v>
      </c>
      <c r="O15" s="5" t="s">
        <v>103</v>
      </c>
      <c r="P15" s="11" t="s">
        <v>90</v>
      </c>
    </row>
    <row r="16" spans="1:18" s="4" customFormat="1" x14ac:dyDescent="0.3">
      <c r="A16" s="5" t="s">
        <v>22</v>
      </c>
      <c r="B16" s="11" t="s">
        <v>22</v>
      </c>
      <c r="C16" s="5" t="s">
        <v>103</v>
      </c>
      <c r="D16" s="5" t="s">
        <v>23</v>
      </c>
      <c r="E16" s="11" t="s">
        <v>23</v>
      </c>
      <c r="F16" s="5" t="s">
        <v>103</v>
      </c>
      <c r="G16" s="6" t="s">
        <v>87</v>
      </c>
      <c r="H16" s="11" t="s">
        <v>24</v>
      </c>
      <c r="I16" s="5" t="s">
        <v>103</v>
      </c>
      <c r="J16" s="6" t="s">
        <v>43</v>
      </c>
      <c r="K16" s="11" t="s">
        <v>46</v>
      </c>
      <c r="L16" s="5" t="s">
        <v>103</v>
      </c>
      <c r="M16" s="6" t="s">
        <v>106</v>
      </c>
      <c r="N16" s="19">
        <v>123</v>
      </c>
      <c r="O16" s="5" t="s">
        <v>103</v>
      </c>
      <c r="P16" s="11" t="s">
        <v>40</v>
      </c>
    </row>
    <row r="17" spans="1:16" s="4" customFormat="1" x14ac:dyDescent="0.3">
      <c r="A17" s="5" t="s">
        <v>22</v>
      </c>
      <c r="B17" s="11" t="s">
        <v>22</v>
      </c>
      <c r="C17" s="5" t="s">
        <v>103</v>
      </c>
      <c r="D17" s="5" t="s">
        <v>23</v>
      </c>
      <c r="E17" s="11" t="s">
        <v>23</v>
      </c>
      <c r="F17" s="5" t="s">
        <v>103</v>
      </c>
      <c r="G17" s="6" t="s">
        <v>87</v>
      </c>
      <c r="H17" s="11" t="s">
        <v>24</v>
      </c>
      <c r="I17" s="5" t="s">
        <v>103</v>
      </c>
      <c r="J17" s="6" t="s">
        <v>43</v>
      </c>
      <c r="K17" s="11" t="s">
        <v>47</v>
      </c>
      <c r="L17" s="5" t="s">
        <v>103</v>
      </c>
      <c r="M17" s="6" t="s">
        <v>106</v>
      </c>
      <c r="N17" s="11" t="str">
        <f t="shared" ca="1" si="1"/>
        <v>3106335419</v>
      </c>
      <c r="O17" s="5" t="s">
        <v>103</v>
      </c>
      <c r="P17" s="11" t="s">
        <v>48</v>
      </c>
    </row>
    <row r="18" spans="1:16" s="8" customFormat="1" x14ac:dyDescent="0.3">
      <c r="A18" s="5" t="s">
        <v>22</v>
      </c>
      <c r="B18" s="15" t="s">
        <v>22</v>
      </c>
      <c r="C18" s="5" t="s">
        <v>22</v>
      </c>
      <c r="D18" s="5" t="s">
        <v>23</v>
      </c>
      <c r="E18" s="15" t="s">
        <v>23</v>
      </c>
      <c r="F18" s="5" t="s">
        <v>23</v>
      </c>
      <c r="G18" s="6" t="s">
        <v>87</v>
      </c>
      <c r="H18" s="15" t="s">
        <v>24</v>
      </c>
      <c r="I18" s="5" t="s">
        <v>24</v>
      </c>
      <c r="J18" s="6" t="s">
        <v>43</v>
      </c>
      <c r="K18" s="15" t="s">
        <v>49</v>
      </c>
      <c r="L18" s="5" t="s">
        <v>49</v>
      </c>
      <c r="M18" s="6" t="s">
        <v>106</v>
      </c>
      <c r="N18" s="15" t="str">
        <f t="shared" ca="1" si="1"/>
        <v>0360170030</v>
      </c>
      <c r="O18" s="5" t="s">
        <v>107</v>
      </c>
      <c r="P18" s="15" t="s">
        <v>50</v>
      </c>
    </row>
    <row r="19" spans="1:16" s="7" customFormat="1" x14ac:dyDescent="0.3">
      <c r="A19" s="5" t="s">
        <v>22</v>
      </c>
      <c r="B19" s="16" t="s">
        <v>57</v>
      </c>
      <c r="C19" s="5" t="s">
        <v>51</v>
      </c>
      <c r="D19" s="5" t="s">
        <v>23</v>
      </c>
      <c r="E19" s="16" t="s">
        <v>59</v>
      </c>
      <c r="F19" s="5" t="s">
        <v>59</v>
      </c>
      <c r="G19" s="6" t="s">
        <v>24</v>
      </c>
      <c r="H19" s="16" t="s">
        <v>53</v>
      </c>
      <c r="I19" s="5" t="s">
        <v>53</v>
      </c>
      <c r="J19" s="6" t="s">
        <v>49</v>
      </c>
      <c r="K19" s="16" t="s">
        <v>54</v>
      </c>
      <c r="L19" s="5" t="s">
        <v>54</v>
      </c>
      <c r="M19" s="6" t="s">
        <v>107</v>
      </c>
      <c r="N19" s="16" t="str">
        <f t="shared" ca="1" si="1"/>
        <v>3094768784</v>
      </c>
      <c r="O19" s="5" t="s">
        <v>108</v>
      </c>
      <c r="P19" s="17" t="s">
        <v>52</v>
      </c>
    </row>
    <row r="20" spans="1:16" s="7" customFormat="1" x14ac:dyDescent="0.3">
      <c r="A20" s="5" t="s">
        <v>51</v>
      </c>
      <c r="B20" s="16" t="s">
        <v>51</v>
      </c>
      <c r="C20" s="5" t="s">
        <v>51</v>
      </c>
      <c r="D20" s="5" t="s">
        <v>59</v>
      </c>
      <c r="E20" s="16" t="s">
        <v>58</v>
      </c>
      <c r="F20" s="5" t="s">
        <v>92</v>
      </c>
      <c r="G20" s="6" t="s">
        <v>53</v>
      </c>
      <c r="H20" s="16" t="s">
        <v>53</v>
      </c>
      <c r="I20" s="5" t="s">
        <v>53</v>
      </c>
      <c r="J20" s="6" t="s">
        <v>54</v>
      </c>
      <c r="K20" s="16" t="s">
        <v>55</v>
      </c>
      <c r="L20" s="5" t="s">
        <v>55</v>
      </c>
      <c r="M20" s="6" t="s">
        <v>108</v>
      </c>
      <c r="N20" s="16" t="str">
        <f t="shared" ca="1" si="1"/>
        <v>8769598980</v>
      </c>
      <c r="O20" s="5" t="s">
        <v>109</v>
      </c>
      <c r="P20" s="16" t="s">
        <v>56</v>
      </c>
    </row>
    <row r="21" spans="1:16" s="7" customFormat="1" x14ac:dyDescent="0.3">
      <c r="A21" s="5" t="s">
        <v>51</v>
      </c>
      <c r="B21" s="16" t="s">
        <v>51</v>
      </c>
      <c r="C21" s="5" t="s">
        <v>51</v>
      </c>
      <c r="D21" s="5" t="s">
        <v>92</v>
      </c>
      <c r="E21" s="16" t="s">
        <v>59</v>
      </c>
      <c r="F21" s="5" t="s">
        <v>59</v>
      </c>
      <c r="G21" s="6" t="s">
        <v>53</v>
      </c>
      <c r="H21" s="16" t="s">
        <v>60</v>
      </c>
      <c r="I21" s="5" t="s">
        <v>53</v>
      </c>
      <c r="J21" s="6" t="s">
        <v>55</v>
      </c>
      <c r="K21" s="16" t="s">
        <v>61</v>
      </c>
      <c r="L21" s="5" t="s">
        <v>61</v>
      </c>
      <c r="M21" s="6" t="s">
        <v>109</v>
      </c>
      <c r="N21" s="16" t="str">
        <f t="shared" ca="1" si="1"/>
        <v>8583652266</v>
      </c>
      <c r="O21" s="5" t="s">
        <v>110</v>
      </c>
      <c r="P21" s="16" t="s">
        <v>62</v>
      </c>
    </row>
    <row r="22" spans="1:16" s="7" customFormat="1" x14ac:dyDescent="0.3">
      <c r="A22" s="5" t="s">
        <v>51</v>
      </c>
      <c r="B22" s="16" t="s">
        <v>51</v>
      </c>
      <c r="C22" s="5" t="s">
        <v>103</v>
      </c>
      <c r="D22" s="5" t="s">
        <v>59</v>
      </c>
      <c r="E22" s="16" t="s">
        <v>59</v>
      </c>
      <c r="F22" s="5" t="s">
        <v>103</v>
      </c>
      <c r="G22" s="6" t="s">
        <v>53</v>
      </c>
      <c r="H22" s="16" t="s">
        <v>53</v>
      </c>
      <c r="I22" s="5" t="s">
        <v>103</v>
      </c>
      <c r="J22" s="6" t="s">
        <v>61</v>
      </c>
      <c r="K22" s="16" t="s">
        <v>98</v>
      </c>
      <c r="L22" s="5" t="s">
        <v>103</v>
      </c>
      <c r="M22" s="6" t="s">
        <v>110</v>
      </c>
      <c r="N22" s="16" t="str">
        <f t="shared" ca="1" si="1"/>
        <v>4075751017</v>
      </c>
      <c r="O22" s="5" t="s">
        <v>103</v>
      </c>
      <c r="P22" s="16" t="s">
        <v>63</v>
      </c>
    </row>
    <row r="23" spans="1:16" s="2" customFormat="1" x14ac:dyDescent="0.3">
      <c r="A23" s="5" t="s">
        <v>51</v>
      </c>
      <c r="B23" s="11" t="s">
        <v>51</v>
      </c>
      <c r="C23" s="5" t="s">
        <v>103</v>
      </c>
      <c r="D23" s="5" t="s">
        <v>59</v>
      </c>
      <c r="E23" s="11" t="s">
        <v>59</v>
      </c>
      <c r="F23" s="5" t="s">
        <v>103</v>
      </c>
      <c r="G23" s="6" t="s">
        <v>53</v>
      </c>
      <c r="H23" s="11" t="s">
        <v>53</v>
      </c>
      <c r="I23" s="5" t="s">
        <v>103</v>
      </c>
      <c r="J23" s="6" t="s">
        <v>61</v>
      </c>
      <c r="K23" s="11" t="s">
        <v>64</v>
      </c>
      <c r="L23" s="5" t="s">
        <v>103</v>
      </c>
      <c r="M23" s="6" t="s">
        <v>110</v>
      </c>
      <c r="N23" s="11" t="s">
        <v>65</v>
      </c>
      <c r="O23" s="5" t="s">
        <v>103</v>
      </c>
      <c r="P23" s="11" t="s">
        <v>67</v>
      </c>
    </row>
    <row r="24" spans="1:16" s="9" customFormat="1" x14ac:dyDescent="0.3">
      <c r="A24" s="5" t="s">
        <v>51</v>
      </c>
      <c r="B24" s="18" t="s">
        <v>51</v>
      </c>
      <c r="C24" s="5" t="s">
        <v>51</v>
      </c>
      <c r="D24" s="5" t="s">
        <v>59</v>
      </c>
      <c r="E24" s="18" t="s">
        <v>59</v>
      </c>
      <c r="F24" s="5" t="s">
        <v>59</v>
      </c>
      <c r="G24" s="6" t="s">
        <v>53</v>
      </c>
      <c r="H24" s="18" t="s">
        <v>53</v>
      </c>
      <c r="I24" s="5" t="s">
        <v>53</v>
      </c>
      <c r="J24" s="6" t="s">
        <v>61</v>
      </c>
      <c r="K24" s="18" t="s">
        <v>69</v>
      </c>
      <c r="L24" s="5" t="s">
        <v>69</v>
      </c>
      <c r="M24" s="6" t="s">
        <v>110</v>
      </c>
      <c r="N24" s="18" t="s">
        <v>68</v>
      </c>
      <c r="O24" s="5" t="s">
        <v>91</v>
      </c>
      <c r="P24" s="18" t="s">
        <v>66</v>
      </c>
    </row>
    <row r="25" spans="1:16" s="7" customFormat="1" x14ac:dyDescent="0.3">
      <c r="A25" s="5" t="s">
        <v>51</v>
      </c>
      <c r="B25" s="16" t="s">
        <v>72</v>
      </c>
      <c r="C25" s="5" t="s">
        <v>93</v>
      </c>
      <c r="D25" s="5" t="s">
        <v>59</v>
      </c>
      <c r="E25" s="16" t="s">
        <v>73</v>
      </c>
      <c r="F25" s="5" t="s">
        <v>73</v>
      </c>
      <c r="G25" s="6" t="s">
        <v>53</v>
      </c>
      <c r="H25" s="16" t="s">
        <v>16</v>
      </c>
      <c r="I25" s="5" t="s">
        <v>16</v>
      </c>
      <c r="J25" s="6" t="s">
        <v>69</v>
      </c>
      <c r="K25" s="16" t="s">
        <v>74</v>
      </c>
      <c r="L25" s="5" t="s">
        <v>74</v>
      </c>
      <c r="M25" s="6" t="s">
        <v>91</v>
      </c>
      <c r="N25" s="16" t="str">
        <f t="shared" ref="N25:N30" ca="1" si="2">CONCATENATE(RANDBETWEEN(0,9), RANDBETWEEN(0,9),  RANDBETWEEN(0,9),  RANDBETWEEN(0,9),  RANDBETWEEN(0,9),  RANDBETWEEN(0,9),  RANDBETWEEN(0,9),  RANDBETWEEN(0,9),  RANDBETWEEN(0,9),  RANDBETWEEN(0,9))</f>
        <v>2344235494</v>
      </c>
      <c r="O25" s="5" t="s">
        <v>111</v>
      </c>
      <c r="P25" s="16" t="s">
        <v>71</v>
      </c>
    </row>
    <row r="26" spans="1:16" s="7" customFormat="1" x14ac:dyDescent="0.3">
      <c r="A26" s="5" t="s">
        <v>93</v>
      </c>
      <c r="B26" s="16" t="s">
        <v>76</v>
      </c>
      <c r="C26" s="5" t="s">
        <v>76</v>
      </c>
      <c r="D26" s="5" t="s">
        <v>73</v>
      </c>
      <c r="E26" s="16" t="s">
        <v>72</v>
      </c>
      <c r="F26" s="5" t="s">
        <v>94</v>
      </c>
      <c r="G26" s="6" t="s">
        <v>16</v>
      </c>
      <c r="H26" s="16" t="s">
        <v>16</v>
      </c>
      <c r="I26" s="5" t="s">
        <v>16</v>
      </c>
      <c r="J26" s="6" t="s">
        <v>74</v>
      </c>
      <c r="K26" s="16" t="s">
        <v>77</v>
      </c>
      <c r="L26" s="5" t="s">
        <v>77</v>
      </c>
      <c r="M26" s="6" t="s">
        <v>111</v>
      </c>
      <c r="N26" s="16" t="str">
        <f t="shared" ca="1" si="2"/>
        <v>2597749547</v>
      </c>
      <c r="O26" s="5" t="s">
        <v>112</v>
      </c>
      <c r="P26" s="16" t="s">
        <v>75</v>
      </c>
    </row>
    <row r="27" spans="1:16" s="7" customFormat="1" x14ac:dyDescent="0.3">
      <c r="A27" s="5" t="s">
        <v>76</v>
      </c>
      <c r="B27" s="16" t="s">
        <v>76</v>
      </c>
      <c r="C27" s="5" t="s">
        <v>76</v>
      </c>
      <c r="D27" s="5" t="s">
        <v>94</v>
      </c>
      <c r="E27" s="16" t="s">
        <v>73</v>
      </c>
      <c r="F27" s="5" t="s">
        <v>73</v>
      </c>
      <c r="G27" s="6" t="s">
        <v>16</v>
      </c>
      <c r="H27" s="16" t="s">
        <v>72</v>
      </c>
      <c r="I27" s="5" t="s">
        <v>94</v>
      </c>
      <c r="J27" s="6" t="s">
        <v>77</v>
      </c>
      <c r="K27" s="16" t="s">
        <v>78</v>
      </c>
      <c r="L27" s="5" t="s">
        <v>78</v>
      </c>
      <c r="M27" s="6" t="s">
        <v>112</v>
      </c>
      <c r="N27" s="16" t="str">
        <f t="shared" ca="1" si="2"/>
        <v>5073361237</v>
      </c>
      <c r="O27" s="5" t="s">
        <v>113</v>
      </c>
      <c r="P27" s="16" t="s">
        <v>80</v>
      </c>
    </row>
    <row r="28" spans="1:16" s="7" customFormat="1" x14ac:dyDescent="0.3">
      <c r="A28" s="5" t="s">
        <v>76</v>
      </c>
      <c r="B28" s="16" t="s">
        <v>76</v>
      </c>
      <c r="C28" s="5" t="s">
        <v>76</v>
      </c>
      <c r="D28" s="5" t="s">
        <v>73</v>
      </c>
      <c r="E28" s="16" t="s">
        <v>73</v>
      </c>
      <c r="F28" s="5" t="s">
        <v>73</v>
      </c>
      <c r="G28" s="6" t="s">
        <v>94</v>
      </c>
      <c r="H28" s="16" t="s">
        <v>16</v>
      </c>
      <c r="I28" s="5" t="s">
        <v>16</v>
      </c>
      <c r="J28" s="6" t="s">
        <v>78</v>
      </c>
      <c r="K28" s="16" t="s">
        <v>79</v>
      </c>
      <c r="L28" s="5" t="s">
        <v>95</v>
      </c>
      <c r="M28" s="6" t="s">
        <v>113</v>
      </c>
      <c r="N28" s="16" t="str">
        <f t="shared" ca="1" si="2"/>
        <v>0357267274</v>
      </c>
      <c r="O28" s="5" t="s">
        <v>114</v>
      </c>
      <c r="P28" s="16" t="s">
        <v>81</v>
      </c>
    </row>
    <row r="29" spans="1:16" s="9" customFormat="1" x14ac:dyDescent="0.3">
      <c r="A29" s="5" t="s">
        <v>76</v>
      </c>
      <c r="B29" s="18" t="s">
        <v>76</v>
      </c>
      <c r="C29" s="5" t="s">
        <v>76</v>
      </c>
      <c r="D29" s="5" t="s">
        <v>73</v>
      </c>
      <c r="E29" s="18" t="s">
        <v>73</v>
      </c>
      <c r="F29" s="5" t="s">
        <v>73</v>
      </c>
      <c r="G29" s="6" t="s">
        <v>16</v>
      </c>
      <c r="H29" s="18" t="s">
        <v>16</v>
      </c>
      <c r="I29" s="5" t="s">
        <v>16</v>
      </c>
      <c r="J29" s="6" t="s">
        <v>95</v>
      </c>
      <c r="K29" s="18" t="s">
        <v>96</v>
      </c>
      <c r="L29" s="5" t="s">
        <v>96</v>
      </c>
      <c r="M29" s="6" t="s">
        <v>114</v>
      </c>
      <c r="N29" s="20" t="s">
        <v>97</v>
      </c>
      <c r="O29" s="5" t="s">
        <v>115</v>
      </c>
      <c r="P29" s="18" t="s">
        <v>82</v>
      </c>
    </row>
    <row r="30" spans="1:16" s="1" customFormat="1" x14ac:dyDescent="0.3">
      <c r="A30" s="5" t="s">
        <v>76</v>
      </c>
      <c r="B30" s="13" t="s">
        <v>84</v>
      </c>
      <c r="C30" s="5" t="s">
        <v>84</v>
      </c>
      <c r="D30" s="5" t="s">
        <v>73</v>
      </c>
      <c r="E30" s="13" t="s">
        <v>85</v>
      </c>
      <c r="F30" s="5" t="s">
        <v>85</v>
      </c>
      <c r="G30" s="6" t="s">
        <v>16</v>
      </c>
      <c r="H30" s="13"/>
      <c r="I30" s="5" t="s">
        <v>87</v>
      </c>
      <c r="J30" s="6" t="s">
        <v>96</v>
      </c>
      <c r="K30" s="13" t="s">
        <v>86</v>
      </c>
      <c r="L30" s="5" t="s">
        <v>86</v>
      </c>
      <c r="M30" s="6" t="s">
        <v>115</v>
      </c>
      <c r="N30" s="13" t="str">
        <f t="shared" ca="1" si="2"/>
        <v>1080993395</v>
      </c>
      <c r="O30" s="5" t="s">
        <v>116</v>
      </c>
      <c r="P30" s="13" t="s">
        <v>83</v>
      </c>
    </row>
  </sheetData>
  <conditionalFormatting sqref="C1:C8 K16 C19:C1048576">
    <cfRule type="containsText" dxfId="4" priority="18" operator="containsText" text="No actualizado">
      <formula>NOT(ISERROR(SEARCH("No actualizado",C1)))</formula>
    </cfRule>
  </conditionalFormatting>
  <conditionalFormatting sqref="L1:L1048576">
    <cfRule type="containsText" dxfId="3" priority="5" operator="containsText" text="No actualizado">
      <formula>NOT(ISERROR(SEARCH("No actualizado",L1)))</formula>
    </cfRule>
  </conditionalFormatting>
  <conditionalFormatting sqref="O1:O1048576">
    <cfRule type="containsText" dxfId="2" priority="3" operator="containsText" text="No actualizado">
      <formula>NOT(ISERROR(SEARCH("No actualizado",O1)))</formula>
    </cfRule>
  </conditionalFormatting>
  <conditionalFormatting sqref="I1:I1048576">
    <cfRule type="containsText" dxfId="1" priority="2" operator="containsText" text="No actualizado">
      <formula>NOT(ISERROR(SEARCH("No actualizado",I1)))</formula>
    </cfRule>
  </conditionalFormatting>
  <conditionalFormatting sqref="F1:F1048576">
    <cfRule type="containsText" dxfId="0" priority="1" operator="containsText" text="No actualizado">
      <formula>NOT(ISERROR(SEARCH("No actualizado",F1)))</formula>
    </cfRule>
  </conditionalFormatting>
  <hyperlinks>
    <hyperlink ref="K4" r:id="rId1"/>
    <hyperlink ref="K3" r:id="rId2"/>
    <hyperlink ref="K2" r:id="rId3"/>
    <hyperlink ref="K5" r:id="rId4"/>
    <hyperlink ref="K7" r:id="rId5"/>
    <hyperlink ref="K8" r:id="rId6"/>
    <hyperlink ref="K10" r:id="rId7"/>
    <hyperlink ref="K11" r:id="rId8"/>
    <hyperlink ref="K12" r:id="rId9"/>
    <hyperlink ref="N14" r:id="rId10"/>
    <hyperlink ref="K16" r:id="rId11"/>
    <hyperlink ref="K14" r:id="rId12"/>
    <hyperlink ref="K13" r:id="rId13"/>
    <hyperlink ref="K17" r:id="rId14"/>
    <hyperlink ref="K18" r:id="rId15"/>
    <hyperlink ref="K19" r:id="rId16"/>
    <hyperlink ref="K20" r:id="rId17"/>
    <hyperlink ref="H21" r:id="rId18"/>
    <hyperlink ref="K21" r:id="rId19"/>
    <hyperlink ref="K23" r:id="rId20"/>
    <hyperlink ref="N23" r:id="rId21"/>
    <hyperlink ref="K24" r:id="rId22"/>
    <hyperlink ref="K25" r:id="rId23"/>
    <hyperlink ref="K26" r:id="rId24"/>
    <hyperlink ref="K27" r:id="rId25"/>
    <hyperlink ref="K28" r:id="rId26"/>
    <hyperlink ref="K30" r:id="rId27"/>
    <hyperlink ref="K29" r:id="rId28"/>
    <hyperlink ref="B10" r:id="rId29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2023-09-29T14:33:40Z</dcterms:modified>
</cp:coreProperties>
</file>