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anavitorino/Desktop/salinity/"/>
    </mc:Choice>
  </mc:AlternateContent>
  <xr:revisionPtr revIDLastSave="0" documentId="13_ncr:1_{0E5AA57C-FB7C-FC4A-A5A9-C42FC5E92F36}" xr6:coauthVersionLast="47" xr6:coauthVersionMax="47" xr10:uidLastSave="{00000000-0000-0000-0000-000000000000}"/>
  <bookViews>
    <workbookView xWindow="6480" yWindow="500" windowWidth="22320" windowHeight="17500" activeTab="2" xr2:uid="{00000000-000D-0000-FFFF-FFFF00000000}"/>
  </bookViews>
  <sheets>
    <sheet name="ReadMe" sheetId="2" r:id="rId1"/>
    <sheet name="Hobos" sheetId="1" r:id="rId2"/>
    <sheet name="Manual Measurements" sheetId="4" r:id="rId3"/>
    <sheet name="ACP monitoring" sheetId="6" r:id="rId4"/>
    <sheet name="Sheet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43" i="4" l="1"/>
  <c r="Q243" i="4"/>
  <c r="N243" i="4"/>
  <c r="M243" i="4"/>
  <c r="R204" i="4"/>
  <c r="Q204" i="4"/>
  <c r="N204" i="4"/>
  <c r="M204" i="4"/>
  <c r="R203" i="4"/>
  <c r="Q203" i="4"/>
  <c r="O203" i="4"/>
  <c r="M203" i="4"/>
</calcChain>
</file>

<file path=xl/sharedStrings.xml><?xml version="1.0" encoding="utf-8"?>
<sst xmlns="http://schemas.openxmlformats.org/spreadsheetml/2006/main" count="61" uniqueCount="33">
  <si>
    <t>Date</t>
  </si>
  <si>
    <t>Top</t>
  </si>
  <si>
    <t>Bottom</t>
  </si>
  <si>
    <t>Description</t>
  </si>
  <si>
    <t>Coordinates</t>
  </si>
  <si>
    <t>Monitoring Since</t>
  </si>
  <si>
    <t>9° 10' 02.94''N  79° 50' 02.82''W</t>
  </si>
  <si>
    <t>9° 07' 06.40''N  79° 42' 54.17''W</t>
  </si>
  <si>
    <r>
      <rPr>
        <b/>
        <sz val="11"/>
        <color theme="1"/>
        <rFont val="Calibri"/>
        <family val="2"/>
        <scheme val="minor"/>
      </rPr>
      <t>Gatun Lake Salinity Monitoring Program</t>
    </r>
    <r>
      <rPr>
        <sz val="11"/>
        <color theme="1"/>
        <rFont val="Calibri"/>
        <family val="2"/>
        <scheme val="minor"/>
      </rPr>
      <t xml:space="preserve">
Initiated in Feb. 2019. Sensors are located at two locations - a Buoy in the small inlet in front of the STRI dock on BCI, and at the end of the STRI dock in Gamboa. Sensors are located at two depths at each location.
Salinity is measured every 15-minutes.
In addition, salinity is also measured 4-5 times per week using a hand-help salinity sensor at the same locations.</t>
    </r>
  </si>
  <si>
    <t>BCI Buoy, surface - 1m</t>
  </si>
  <si>
    <t>BCI Buoy, bottom - 1.5m</t>
  </si>
  <si>
    <t>Gamboa Dock, surface - 1m</t>
  </si>
  <si>
    <t>Gamboa Dock, bottom - 1.5m</t>
  </si>
  <si>
    <t>Daily Average Salinity (ppt)</t>
  </si>
  <si>
    <t>Temp (°C)</t>
  </si>
  <si>
    <t>Shallow</t>
  </si>
  <si>
    <t xml:space="preserve">Deep </t>
  </si>
  <si>
    <t>Salinity (ppt)</t>
  </si>
  <si>
    <t>Gamboa</t>
  </si>
  <si>
    <t>BCI</t>
  </si>
  <si>
    <t>The top sensor is located 1m below the surface of the water. The lower sensor is approximately 1.5m from the bottom (the depth is adjusted according to the level of the lake).</t>
  </si>
  <si>
    <t>Time</t>
  </si>
  <si>
    <t>BCI Buoy</t>
  </si>
  <si>
    <t>Gamboa Dock</t>
  </si>
  <si>
    <t>BCI Rainfall</t>
  </si>
  <si>
    <t>Standard Deviations</t>
  </si>
  <si>
    <t>Data from BCI Top copied to Lower to fill gap in graph above</t>
  </si>
  <si>
    <t>date</t>
  </si>
  <si>
    <t>Salinity</t>
  </si>
  <si>
    <t>Deep</t>
  </si>
  <si>
    <t>D:\Physical Monitoring\Summaries\ACP\ACP Monitoring_BCI salinity.xlsx</t>
  </si>
  <si>
    <t>Salinity data from ACP yearly reports.</t>
  </si>
  <si>
    <t>DC1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</si>
</sst>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09]d\-mmm\-yy;@"/>
    <numFmt numFmtId="165" formatCode="0.0"/>
    <numFmt numFmtId="166" formatCode="h:mm;@"/>
    <numFmt numFmtId="167" formatCode="0.000"/>
    <numFmt numFmtId="168" formatCode="0.0000"/>
    <numFmt numFmtId="169"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164" fontId="0" fillId="0" borderId="0" xfId="0" applyNumberFormat="1"/>
    <xf numFmtId="0" fontId="0" fillId="0" borderId="0" xfId="0" applyAlignment="1">
      <alignment horizontal="center"/>
    </xf>
    <xf numFmtId="0" fontId="1" fillId="0" borderId="0" xfId="0" applyFont="1" applyAlignment="1">
      <alignment horizontal="center"/>
    </xf>
    <xf numFmtId="14" fontId="0" fillId="0" borderId="0" xfId="0" applyNumberFormat="1" applyAlignment="1">
      <alignment horizontal="center"/>
    </xf>
    <xf numFmtId="0" fontId="1" fillId="0" borderId="0" xfId="0" applyFont="1"/>
    <xf numFmtId="164" fontId="1" fillId="0" borderId="1" xfId="0" applyNumberFormat="1" applyFont="1" applyBorder="1" applyAlignment="1">
      <alignment horizontal="center"/>
    </xf>
    <xf numFmtId="14" fontId="0" fillId="0" borderId="0" xfId="0" applyNumberFormat="1"/>
    <xf numFmtId="165" fontId="0" fillId="0" borderId="0" xfId="0" applyNumberFormat="1" applyAlignment="1">
      <alignment horizontal="center"/>
    </xf>
    <xf numFmtId="2" fontId="0" fillId="0" borderId="0" xfId="0" applyNumberFormat="1" applyAlignment="1">
      <alignment horizontal="center"/>
    </xf>
    <xf numFmtId="166" fontId="1" fillId="0" borderId="0" xfId="0" applyNumberFormat="1" applyFont="1" applyAlignment="1">
      <alignment horizontal="center"/>
    </xf>
    <xf numFmtId="166" fontId="0" fillId="0" borderId="0" xfId="0" applyNumberFormat="1" applyAlignment="1">
      <alignment horizontal="center"/>
    </xf>
    <xf numFmtId="20" fontId="0" fillId="0" borderId="0" xfId="0" applyNumberFormat="1" applyAlignment="1">
      <alignment horizontal="center"/>
    </xf>
    <xf numFmtId="167" fontId="2" fillId="0" borderId="0" xfId="0" applyNumberFormat="1" applyFont="1" applyAlignment="1"/>
    <xf numFmtId="0" fontId="0" fillId="0" borderId="0" xfId="0" applyAlignment="1">
      <alignment horizontal="center"/>
    </xf>
    <xf numFmtId="167" fontId="1" fillId="0" borderId="0" xfId="0" applyNumberFormat="1" applyFont="1" applyFill="1" applyBorder="1" applyAlignment="1">
      <alignment horizontal="center"/>
    </xf>
    <xf numFmtId="167" fontId="0" fillId="0" borderId="0" xfId="0" applyNumberFormat="1" applyAlignment="1" applyProtection="1">
      <alignment horizontal="center"/>
      <protection locked="0"/>
    </xf>
    <xf numFmtId="14" fontId="1" fillId="0" borderId="0" xfId="0" applyNumberFormat="1" applyFont="1"/>
    <xf numFmtId="2" fontId="1" fillId="0" borderId="0" xfId="0" applyNumberFormat="1" applyFont="1" applyAlignment="1">
      <alignment horizontal="center"/>
    </xf>
    <xf numFmtId="168" fontId="0" fillId="0" borderId="0" xfId="0" applyNumberFormat="1" applyAlignment="1" applyProtection="1">
      <alignment horizontal="center"/>
      <protection locked="0"/>
    </xf>
    <xf numFmtId="169" fontId="0" fillId="0" borderId="0" xfId="0" applyNumberFormat="1" applyAlignment="1">
      <alignment horizontal="center"/>
    </xf>
    <xf numFmtId="169" fontId="1" fillId="0" borderId="1" xfId="0" applyNumberFormat="1" applyFont="1" applyBorder="1" applyAlignment="1">
      <alignment horizontal="center"/>
    </xf>
    <xf numFmtId="169" fontId="0" fillId="0" borderId="0" xfId="0" applyNumberFormat="1" applyAlignment="1" applyProtection="1">
      <alignment horizontal="center"/>
      <protection locked="0"/>
    </xf>
    <xf numFmtId="169" fontId="3" fillId="0" borderId="0" xfId="0" applyNumberFormat="1" applyFont="1" applyAlignment="1">
      <alignment horizontal="center"/>
    </xf>
    <xf numFmtId="0" fontId="3" fillId="0" borderId="0" xfId="0" applyFont="1"/>
    <xf numFmtId="0" fontId="4" fillId="0" borderId="0" xfId="1"/>
    <xf numFmtId="2" fontId="0" fillId="0" borderId="0" xfId="0" applyNumberFormat="1"/>
    <xf numFmtId="167" fontId="0" fillId="0" borderId="0" xfId="0" applyNumberFormat="1" applyAlignment="1">
      <alignment horizontal="center"/>
    </xf>
    <xf numFmtId="2" fontId="1" fillId="0" borderId="0" xfId="0" applyNumberFormat="1" applyFont="1" applyAlignment="1">
      <alignment horizontal="center"/>
    </xf>
    <xf numFmtId="2" fontId="1" fillId="0" borderId="0" xfId="0" applyNumberFormat="1" applyFont="1" applyAlignment="1">
      <alignment horizontal="center"/>
    </xf>
    <xf numFmtId="0" fontId="0" fillId="0" borderId="0" xfId="0" applyAlignment="1">
      <alignment horizontal="left" wrapText="1"/>
    </xf>
    <xf numFmtId="0" fontId="0" fillId="0" borderId="0" xfId="0" applyAlignment="1">
      <alignment horizontal="left"/>
    </xf>
    <xf numFmtId="164" fontId="2" fillId="0" borderId="0" xfId="0" applyNumberFormat="1" applyFont="1" applyAlignment="1">
      <alignment horizontal="center"/>
    </xf>
    <xf numFmtId="169" fontId="2" fillId="0" borderId="0" xfId="0" applyNumberFormat="1" applyFont="1" applyAlignment="1">
      <alignment horizontal="center"/>
    </xf>
    <xf numFmtId="167" fontId="2" fillId="0" borderId="0" xfId="0" applyNumberFormat="1" applyFont="1" applyAlignment="1">
      <alignment horizontal="center"/>
    </xf>
    <xf numFmtId="2" fontId="1" fillId="0" borderId="0" xfId="0" applyNumberFormat="1" applyFont="1" applyAlignment="1">
      <alignment horizontal="center"/>
    </xf>
    <xf numFmtId="0" fontId="1"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
      <tableStyleElement type="headerRow" dxfId="8"/>
    </tableStyle>
  </tableStyles>
  <colors>
    <mruColors>
      <color rgb="FF323C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Lake Gatun Salinity Monitoring </a:t>
            </a:r>
          </a:p>
          <a:p>
            <a:pPr>
              <a:defRPr b="1"/>
            </a:pPr>
            <a:r>
              <a:rPr lang="en-US" sz="1600" b="1"/>
              <a:t>BCI Hobos</a:t>
            </a:r>
          </a:p>
        </c:rich>
      </c:tx>
      <c:layout>
        <c:manualLayout>
          <c:xMode val="edge"/>
          <c:yMode val="edge"/>
          <c:x val="0.39427946404156422"/>
          <c:y val="6.50406393033925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89377507056901E-2"/>
          <c:y val="8.7111096240343786E-2"/>
          <c:w val="0.89461384595178273"/>
          <c:h val="0.8123002262253417"/>
        </c:manualLayout>
      </c:layout>
      <c:scatterChart>
        <c:scatterStyle val="lineMarker"/>
        <c:varyColors val="0"/>
        <c:ser>
          <c:idx val="0"/>
          <c:order val="0"/>
          <c:tx>
            <c:v>Top</c:v>
          </c:tx>
          <c:spPr>
            <a:ln w="19050" cap="rnd">
              <a:solidFill>
                <a:srgbClr val="323CFE"/>
              </a:solidFill>
              <a:round/>
            </a:ln>
            <a:effectLst/>
          </c:spPr>
          <c:marker>
            <c:symbol val="none"/>
          </c:marker>
          <c:xVal>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Hobos!$B$4:$B$1000</c:f>
              <c:numCache>
                <c:formatCode>#,##0.000</c:formatCode>
                <c:ptCount val="997"/>
                <c:pt idx="0">
                  <c:v>0.16170000000000001</c:v>
                </c:pt>
                <c:pt idx="1">
                  <c:v>0.16239999999999999</c:v>
                </c:pt>
                <c:pt idx="2">
                  <c:v>0.16309999999999999</c:v>
                </c:pt>
                <c:pt idx="3">
                  <c:v>0.1636</c:v>
                </c:pt>
                <c:pt idx="4">
                  <c:v>0.1643</c:v>
                </c:pt>
                <c:pt idx="5">
                  <c:v>0.16650000000000001</c:v>
                </c:pt>
                <c:pt idx="6">
                  <c:v>0.1661</c:v>
                </c:pt>
                <c:pt idx="7">
                  <c:v>0.16650000000000001</c:v>
                </c:pt>
                <c:pt idx="8">
                  <c:v>0.16700000000000001</c:v>
                </c:pt>
                <c:pt idx="9">
                  <c:v>0.1673</c:v>
                </c:pt>
                <c:pt idx="10">
                  <c:v>0.16880000000000001</c:v>
                </c:pt>
                <c:pt idx="11">
                  <c:v>0.1711</c:v>
                </c:pt>
                <c:pt idx="12">
                  <c:v>0.17280000000000001</c:v>
                </c:pt>
                <c:pt idx="13">
                  <c:v>0.1739</c:v>
                </c:pt>
                <c:pt idx="14">
                  <c:v>0.17449999999999999</c:v>
                </c:pt>
                <c:pt idx="15">
                  <c:v>0.17630000000000001</c:v>
                </c:pt>
                <c:pt idx="16">
                  <c:v>0.17699999999999999</c:v>
                </c:pt>
                <c:pt idx="17">
                  <c:v>0.1784</c:v>
                </c:pt>
                <c:pt idx="18">
                  <c:v>0.18049999999999999</c:v>
                </c:pt>
                <c:pt idx="19">
                  <c:v>0.182</c:v>
                </c:pt>
                <c:pt idx="20">
                  <c:v>0.18260000000000001</c:v>
                </c:pt>
                <c:pt idx="21">
                  <c:v>0.18379999999999999</c:v>
                </c:pt>
                <c:pt idx="22">
                  <c:v>0.18559999999999999</c:v>
                </c:pt>
                <c:pt idx="23">
                  <c:v>0.187</c:v>
                </c:pt>
                <c:pt idx="24">
                  <c:v>0.1885</c:v>
                </c:pt>
                <c:pt idx="25">
                  <c:v>0.19</c:v>
                </c:pt>
                <c:pt idx="26">
                  <c:v>0.19170000000000001</c:v>
                </c:pt>
                <c:pt idx="27">
                  <c:v>0.1933</c:v>
                </c:pt>
                <c:pt idx="28">
                  <c:v>0.19550000000000001</c:v>
                </c:pt>
                <c:pt idx="29">
                  <c:v>0.19620000000000001</c:v>
                </c:pt>
                <c:pt idx="30">
                  <c:v>0.1943</c:v>
                </c:pt>
                <c:pt idx="31">
                  <c:v>0.1971</c:v>
                </c:pt>
                <c:pt idx="32">
                  <c:v>0.19689999999999999</c:v>
                </c:pt>
                <c:pt idx="33">
                  <c:v>0.2016</c:v>
                </c:pt>
                <c:pt idx="34">
                  <c:v>0.20430000000000001</c:v>
                </c:pt>
                <c:pt idx="35">
                  <c:v>0.20449999999999999</c:v>
                </c:pt>
                <c:pt idx="36">
                  <c:v>0.20569999999999999</c:v>
                </c:pt>
                <c:pt idx="37">
                  <c:v>0.2036</c:v>
                </c:pt>
                <c:pt idx="38">
                  <c:v>0.20669999999999999</c:v>
                </c:pt>
                <c:pt idx="39">
                  <c:v>0.20830000000000001</c:v>
                </c:pt>
                <c:pt idx="40">
                  <c:v>0.21360000000000001</c:v>
                </c:pt>
                <c:pt idx="41">
                  <c:v>0.21099999999999999</c:v>
                </c:pt>
                <c:pt idx="42">
                  <c:v>0.21099999999999999</c:v>
                </c:pt>
                <c:pt idx="43">
                  <c:v>0.21299999999999999</c:v>
                </c:pt>
                <c:pt idx="44">
                  <c:v>0.214</c:v>
                </c:pt>
                <c:pt idx="45">
                  <c:v>0.215</c:v>
                </c:pt>
                <c:pt idx="46">
                  <c:v>0.219</c:v>
                </c:pt>
                <c:pt idx="47">
                  <c:v>0.22600000000000001</c:v>
                </c:pt>
                <c:pt idx="48">
                  <c:v>0.22600000000000001</c:v>
                </c:pt>
                <c:pt idx="49">
                  <c:v>0.22600000000000001</c:v>
                </c:pt>
                <c:pt idx="50">
                  <c:v>0.22700000000000001</c:v>
                </c:pt>
                <c:pt idx="51">
                  <c:v>0.22600000000000001</c:v>
                </c:pt>
                <c:pt idx="52">
                  <c:v>0.22500000000000001</c:v>
                </c:pt>
                <c:pt idx="53">
                  <c:v>0.224</c:v>
                </c:pt>
                <c:pt idx="54">
                  <c:v>0.223</c:v>
                </c:pt>
                <c:pt idx="55">
                  <c:v>0.222</c:v>
                </c:pt>
                <c:pt idx="56">
                  <c:v>0.221</c:v>
                </c:pt>
                <c:pt idx="57">
                  <c:v>0.218</c:v>
                </c:pt>
                <c:pt idx="58">
                  <c:v>0.215</c:v>
                </c:pt>
                <c:pt idx="59">
                  <c:v>0.216</c:v>
                </c:pt>
                <c:pt idx="60">
                  <c:v>0.219</c:v>
                </c:pt>
                <c:pt idx="61">
                  <c:v>0.219</c:v>
                </c:pt>
                <c:pt idx="62">
                  <c:v>0.219</c:v>
                </c:pt>
                <c:pt idx="63">
                  <c:v>0.219</c:v>
                </c:pt>
                <c:pt idx="64">
                  <c:v>0.218</c:v>
                </c:pt>
                <c:pt idx="65">
                  <c:v>0.218</c:v>
                </c:pt>
                <c:pt idx="66">
                  <c:v>0.219</c:v>
                </c:pt>
                <c:pt idx="67">
                  <c:v>0.21940000000000001</c:v>
                </c:pt>
                <c:pt idx="68">
                  <c:v>0.22109999999999999</c:v>
                </c:pt>
                <c:pt idx="69">
                  <c:v>0.22220000000000001</c:v>
                </c:pt>
                <c:pt idx="70">
                  <c:v>0.22309999999999999</c:v>
                </c:pt>
                <c:pt idx="71">
                  <c:v>0.22370000000000001</c:v>
                </c:pt>
                <c:pt idx="72">
                  <c:v>0.2253</c:v>
                </c:pt>
                <c:pt idx="73">
                  <c:v>0.22620000000000001</c:v>
                </c:pt>
                <c:pt idx="74">
                  <c:v>0.2271</c:v>
                </c:pt>
                <c:pt idx="75">
                  <c:v>0.2359</c:v>
                </c:pt>
                <c:pt idx="76">
                  <c:v>0.24249999999999999</c:v>
                </c:pt>
                <c:pt idx="77">
                  <c:v>0.24060000000000001</c:v>
                </c:pt>
                <c:pt idx="78">
                  <c:v>0.24310000000000001</c:v>
                </c:pt>
                <c:pt idx="79">
                  <c:v>0.24779999999999999</c:v>
                </c:pt>
                <c:pt idx="80">
                  <c:v>0.25090000000000001</c:v>
                </c:pt>
                <c:pt idx="81">
                  <c:v>0.253</c:v>
                </c:pt>
                <c:pt idx="82">
                  <c:v>0.25190000000000001</c:v>
                </c:pt>
                <c:pt idx="83">
                  <c:v>0.252</c:v>
                </c:pt>
                <c:pt idx="84">
                  <c:v>0.25679999999999997</c:v>
                </c:pt>
                <c:pt idx="85">
                  <c:v>0.26</c:v>
                </c:pt>
                <c:pt idx="86">
                  <c:v>0.2601</c:v>
                </c:pt>
                <c:pt idx="87">
                  <c:v>0.26179999999999998</c:v>
                </c:pt>
                <c:pt idx="88">
                  <c:v>0.26090000000000002</c:v>
                </c:pt>
                <c:pt idx="89">
                  <c:v>0.26190000000000002</c:v>
                </c:pt>
                <c:pt idx="90">
                  <c:v>0.26150000000000001</c:v>
                </c:pt>
                <c:pt idx="91">
                  <c:v>0.26419999999999999</c:v>
                </c:pt>
                <c:pt idx="92">
                  <c:v>0.26629999999999998</c:v>
                </c:pt>
                <c:pt idx="93">
                  <c:v>0.26679999999999998</c:v>
                </c:pt>
                <c:pt idx="94">
                  <c:v>0.26900000000000002</c:v>
                </c:pt>
                <c:pt idx="95">
                  <c:v>0.26889999999999997</c:v>
                </c:pt>
                <c:pt idx="96">
                  <c:v>0.27289999999999998</c:v>
                </c:pt>
                <c:pt idx="97">
                  <c:v>0.2752</c:v>
                </c:pt>
                <c:pt idx="98">
                  <c:v>0.2732</c:v>
                </c:pt>
                <c:pt idx="99">
                  <c:v>0.27400000000000002</c:v>
                </c:pt>
                <c:pt idx="100">
                  <c:v>0.27250000000000002</c:v>
                </c:pt>
                <c:pt idx="101">
                  <c:v>0.2651</c:v>
                </c:pt>
                <c:pt idx="102">
                  <c:v>0.26479999999999998</c:v>
                </c:pt>
                <c:pt idx="103">
                  <c:v>0.26429999999999998</c:v>
                </c:pt>
                <c:pt idx="104">
                  <c:v>0.26219999999999999</c:v>
                </c:pt>
                <c:pt idx="105">
                  <c:v>0.26640000000000003</c:v>
                </c:pt>
                <c:pt idx="106">
                  <c:v>0.26600000000000001</c:v>
                </c:pt>
                <c:pt idx="107">
                  <c:v>0.26100000000000001</c:v>
                </c:pt>
                <c:pt idx="108">
                  <c:v>0.26100000000000001</c:v>
                </c:pt>
                <c:pt idx="109">
                  <c:v>0.26100000000000001</c:v>
                </c:pt>
                <c:pt idx="110">
                  <c:v>0.26100000000000001</c:v>
                </c:pt>
                <c:pt idx="111">
                  <c:v>0.25900000000000001</c:v>
                </c:pt>
                <c:pt idx="112">
                  <c:v>0.25700000000000001</c:v>
                </c:pt>
                <c:pt idx="113">
                  <c:v>0.25700000000000001</c:v>
                </c:pt>
                <c:pt idx="114">
                  <c:v>0.25700000000000001</c:v>
                </c:pt>
                <c:pt idx="115">
                  <c:v>0.25800000000000001</c:v>
                </c:pt>
                <c:pt idx="116">
                  <c:v>0.25800000000000001</c:v>
                </c:pt>
                <c:pt idx="117">
                  <c:v>0.255</c:v>
                </c:pt>
                <c:pt idx="118">
                  <c:v>0.253</c:v>
                </c:pt>
                <c:pt idx="119">
                  <c:v>0.253</c:v>
                </c:pt>
                <c:pt idx="120">
                  <c:v>0.252</c:v>
                </c:pt>
                <c:pt idx="121">
                  <c:v>0.251</c:v>
                </c:pt>
                <c:pt idx="122">
                  <c:v>0.249</c:v>
                </c:pt>
                <c:pt idx="123">
                  <c:v>0.249</c:v>
                </c:pt>
                <c:pt idx="138">
                  <c:v>0.23799999999999999</c:v>
                </c:pt>
                <c:pt idx="139">
                  <c:v>0.23699999999999999</c:v>
                </c:pt>
                <c:pt idx="140">
                  <c:v>0.23599999999999999</c:v>
                </c:pt>
                <c:pt idx="141">
                  <c:v>0.23499999999999999</c:v>
                </c:pt>
                <c:pt idx="142">
                  <c:v>0.23599999999999999</c:v>
                </c:pt>
                <c:pt idx="143">
                  <c:v>0.23499999999999999</c:v>
                </c:pt>
                <c:pt idx="144">
                  <c:v>0.23</c:v>
                </c:pt>
                <c:pt idx="145">
                  <c:v>0.22700000000000001</c:v>
                </c:pt>
                <c:pt idx="146">
                  <c:v>0.223</c:v>
                </c:pt>
                <c:pt idx="147">
                  <c:v>0.22</c:v>
                </c:pt>
                <c:pt idx="148">
                  <c:v>0.21299999999999999</c:v>
                </c:pt>
                <c:pt idx="149">
                  <c:v>0.20799999999999999</c:v>
                </c:pt>
                <c:pt idx="150">
                  <c:v>0.20200000000000001</c:v>
                </c:pt>
                <c:pt idx="151">
                  <c:v>0.19500000000000001</c:v>
                </c:pt>
                <c:pt idx="152">
                  <c:v>0.193</c:v>
                </c:pt>
                <c:pt idx="153">
                  <c:v>0.191</c:v>
                </c:pt>
                <c:pt idx="154">
                  <c:v>0.187</c:v>
                </c:pt>
                <c:pt idx="155">
                  <c:v>0.186</c:v>
                </c:pt>
                <c:pt idx="156">
                  <c:v>0.187</c:v>
                </c:pt>
                <c:pt idx="157">
                  <c:v>0.187</c:v>
                </c:pt>
                <c:pt idx="158">
                  <c:v>0.184</c:v>
                </c:pt>
                <c:pt idx="159">
                  <c:v>0.182</c:v>
                </c:pt>
                <c:pt idx="160">
                  <c:v>0.183</c:v>
                </c:pt>
                <c:pt idx="161">
                  <c:v>0.186</c:v>
                </c:pt>
                <c:pt idx="162">
                  <c:v>0.193</c:v>
                </c:pt>
                <c:pt idx="163">
                  <c:v>0.19400000000000001</c:v>
                </c:pt>
                <c:pt idx="164">
                  <c:v>0.19800000000000001</c:v>
                </c:pt>
                <c:pt idx="165">
                  <c:v>0.20899999999999999</c:v>
                </c:pt>
                <c:pt idx="166">
                  <c:v>0.20899687499999997</c:v>
                </c:pt>
                <c:pt idx="167">
                  <c:v>0.20889130434782605</c:v>
                </c:pt>
                <c:pt idx="168">
                  <c:v>0.21862812500000001</c:v>
                </c:pt>
                <c:pt idx="169">
                  <c:v>0.21875937499999998</c:v>
                </c:pt>
                <c:pt idx="170">
                  <c:v>0.21801666666666672</c:v>
                </c:pt>
                <c:pt idx="171">
                  <c:v>0.21668333333333331</c:v>
                </c:pt>
                <c:pt idx="172">
                  <c:v>0.21434791666666669</c:v>
                </c:pt>
                <c:pt idx="173">
                  <c:v>0.21272187500000003</c:v>
                </c:pt>
                <c:pt idx="174">
                  <c:v>0.21462197802197797</c:v>
                </c:pt>
                <c:pt idx="175">
                  <c:v>0.21999375000000002</c:v>
                </c:pt>
                <c:pt idx="176">
                  <c:v>0.21956250000000005</c:v>
                </c:pt>
                <c:pt idx="177">
                  <c:v>0.21691041666666661</c:v>
                </c:pt>
                <c:pt idx="178">
                  <c:v>0.22179062499999999</c:v>
                </c:pt>
                <c:pt idx="179">
                  <c:v>0.22662708333333331</c:v>
                </c:pt>
                <c:pt idx="180">
                  <c:v>0.21719255319148933</c:v>
                </c:pt>
                <c:pt idx="181">
                  <c:v>0.21849374999999996</c:v>
                </c:pt>
                <c:pt idx="182">
                  <c:v>0.22562395833333329</c:v>
                </c:pt>
                <c:pt idx="183">
                  <c:v>0.22264166666666663</c:v>
                </c:pt>
                <c:pt idx="184">
                  <c:v>0.21962708333333331</c:v>
                </c:pt>
                <c:pt idx="185">
                  <c:v>0.21541145833333339</c:v>
                </c:pt>
                <c:pt idx="186">
                  <c:v>0.21909791666666664</c:v>
                </c:pt>
                <c:pt idx="187">
                  <c:v>0.22101145833333333</c:v>
                </c:pt>
                <c:pt idx="188">
                  <c:v>0.22046354166666657</c:v>
                </c:pt>
                <c:pt idx="189">
                  <c:v>0.21878125000000007</c:v>
                </c:pt>
                <c:pt idx="190">
                  <c:v>0.21514791666666658</c:v>
                </c:pt>
                <c:pt idx="191">
                  <c:v>0.21379166666666666</c:v>
                </c:pt>
                <c:pt idx="192">
                  <c:v>0.22646559139784947</c:v>
                </c:pt>
                <c:pt idx="193">
                  <c:v>0.2343291666666667</c:v>
                </c:pt>
                <c:pt idx="194">
                  <c:v>0.23467083333333338</c:v>
                </c:pt>
                <c:pt idx="195">
                  <c:v>0.23219583333333332</c:v>
                </c:pt>
                <c:pt idx="196">
                  <c:v>0.23158645833333336</c:v>
                </c:pt>
                <c:pt idx="197">
                  <c:v>0.23291979166666665</c:v>
                </c:pt>
                <c:pt idx="198">
                  <c:v>0.23301145833333339</c:v>
                </c:pt>
                <c:pt idx="199">
                  <c:v>0.2303572916666666</c:v>
                </c:pt>
                <c:pt idx="200">
                  <c:v>0.2307895833333333</c:v>
                </c:pt>
                <c:pt idx="201">
                  <c:v>0.23025104166666663</c:v>
                </c:pt>
                <c:pt idx="202">
                  <c:v>0.2299791666666666</c:v>
                </c:pt>
                <c:pt idx="203">
                  <c:v>0.22931145833333338</c:v>
                </c:pt>
                <c:pt idx="204">
                  <c:v>0.22701875000000005</c:v>
                </c:pt>
                <c:pt idx="205">
                  <c:v>0.22744374999999997</c:v>
                </c:pt>
                <c:pt idx="206">
                  <c:v>0.23384375000000002</c:v>
                </c:pt>
                <c:pt idx="207">
                  <c:v>0.23168541666666667</c:v>
                </c:pt>
                <c:pt idx="208">
                  <c:v>0.23060833333333339</c:v>
                </c:pt>
                <c:pt idx="209">
                  <c:v>0.23269999999999999</c:v>
                </c:pt>
                <c:pt idx="244">
                  <c:v>0.316</c:v>
                </c:pt>
                <c:pt idx="245">
                  <c:v>0.309</c:v>
                </c:pt>
                <c:pt idx="246">
                  <c:v>0.311</c:v>
                </c:pt>
                <c:pt idx="247">
                  <c:v>0.316</c:v>
                </c:pt>
                <c:pt idx="248">
                  <c:v>0.317</c:v>
                </c:pt>
                <c:pt idx="249">
                  <c:v>0.316</c:v>
                </c:pt>
                <c:pt idx="250">
                  <c:v>0.31</c:v>
                </c:pt>
                <c:pt idx="251">
                  <c:v>0.307</c:v>
                </c:pt>
                <c:pt idx="252">
                  <c:v>0.307</c:v>
                </c:pt>
                <c:pt idx="253">
                  <c:v>0.30499999999999999</c:v>
                </c:pt>
                <c:pt idx="254">
                  <c:v>0.3</c:v>
                </c:pt>
                <c:pt idx="255">
                  <c:v>0.29699999999999999</c:v>
                </c:pt>
                <c:pt idx="256">
                  <c:v>0.29599999999999999</c:v>
                </c:pt>
                <c:pt idx="257">
                  <c:v>0.29099999999999998</c:v>
                </c:pt>
                <c:pt idx="258" formatCode="0.000">
                  <c:v>0.28710000000000002</c:v>
                </c:pt>
                <c:pt idx="259" formatCode="0.000">
                  <c:v>0.28699999999999998</c:v>
                </c:pt>
                <c:pt idx="260" formatCode="0.000">
                  <c:v>0.28999999999999998</c:v>
                </c:pt>
                <c:pt idx="261" formatCode="0.000">
                  <c:v>0.28799999999999998</c:v>
                </c:pt>
                <c:pt idx="262" formatCode="0.000">
                  <c:v>0.28549999999999998</c:v>
                </c:pt>
                <c:pt idx="263" formatCode="0.000">
                  <c:v>0.28320000000000001</c:v>
                </c:pt>
                <c:pt idx="264" formatCode="0.000">
                  <c:v>0.27610000000000001</c:v>
                </c:pt>
                <c:pt idx="265" formatCode="0.000">
                  <c:v>0.27529999999999999</c:v>
                </c:pt>
                <c:pt idx="266" formatCode="0.000">
                  <c:v>0.26919999999999999</c:v>
                </c:pt>
                <c:pt idx="267" formatCode="0.000">
                  <c:v>0.26729999999999998</c:v>
                </c:pt>
                <c:pt idx="268" formatCode="0.000">
                  <c:v>0.2641</c:v>
                </c:pt>
                <c:pt idx="269" formatCode="0.000">
                  <c:v>0.26840000000000003</c:v>
                </c:pt>
                <c:pt idx="270" formatCode="0.000">
                  <c:v>0.27179999999999999</c:v>
                </c:pt>
                <c:pt idx="271" formatCode="0.000">
                  <c:v>0.27460000000000001</c:v>
                </c:pt>
                <c:pt idx="272" formatCode="0.000">
                  <c:v>0.26169999999999999</c:v>
                </c:pt>
                <c:pt idx="273" formatCode="0.000">
                  <c:v>0.26229999999999998</c:v>
                </c:pt>
                <c:pt idx="274" formatCode="0.000">
                  <c:v>0.2601</c:v>
                </c:pt>
                <c:pt idx="275" formatCode="0.000">
                  <c:v>0.26100000000000001</c:v>
                </c:pt>
                <c:pt idx="276" formatCode="0.000">
                  <c:v>0.2611</c:v>
                </c:pt>
                <c:pt idx="277" formatCode="0.000">
                  <c:v>0.2581</c:v>
                </c:pt>
                <c:pt idx="278" formatCode="0.000">
                  <c:v>0.25640000000000002</c:v>
                </c:pt>
                <c:pt idx="279" formatCode="0.000">
                  <c:v>0.2601</c:v>
                </c:pt>
                <c:pt idx="280" formatCode="0.000">
                  <c:v>0.25729999999999997</c:v>
                </c:pt>
                <c:pt idx="281" formatCode="0.000">
                  <c:v>0.25409999999999999</c:v>
                </c:pt>
                <c:pt idx="282" formatCode="0.000">
                  <c:v>0.25440000000000002</c:v>
                </c:pt>
                <c:pt idx="283" formatCode="0.000">
                  <c:v>0.252</c:v>
                </c:pt>
                <c:pt idx="284" formatCode="0.000">
                  <c:v>0.25190000000000001</c:v>
                </c:pt>
                <c:pt idx="285" formatCode="0.000">
                  <c:v>0.2576</c:v>
                </c:pt>
                <c:pt idx="286" formatCode="0.000">
                  <c:v>0.25490000000000002</c:v>
                </c:pt>
                <c:pt idx="287" formatCode="0.000">
                  <c:v>0.24859999999999999</c:v>
                </c:pt>
                <c:pt idx="288" formatCode="0.000">
                  <c:v>0.252</c:v>
                </c:pt>
                <c:pt idx="289" formatCode="0.000">
                  <c:v>0.24959999999999999</c:v>
                </c:pt>
                <c:pt idx="290" formatCode="0.000">
                  <c:v>0.25219999999999998</c:v>
                </c:pt>
                <c:pt idx="291" formatCode="0.000">
                  <c:v>0.25950000000000001</c:v>
                </c:pt>
                <c:pt idx="292" formatCode="0.000">
                  <c:v>0.26450000000000001</c:v>
                </c:pt>
                <c:pt idx="293" formatCode="0.000">
                  <c:v>0.26190000000000002</c:v>
                </c:pt>
                <c:pt idx="294" formatCode="0.000">
                  <c:v>0.26600000000000001</c:v>
                </c:pt>
                <c:pt idx="295" formatCode="0.000">
                  <c:v>0.26800000000000002</c:v>
                </c:pt>
                <c:pt idx="296" formatCode="0.000">
                  <c:v>0.27189999999999998</c:v>
                </c:pt>
                <c:pt idx="297" formatCode="0.000">
                  <c:v>0.27579999999999999</c:v>
                </c:pt>
                <c:pt idx="298" formatCode="0.000">
                  <c:v>0.2707</c:v>
                </c:pt>
                <c:pt idx="299" formatCode="0.000">
                  <c:v>0.26939999999999997</c:v>
                </c:pt>
                <c:pt idx="300" formatCode="0.000">
                  <c:v>0.26950000000000002</c:v>
                </c:pt>
                <c:pt idx="301" formatCode="0.000">
                  <c:v>0.26879999999999998</c:v>
                </c:pt>
                <c:pt idx="302" formatCode="0.000">
                  <c:v>0.2671</c:v>
                </c:pt>
                <c:pt idx="303" formatCode="0.000">
                  <c:v>0.27160000000000001</c:v>
                </c:pt>
                <c:pt idx="304" formatCode="0.000">
                  <c:v>0.26729999999999998</c:v>
                </c:pt>
                <c:pt idx="305" formatCode="0.000">
                  <c:v>0.26290000000000002</c:v>
                </c:pt>
                <c:pt idx="306" formatCode="0.000">
                  <c:v>0.2581</c:v>
                </c:pt>
                <c:pt idx="307" formatCode="0.000">
                  <c:v>0.25490000000000002</c:v>
                </c:pt>
                <c:pt idx="308" formatCode="0.000">
                  <c:v>0.25080000000000002</c:v>
                </c:pt>
                <c:pt idx="309" formatCode="0.000">
                  <c:v>0.2495</c:v>
                </c:pt>
                <c:pt idx="310" formatCode="0.000">
                  <c:v>0.24890000000000001</c:v>
                </c:pt>
                <c:pt idx="311" formatCode="0.000">
                  <c:v>0.24579999999999999</c:v>
                </c:pt>
                <c:pt idx="312" formatCode="0.000">
                  <c:v>0.2424</c:v>
                </c:pt>
                <c:pt idx="313" formatCode="0.000">
                  <c:v>0.24560000000000001</c:v>
                </c:pt>
                <c:pt idx="314" formatCode="0.000">
                  <c:v>0.2422</c:v>
                </c:pt>
                <c:pt idx="315" formatCode="0.000">
                  <c:v>0.2407</c:v>
                </c:pt>
                <c:pt idx="316" formatCode="0.000">
                  <c:v>0.24299999999999999</c:v>
                </c:pt>
                <c:pt idx="317" formatCode="0.000">
                  <c:v>0.246</c:v>
                </c:pt>
                <c:pt idx="318" formatCode="0.000">
                  <c:v>0.24579999999999999</c:v>
                </c:pt>
                <c:pt idx="319" formatCode="0.000">
                  <c:v>0.24349999999999999</c:v>
                </c:pt>
                <c:pt idx="320" formatCode="0.000">
                  <c:v>0.23749999999999999</c:v>
                </c:pt>
                <c:pt idx="321" formatCode="0.000">
                  <c:v>0.23369999999999999</c:v>
                </c:pt>
                <c:pt idx="322" formatCode="0.000">
                  <c:v>0.2334</c:v>
                </c:pt>
                <c:pt idx="323" formatCode="0.000">
                  <c:v>0.23730000000000001</c:v>
                </c:pt>
                <c:pt idx="324" formatCode="0.000">
                  <c:v>0.24079999999999999</c:v>
                </c:pt>
                <c:pt idx="325" formatCode="0.000">
                  <c:v>0.24479999999999999</c:v>
                </c:pt>
                <c:pt idx="326" formatCode="0.000">
                  <c:v>0.2452</c:v>
                </c:pt>
                <c:pt idx="327" formatCode="0.000">
                  <c:v>0.2467</c:v>
                </c:pt>
                <c:pt idx="328" formatCode="0.000">
                  <c:v>0.2447</c:v>
                </c:pt>
                <c:pt idx="329" formatCode="0.000">
                  <c:v>0.24329999999999999</c:v>
                </c:pt>
                <c:pt idx="330" formatCode="0.000">
                  <c:v>0.2492</c:v>
                </c:pt>
                <c:pt idx="331" formatCode="0.000">
                  <c:v>0.25</c:v>
                </c:pt>
                <c:pt idx="332" formatCode="0.000">
                  <c:v>0.25109999999999999</c:v>
                </c:pt>
                <c:pt idx="333" formatCode="0.000">
                  <c:v>0.26090000000000002</c:v>
                </c:pt>
                <c:pt idx="334" formatCode="0.000">
                  <c:v>0.27210000000000001</c:v>
                </c:pt>
                <c:pt idx="335" formatCode="0.000">
                  <c:v>0.2702</c:v>
                </c:pt>
                <c:pt idx="336" formatCode="0.000">
                  <c:v>0.2772</c:v>
                </c:pt>
                <c:pt idx="337" formatCode="0.000">
                  <c:v>0.28189999999999998</c:v>
                </c:pt>
                <c:pt idx="338" formatCode="0.000">
                  <c:v>0.27189999999999998</c:v>
                </c:pt>
                <c:pt idx="339" formatCode="0.000">
                  <c:v>0.27350000000000002</c:v>
                </c:pt>
                <c:pt idx="340" formatCode="0.000">
                  <c:v>0.27729999999999999</c:v>
                </c:pt>
              </c:numCache>
            </c:numRef>
          </c:yVal>
          <c:smooth val="0"/>
          <c:extLst>
            <c:ext xmlns:c16="http://schemas.microsoft.com/office/drawing/2014/chart" uri="{C3380CC4-5D6E-409C-BE32-E72D297353CC}">
              <c16:uniqueId val="{00000000-3241-4259-9F3E-426CFDF72EA8}"/>
            </c:ext>
          </c:extLst>
        </c:ser>
        <c:ser>
          <c:idx val="1"/>
          <c:order val="1"/>
          <c:tx>
            <c:v>Bottom</c:v>
          </c:tx>
          <c:spPr>
            <a:ln w="19050" cap="rnd">
              <a:solidFill>
                <a:srgbClr val="FF0000"/>
              </a:solidFill>
              <a:round/>
            </a:ln>
            <a:effectLst/>
          </c:spPr>
          <c:marker>
            <c:symbol val="none"/>
          </c:marker>
          <c:xVal>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Hobos!$C$4:$C$1000</c:f>
              <c:numCache>
                <c:formatCode>#,##0.000</c:formatCode>
                <c:ptCount val="997"/>
                <c:pt idx="0">
                  <c:v>0.16220000000000001</c:v>
                </c:pt>
                <c:pt idx="1">
                  <c:v>0.16209999999999999</c:v>
                </c:pt>
                <c:pt idx="2">
                  <c:v>0.1633</c:v>
                </c:pt>
                <c:pt idx="3">
                  <c:v>0.16289999999999999</c:v>
                </c:pt>
                <c:pt idx="4">
                  <c:v>0.16489999999999999</c:v>
                </c:pt>
                <c:pt idx="5">
                  <c:v>0.16650000000000001</c:v>
                </c:pt>
                <c:pt idx="6">
                  <c:v>0.16700000000000001</c:v>
                </c:pt>
                <c:pt idx="7">
                  <c:v>0.1658</c:v>
                </c:pt>
                <c:pt idx="8">
                  <c:v>0.16650000000000001</c:v>
                </c:pt>
                <c:pt idx="9">
                  <c:v>0.16669999999999999</c:v>
                </c:pt>
                <c:pt idx="10">
                  <c:v>0.16930000000000001</c:v>
                </c:pt>
                <c:pt idx="11">
                  <c:v>0.17119999999999999</c:v>
                </c:pt>
                <c:pt idx="12">
                  <c:v>0.1721</c:v>
                </c:pt>
                <c:pt idx="13">
                  <c:v>0.17299999999999999</c:v>
                </c:pt>
                <c:pt idx="14">
                  <c:v>0.17399999999999999</c:v>
                </c:pt>
                <c:pt idx="15">
                  <c:v>0.17530000000000001</c:v>
                </c:pt>
                <c:pt idx="16">
                  <c:v>0.17649999999999999</c:v>
                </c:pt>
                <c:pt idx="17">
                  <c:v>0.17749999999999999</c:v>
                </c:pt>
                <c:pt idx="18">
                  <c:v>0.18029999999999999</c:v>
                </c:pt>
                <c:pt idx="19">
                  <c:v>0.17979999999999999</c:v>
                </c:pt>
                <c:pt idx="20">
                  <c:v>0.18010000000000001</c:v>
                </c:pt>
                <c:pt idx="21">
                  <c:v>0.18329999999999999</c:v>
                </c:pt>
                <c:pt idx="22">
                  <c:v>0.18459999999999999</c:v>
                </c:pt>
                <c:pt idx="23">
                  <c:v>0.1893</c:v>
                </c:pt>
                <c:pt idx="24">
                  <c:v>0.1875</c:v>
                </c:pt>
                <c:pt idx="25">
                  <c:v>0.188</c:v>
                </c:pt>
                <c:pt idx="26">
                  <c:v>0.1913</c:v>
                </c:pt>
                <c:pt idx="27">
                  <c:v>0.19209999999999999</c:v>
                </c:pt>
                <c:pt idx="28">
                  <c:v>0.1946</c:v>
                </c:pt>
                <c:pt idx="29">
                  <c:v>0.1953</c:v>
                </c:pt>
                <c:pt idx="30">
                  <c:v>0.19359999999999999</c:v>
                </c:pt>
                <c:pt idx="31">
                  <c:v>0.19500000000000001</c:v>
                </c:pt>
                <c:pt idx="32">
                  <c:v>0.19570000000000001</c:v>
                </c:pt>
                <c:pt idx="33">
                  <c:v>0.2001</c:v>
                </c:pt>
                <c:pt idx="34">
                  <c:v>0.2016</c:v>
                </c:pt>
                <c:pt idx="35">
                  <c:v>0.20250000000000001</c:v>
                </c:pt>
                <c:pt idx="36">
                  <c:v>0.2054</c:v>
                </c:pt>
                <c:pt idx="37">
                  <c:v>0.2044</c:v>
                </c:pt>
                <c:pt idx="38">
                  <c:v>0.2041</c:v>
                </c:pt>
                <c:pt idx="39">
                  <c:v>0.2072</c:v>
                </c:pt>
                <c:pt idx="40">
                  <c:v>0.21</c:v>
                </c:pt>
                <c:pt idx="41">
                  <c:v>0.215</c:v>
                </c:pt>
                <c:pt idx="42">
                  <c:v>0.219</c:v>
                </c:pt>
                <c:pt idx="43">
                  <c:v>0.214</c:v>
                </c:pt>
                <c:pt idx="44">
                  <c:v>0.214</c:v>
                </c:pt>
                <c:pt idx="45">
                  <c:v>0.215</c:v>
                </c:pt>
                <c:pt idx="46">
                  <c:v>0.217</c:v>
                </c:pt>
                <c:pt idx="47">
                  <c:v>0.223</c:v>
                </c:pt>
                <c:pt idx="48">
                  <c:v>0.222</c:v>
                </c:pt>
                <c:pt idx="49">
                  <c:v>0.22900000000000001</c:v>
                </c:pt>
                <c:pt idx="50">
                  <c:v>0.22500000000000001</c:v>
                </c:pt>
                <c:pt idx="51">
                  <c:v>0.224</c:v>
                </c:pt>
                <c:pt idx="52">
                  <c:v>0.223</c:v>
                </c:pt>
                <c:pt idx="53">
                  <c:v>0.222</c:v>
                </c:pt>
                <c:pt idx="54">
                  <c:v>0.222</c:v>
                </c:pt>
                <c:pt idx="55">
                  <c:v>0.222</c:v>
                </c:pt>
                <c:pt idx="56">
                  <c:v>0.22</c:v>
                </c:pt>
                <c:pt idx="57">
                  <c:v>0.216</c:v>
                </c:pt>
                <c:pt idx="58">
                  <c:v>0.214</c:v>
                </c:pt>
                <c:pt idx="59">
                  <c:v>0.215</c:v>
                </c:pt>
                <c:pt idx="60">
                  <c:v>0.216</c:v>
                </c:pt>
                <c:pt idx="61">
                  <c:v>0.217</c:v>
                </c:pt>
                <c:pt idx="62">
                  <c:v>0.218</c:v>
                </c:pt>
                <c:pt idx="63">
                  <c:v>0.216</c:v>
                </c:pt>
                <c:pt idx="64">
                  <c:v>0.216</c:v>
                </c:pt>
                <c:pt idx="65">
                  <c:v>0.216</c:v>
                </c:pt>
                <c:pt idx="66">
                  <c:v>0.217</c:v>
                </c:pt>
                <c:pt idx="67">
                  <c:v>0.21579999999999999</c:v>
                </c:pt>
                <c:pt idx="68">
                  <c:v>0.2195</c:v>
                </c:pt>
                <c:pt idx="69">
                  <c:v>0.22470000000000001</c:v>
                </c:pt>
                <c:pt idx="70">
                  <c:v>0.22170000000000001</c:v>
                </c:pt>
                <c:pt idx="71">
                  <c:v>0.22320000000000001</c:v>
                </c:pt>
                <c:pt idx="72">
                  <c:v>0.2235</c:v>
                </c:pt>
                <c:pt idx="73">
                  <c:v>0.2258</c:v>
                </c:pt>
                <c:pt idx="74">
                  <c:v>0.22720000000000001</c:v>
                </c:pt>
                <c:pt idx="75">
                  <c:v>0.2417</c:v>
                </c:pt>
                <c:pt idx="76">
                  <c:v>0.23960000000000001</c:v>
                </c:pt>
                <c:pt idx="77">
                  <c:v>0.24160000000000001</c:v>
                </c:pt>
                <c:pt idx="78">
                  <c:v>0.24</c:v>
                </c:pt>
                <c:pt idx="79">
                  <c:v>0.2485</c:v>
                </c:pt>
                <c:pt idx="80">
                  <c:v>0.249</c:v>
                </c:pt>
                <c:pt idx="81">
                  <c:v>0.251</c:v>
                </c:pt>
                <c:pt idx="82">
                  <c:v>0.25019999999999998</c:v>
                </c:pt>
                <c:pt idx="83">
                  <c:v>0.25790000000000002</c:v>
                </c:pt>
                <c:pt idx="84">
                  <c:v>0.26129999999999998</c:v>
                </c:pt>
                <c:pt idx="85">
                  <c:v>0.25729999999999997</c:v>
                </c:pt>
                <c:pt idx="86">
                  <c:v>0.26300000000000001</c:v>
                </c:pt>
                <c:pt idx="87">
                  <c:v>0.25890000000000002</c:v>
                </c:pt>
                <c:pt idx="88">
                  <c:v>0.26090000000000002</c:v>
                </c:pt>
                <c:pt idx="89">
                  <c:v>0.25990000000000002</c:v>
                </c:pt>
                <c:pt idx="90">
                  <c:v>0.26540000000000002</c:v>
                </c:pt>
                <c:pt idx="91">
                  <c:v>0.26840000000000003</c:v>
                </c:pt>
                <c:pt idx="92">
                  <c:v>0.26989999999999997</c:v>
                </c:pt>
                <c:pt idx="93">
                  <c:v>0.26869999999999999</c:v>
                </c:pt>
                <c:pt idx="94">
                  <c:v>0.27160000000000001</c:v>
                </c:pt>
                <c:pt idx="95">
                  <c:v>0.27600000000000002</c:v>
                </c:pt>
                <c:pt idx="96">
                  <c:v>0.27629999999999999</c:v>
                </c:pt>
                <c:pt idx="97">
                  <c:v>0.27679999999999999</c:v>
                </c:pt>
                <c:pt idx="98">
                  <c:v>0.27629999999999999</c:v>
                </c:pt>
                <c:pt idx="99">
                  <c:v>0.27260000000000001</c:v>
                </c:pt>
                <c:pt idx="100">
                  <c:v>0.2671</c:v>
                </c:pt>
                <c:pt idx="101">
                  <c:v>0.26179999999999998</c:v>
                </c:pt>
                <c:pt idx="102">
                  <c:v>0.26369999999999999</c:v>
                </c:pt>
                <c:pt idx="103">
                  <c:v>0.26319999999999999</c:v>
                </c:pt>
                <c:pt idx="104">
                  <c:v>0.26229999999999998</c:v>
                </c:pt>
                <c:pt idx="105">
                  <c:v>0.26829999999999998</c:v>
                </c:pt>
                <c:pt idx="106">
                  <c:v>0.2646</c:v>
                </c:pt>
                <c:pt idx="107">
                  <c:v>0.26200000000000001</c:v>
                </c:pt>
                <c:pt idx="108">
                  <c:v>0.26100000000000001</c:v>
                </c:pt>
                <c:pt idx="109">
                  <c:v>0.25900000000000001</c:v>
                </c:pt>
                <c:pt idx="110">
                  <c:v>0.25900000000000001</c:v>
                </c:pt>
                <c:pt idx="111">
                  <c:v>0.25700000000000001</c:v>
                </c:pt>
                <c:pt idx="112">
                  <c:v>0.25600000000000001</c:v>
                </c:pt>
                <c:pt idx="113">
                  <c:v>0.25600000000000001</c:v>
                </c:pt>
                <c:pt idx="114">
                  <c:v>0.25700000000000001</c:v>
                </c:pt>
                <c:pt idx="115">
                  <c:v>0.25600000000000001</c:v>
                </c:pt>
                <c:pt idx="116">
                  <c:v>0.253</c:v>
                </c:pt>
                <c:pt idx="117">
                  <c:v>0.254</c:v>
                </c:pt>
                <c:pt idx="118">
                  <c:v>0.252</c:v>
                </c:pt>
                <c:pt idx="119">
                  <c:v>0.252</c:v>
                </c:pt>
                <c:pt idx="120">
                  <c:v>0.25</c:v>
                </c:pt>
                <c:pt idx="121">
                  <c:v>0.248</c:v>
                </c:pt>
                <c:pt idx="122">
                  <c:v>0.248</c:v>
                </c:pt>
                <c:pt idx="123">
                  <c:v>0.248</c:v>
                </c:pt>
                <c:pt idx="124">
                  <c:v>0.246</c:v>
                </c:pt>
                <c:pt idx="125">
                  <c:v>0.246</c:v>
                </c:pt>
                <c:pt idx="126">
                  <c:v>0.24399999999999999</c:v>
                </c:pt>
                <c:pt idx="127">
                  <c:v>0.24</c:v>
                </c:pt>
                <c:pt idx="128">
                  <c:v>0.24</c:v>
                </c:pt>
                <c:pt idx="129">
                  <c:v>0.23899999999999999</c:v>
                </c:pt>
                <c:pt idx="130">
                  <c:v>0.23899999999999999</c:v>
                </c:pt>
                <c:pt idx="131">
                  <c:v>0.24</c:v>
                </c:pt>
                <c:pt idx="132">
                  <c:v>0.24199999999999999</c:v>
                </c:pt>
                <c:pt idx="133">
                  <c:v>0.24</c:v>
                </c:pt>
                <c:pt idx="134">
                  <c:v>0.23899999999999999</c:v>
                </c:pt>
                <c:pt idx="135">
                  <c:v>0.23899999999999999</c:v>
                </c:pt>
                <c:pt idx="136">
                  <c:v>0.24</c:v>
                </c:pt>
                <c:pt idx="139">
                  <c:v>0.23799999999999999</c:v>
                </c:pt>
                <c:pt idx="140">
                  <c:v>0.23699999999999999</c:v>
                </c:pt>
                <c:pt idx="141">
                  <c:v>0.23599999999999999</c:v>
                </c:pt>
                <c:pt idx="142">
                  <c:v>0.23499999999999999</c:v>
                </c:pt>
                <c:pt idx="143">
                  <c:v>0.23400000000000001</c:v>
                </c:pt>
                <c:pt idx="144">
                  <c:v>0.23300000000000001</c:v>
                </c:pt>
                <c:pt idx="145">
                  <c:v>0.22900000000000001</c:v>
                </c:pt>
                <c:pt idx="146">
                  <c:v>0.22700000000000001</c:v>
                </c:pt>
                <c:pt idx="147">
                  <c:v>0.222</c:v>
                </c:pt>
                <c:pt idx="148">
                  <c:v>0.218</c:v>
                </c:pt>
                <c:pt idx="149">
                  <c:v>0.21199999999999999</c:v>
                </c:pt>
                <c:pt idx="150">
                  <c:v>0.20899999999999999</c:v>
                </c:pt>
                <c:pt idx="151">
                  <c:v>0.20599999999999999</c:v>
                </c:pt>
                <c:pt idx="152">
                  <c:v>0.19700000000000001</c:v>
                </c:pt>
                <c:pt idx="153">
                  <c:v>0.19400000000000001</c:v>
                </c:pt>
                <c:pt idx="154">
                  <c:v>0.192</c:v>
                </c:pt>
                <c:pt idx="155">
                  <c:v>0.188</c:v>
                </c:pt>
                <c:pt idx="156">
                  <c:v>0.186</c:v>
                </c:pt>
                <c:pt idx="157">
                  <c:v>0.186</c:v>
                </c:pt>
                <c:pt idx="158">
                  <c:v>0.183</c:v>
                </c:pt>
                <c:pt idx="159">
                  <c:v>0.182</c:v>
                </c:pt>
                <c:pt idx="160">
                  <c:v>0.18099999999999999</c:v>
                </c:pt>
                <c:pt idx="161">
                  <c:v>0.183</c:v>
                </c:pt>
                <c:pt idx="162">
                  <c:v>0.186</c:v>
                </c:pt>
                <c:pt idx="163">
                  <c:v>0.192</c:v>
                </c:pt>
                <c:pt idx="164">
                  <c:v>0.19500000000000001</c:v>
                </c:pt>
                <c:pt idx="165">
                  <c:v>0.20164270833333336</c:v>
                </c:pt>
                <c:pt idx="166">
                  <c:v>0.21085312500000009</c:v>
                </c:pt>
                <c:pt idx="167">
                  <c:v>0.21665652173913044</c:v>
                </c:pt>
                <c:pt idx="168">
                  <c:v>0.2137135416666667</c:v>
                </c:pt>
                <c:pt idx="169">
                  <c:v>0.21732187500000003</c:v>
                </c:pt>
                <c:pt idx="170">
                  <c:v>0.21686041666666669</c:v>
                </c:pt>
                <c:pt idx="171">
                  <c:v>0.21607708333333328</c:v>
                </c:pt>
                <c:pt idx="172">
                  <c:v>0.21453333333333335</c:v>
                </c:pt>
                <c:pt idx="173">
                  <c:v>0.21381145833333326</c:v>
                </c:pt>
                <c:pt idx="174">
                  <c:v>0.21521318681318677</c:v>
                </c:pt>
                <c:pt idx="175">
                  <c:v>0.21804479166666674</c:v>
                </c:pt>
                <c:pt idx="176">
                  <c:v>0.2191395833333333</c:v>
                </c:pt>
                <c:pt idx="177">
                  <c:v>0.2134760416666667</c:v>
                </c:pt>
                <c:pt idx="178">
                  <c:v>0.21483333333333332</c:v>
                </c:pt>
                <c:pt idx="179">
                  <c:v>0.21558541666666667</c:v>
                </c:pt>
                <c:pt idx="180">
                  <c:v>0.21479999999999999</c:v>
                </c:pt>
                <c:pt idx="181">
                  <c:v>0.21344166666666667</c:v>
                </c:pt>
                <c:pt idx="182">
                  <c:v>0.22438020833333333</c:v>
                </c:pt>
                <c:pt idx="183">
                  <c:v>0.22019062500000006</c:v>
                </c:pt>
                <c:pt idx="184">
                  <c:v>0.21901874999999993</c:v>
                </c:pt>
                <c:pt idx="185">
                  <c:v>0.21429791666666667</c:v>
                </c:pt>
                <c:pt idx="186">
                  <c:v>0.22207291666666676</c:v>
                </c:pt>
                <c:pt idx="187">
                  <c:v>0.21898437499999998</c:v>
                </c:pt>
                <c:pt idx="188">
                  <c:v>0.219478125</c:v>
                </c:pt>
                <c:pt idx="189">
                  <c:v>0.21869999999999998</c:v>
                </c:pt>
                <c:pt idx="190">
                  <c:v>0.21363541666666666</c:v>
                </c:pt>
                <c:pt idx="191">
                  <c:v>0.21238541666666669</c:v>
                </c:pt>
                <c:pt idx="192">
                  <c:v>0.22368602150537636</c:v>
                </c:pt>
                <c:pt idx="193">
                  <c:v>0.23180833333333337</c:v>
                </c:pt>
                <c:pt idx="194">
                  <c:v>0.23156666666666662</c:v>
                </c:pt>
                <c:pt idx="195">
                  <c:v>0.22999062499999995</c:v>
                </c:pt>
                <c:pt idx="196">
                  <c:v>0.22903854166666662</c:v>
                </c:pt>
                <c:pt idx="197">
                  <c:v>0.2314354166666667</c:v>
                </c:pt>
                <c:pt idx="198">
                  <c:v>0.23106041666666671</c:v>
                </c:pt>
                <c:pt idx="199">
                  <c:v>0.22850937499999996</c:v>
                </c:pt>
                <c:pt idx="200">
                  <c:v>0.22913541666666665</c:v>
                </c:pt>
                <c:pt idx="201">
                  <c:v>0.22872291666666669</c:v>
                </c:pt>
                <c:pt idx="202">
                  <c:v>0.22812395833333329</c:v>
                </c:pt>
                <c:pt idx="203">
                  <c:v>0.22824583333333331</c:v>
                </c:pt>
                <c:pt idx="204">
                  <c:v>0.22704895833333338</c:v>
                </c:pt>
                <c:pt idx="205">
                  <c:v>0.22662916666666674</c:v>
                </c:pt>
                <c:pt idx="206">
                  <c:v>0.23024791666666672</c:v>
                </c:pt>
                <c:pt idx="207">
                  <c:v>0.23123749999999996</c:v>
                </c:pt>
                <c:pt idx="208">
                  <c:v>0.23054687499999998</c:v>
                </c:pt>
                <c:pt idx="209">
                  <c:v>0.2352031914893617</c:v>
                </c:pt>
                <c:pt idx="210">
                  <c:v>0.25978229166666661</c:v>
                </c:pt>
                <c:pt idx="211">
                  <c:v>0.26485312500000008</c:v>
                </c:pt>
                <c:pt idx="212">
                  <c:v>0.26594895833333343</c:v>
                </c:pt>
                <c:pt idx="213">
                  <c:v>0.27399062499999999</c:v>
                </c:pt>
                <c:pt idx="214">
                  <c:v>0.28800729166666666</c:v>
                </c:pt>
                <c:pt idx="215">
                  <c:v>0.29199270833333352</c:v>
                </c:pt>
                <c:pt idx="216">
                  <c:v>0.29955833333333348</c:v>
                </c:pt>
                <c:pt idx="217">
                  <c:v>0.30431145833333328</c:v>
                </c:pt>
                <c:pt idx="218">
                  <c:v>0.30005729166666673</c:v>
                </c:pt>
                <c:pt idx="219">
                  <c:v>0.29515625000000012</c:v>
                </c:pt>
                <c:pt idx="220">
                  <c:v>0.29706145833333336</c:v>
                </c:pt>
                <c:pt idx="221">
                  <c:v>0.30279270833333327</c:v>
                </c:pt>
                <c:pt idx="222">
                  <c:v>0.30676145833333329</c:v>
                </c:pt>
                <c:pt idx="223">
                  <c:v>0.30531979166666656</c:v>
                </c:pt>
                <c:pt idx="224">
                  <c:v>0.30231458333333333</c:v>
                </c:pt>
                <c:pt idx="225">
                  <c:v>0.30399895833333329</c:v>
                </c:pt>
                <c:pt idx="226">
                  <c:v>0.30356875</c:v>
                </c:pt>
                <c:pt idx="227">
                  <c:v>0.30688437499999999</c:v>
                </c:pt>
                <c:pt idx="228">
                  <c:v>0.30509166666666671</c:v>
                </c:pt>
                <c:pt idx="229">
                  <c:v>0.30530000000000007</c:v>
                </c:pt>
                <c:pt idx="230">
                  <c:v>0.30099999999999999</c:v>
                </c:pt>
                <c:pt idx="231">
                  <c:v>0.30299999999999999</c:v>
                </c:pt>
                <c:pt idx="232">
                  <c:v>0.307</c:v>
                </c:pt>
                <c:pt idx="233">
                  <c:v>0.314</c:v>
                </c:pt>
                <c:pt idx="234">
                  <c:v>0.313</c:v>
                </c:pt>
                <c:pt idx="235">
                  <c:v>0.308</c:v>
                </c:pt>
                <c:pt idx="236">
                  <c:v>0.30499999999999999</c:v>
                </c:pt>
                <c:pt idx="237">
                  <c:v>0.30499999999999999</c:v>
                </c:pt>
                <c:pt idx="238">
                  <c:v>0.30599999999999999</c:v>
                </c:pt>
                <c:pt idx="239">
                  <c:v>0.317</c:v>
                </c:pt>
                <c:pt idx="244">
                  <c:v>0.316</c:v>
                </c:pt>
                <c:pt idx="245">
                  <c:v>0.309</c:v>
                </c:pt>
                <c:pt idx="246">
                  <c:v>0.311</c:v>
                </c:pt>
                <c:pt idx="247">
                  <c:v>0.316</c:v>
                </c:pt>
                <c:pt idx="248">
                  <c:v>0.317</c:v>
                </c:pt>
                <c:pt idx="249">
                  <c:v>0.316</c:v>
                </c:pt>
                <c:pt idx="250">
                  <c:v>0.31</c:v>
                </c:pt>
                <c:pt idx="251">
                  <c:v>0.307</c:v>
                </c:pt>
                <c:pt idx="252">
                  <c:v>0.307</c:v>
                </c:pt>
                <c:pt idx="253">
                  <c:v>0.30499999999999999</c:v>
                </c:pt>
                <c:pt idx="254">
                  <c:v>0.3</c:v>
                </c:pt>
                <c:pt idx="255">
                  <c:v>0.29699999999999999</c:v>
                </c:pt>
                <c:pt idx="256">
                  <c:v>0.29599999999999999</c:v>
                </c:pt>
                <c:pt idx="257">
                  <c:v>0.29099999999999998</c:v>
                </c:pt>
                <c:pt idx="258">
                  <c:v>0.28999999999999998</c:v>
                </c:pt>
                <c:pt idx="273" formatCode="0.000">
                  <c:v>0.26479999999999998</c:v>
                </c:pt>
                <c:pt idx="274" formatCode="0.000">
                  <c:v>0.2636</c:v>
                </c:pt>
                <c:pt idx="275" formatCode="0.000">
                  <c:v>0.26250000000000001</c:v>
                </c:pt>
                <c:pt idx="276" formatCode="0.000">
                  <c:v>0.26939999999999997</c:v>
                </c:pt>
                <c:pt idx="277" formatCode="0.000">
                  <c:v>0.26269999999999999</c:v>
                </c:pt>
                <c:pt idx="278" formatCode="0.000">
                  <c:v>0.26129999999999998</c:v>
                </c:pt>
                <c:pt idx="279" formatCode="0.000">
                  <c:v>0.26129999999999998</c:v>
                </c:pt>
                <c:pt idx="280" formatCode="0.000">
                  <c:v>0.25900000000000001</c:v>
                </c:pt>
                <c:pt idx="281" formatCode="0.000">
                  <c:v>0.26019999999999999</c:v>
                </c:pt>
                <c:pt idx="282" formatCode="0.000">
                  <c:v>0.25590000000000002</c:v>
                </c:pt>
                <c:pt idx="283" formatCode="0.000">
                  <c:v>0.25259999999999999</c:v>
                </c:pt>
                <c:pt idx="284" formatCode="0.000">
                  <c:v>0.253</c:v>
                </c:pt>
                <c:pt idx="285" formatCode="0.000">
                  <c:v>0.25590000000000002</c:v>
                </c:pt>
                <c:pt idx="286" formatCode="0.000">
                  <c:v>0.25459999999999999</c:v>
                </c:pt>
                <c:pt idx="287" formatCode="0.000">
                  <c:v>0.25219999999999998</c:v>
                </c:pt>
                <c:pt idx="288" formatCode="0.000">
                  <c:v>0.25440000000000002</c:v>
                </c:pt>
                <c:pt idx="289" formatCode="0.000">
                  <c:v>0.25330000000000003</c:v>
                </c:pt>
                <c:pt idx="290" formatCode="0.000">
                  <c:v>0.25979999999999998</c:v>
                </c:pt>
                <c:pt idx="291" formatCode="0.000">
                  <c:v>0.27129999999999999</c:v>
                </c:pt>
                <c:pt idx="292" formatCode="0.000">
                  <c:v>0.26700000000000002</c:v>
                </c:pt>
                <c:pt idx="293" formatCode="0.000">
                  <c:v>0.27200000000000002</c:v>
                </c:pt>
                <c:pt idx="294" formatCode="0.000">
                  <c:v>0.27050000000000002</c:v>
                </c:pt>
                <c:pt idx="295" formatCode="0.000">
                  <c:v>0.27350000000000002</c:v>
                </c:pt>
                <c:pt idx="296" formatCode="0.000">
                  <c:v>0.28199999999999997</c:v>
                </c:pt>
                <c:pt idx="297" formatCode="0.000">
                  <c:v>0.28249999999999997</c:v>
                </c:pt>
                <c:pt idx="298" formatCode="0.000">
                  <c:v>0.27800000000000002</c:v>
                </c:pt>
                <c:pt idx="299" formatCode="0.000">
                  <c:v>0.27579999999999999</c:v>
                </c:pt>
                <c:pt idx="300" formatCode="0.000">
                  <c:v>0.27550000000000002</c:v>
                </c:pt>
                <c:pt idx="301" formatCode="0.000">
                  <c:v>0.27589999999999998</c:v>
                </c:pt>
                <c:pt idx="302" formatCode="0.000">
                  <c:v>0.28160000000000002</c:v>
                </c:pt>
                <c:pt idx="303" formatCode="0.000">
                  <c:v>0.28210000000000002</c:v>
                </c:pt>
                <c:pt idx="304" formatCode="0.000">
                  <c:v>0.2772</c:v>
                </c:pt>
                <c:pt idx="305" formatCode="0.000">
                  <c:v>0.26989999999999997</c:v>
                </c:pt>
                <c:pt idx="306" formatCode="0.000">
                  <c:v>0.2661</c:v>
                </c:pt>
                <c:pt idx="307" formatCode="0.000">
                  <c:v>0.26219999999999999</c:v>
                </c:pt>
                <c:pt idx="308" formatCode="0.000">
                  <c:v>0.25969999999999999</c:v>
                </c:pt>
                <c:pt idx="309" formatCode="0.000">
                  <c:v>0.26090000000000002</c:v>
                </c:pt>
                <c:pt idx="310" formatCode="0.000">
                  <c:v>0.25840000000000002</c:v>
                </c:pt>
                <c:pt idx="311" formatCode="0.000">
                  <c:v>0.25580000000000003</c:v>
                </c:pt>
                <c:pt idx="312" formatCode="0.000">
                  <c:v>0.25419999999999998</c:v>
                </c:pt>
                <c:pt idx="313" formatCode="0.000">
                  <c:v>0.25700000000000001</c:v>
                </c:pt>
                <c:pt idx="314" formatCode="0.000">
                  <c:v>0.25430000000000003</c:v>
                </c:pt>
                <c:pt idx="315" formatCode="0.000">
                  <c:v>0.25319999999999998</c:v>
                </c:pt>
                <c:pt idx="316" formatCode="0.000">
                  <c:v>0.25790000000000002</c:v>
                </c:pt>
                <c:pt idx="317" formatCode="0.000">
                  <c:v>0.2591</c:v>
                </c:pt>
                <c:pt idx="318" formatCode="0.000">
                  <c:v>0.25729999999999997</c:v>
                </c:pt>
                <c:pt idx="319" formatCode="0.000">
                  <c:v>0.25590000000000002</c:v>
                </c:pt>
                <c:pt idx="320" formatCode="0.000">
                  <c:v>0.24929999999999999</c:v>
                </c:pt>
                <c:pt idx="321" formatCode="0.000">
                  <c:v>0.24859999999999999</c:v>
                </c:pt>
                <c:pt idx="322" formatCode="0.000">
                  <c:v>0.25119999999999998</c:v>
                </c:pt>
                <c:pt idx="323" formatCode="0.000">
                  <c:v>0.2581</c:v>
                </c:pt>
                <c:pt idx="324" formatCode="0.000">
                  <c:v>0.25669999999999998</c:v>
                </c:pt>
                <c:pt idx="325" formatCode="0.000">
                  <c:v>0.25840000000000002</c:v>
                </c:pt>
                <c:pt idx="326" formatCode="0.000">
                  <c:v>0.25840000000000002</c:v>
                </c:pt>
                <c:pt idx="327" formatCode="0.000">
                  <c:v>0.25879999999999997</c:v>
                </c:pt>
                <c:pt idx="328" formatCode="0.000">
                  <c:v>0.25819999999999999</c:v>
                </c:pt>
                <c:pt idx="329" formatCode="0.000">
                  <c:v>0.25779999999999997</c:v>
                </c:pt>
                <c:pt idx="330" formatCode="0.000">
                  <c:v>0.26340000000000002</c:v>
                </c:pt>
                <c:pt idx="331" formatCode="0.000">
                  <c:v>0.26469999999999999</c:v>
                </c:pt>
                <c:pt idx="332" formatCode="0.000">
                  <c:v>0.26819999999999999</c:v>
                </c:pt>
                <c:pt idx="333" formatCode="0.000">
                  <c:v>0.2969</c:v>
                </c:pt>
                <c:pt idx="334" formatCode="0.000">
                  <c:v>0.29099999999999998</c:v>
                </c:pt>
                <c:pt idx="335" formatCode="0.000">
                  <c:v>0.28860000000000002</c:v>
                </c:pt>
                <c:pt idx="336" formatCode="0.000">
                  <c:v>0.30409999999999998</c:v>
                </c:pt>
                <c:pt idx="337" formatCode="0.000">
                  <c:v>0.30249999999999999</c:v>
                </c:pt>
                <c:pt idx="338" formatCode="0.000">
                  <c:v>0.29930000000000001</c:v>
                </c:pt>
                <c:pt idx="339" formatCode="0.000">
                  <c:v>0.30559999999999998</c:v>
                </c:pt>
                <c:pt idx="340" formatCode="0.000">
                  <c:v>0.31190000000000001</c:v>
                </c:pt>
              </c:numCache>
            </c:numRef>
          </c:yVal>
          <c:smooth val="0"/>
          <c:extLst>
            <c:ext xmlns:c16="http://schemas.microsoft.com/office/drawing/2014/chart" uri="{C3380CC4-5D6E-409C-BE32-E72D297353CC}">
              <c16:uniqueId val="{00000001-3241-4259-9F3E-426CFDF72EA8}"/>
            </c:ext>
          </c:extLst>
        </c:ser>
        <c:dLbls>
          <c:showLegendKey val="0"/>
          <c:showVal val="0"/>
          <c:showCatName val="0"/>
          <c:showSerName val="0"/>
          <c:showPercent val="0"/>
          <c:showBubbleSize val="0"/>
        </c:dLbls>
        <c:axId val="293292104"/>
        <c:axId val="293287512"/>
      </c:scatterChart>
      <c:valAx>
        <c:axId val="293292104"/>
        <c:scaling>
          <c:orientation val="minMax"/>
          <c:max val="43860"/>
          <c:min val="43466"/>
        </c:scaling>
        <c:delete val="0"/>
        <c:axPos val="b"/>
        <c:numFmt formatCode="[$-409]mmm\-yy;@"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87512"/>
        <c:crosses val="autoZero"/>
        <c:crossBetween val="midCat"/>
        <c:majorUnit val="30"/>
        <c:minorUnit val="10"/>
      </c:valAx>
      <c:valAx>
        <c:axId val="293287512"/>
        <c:scaling>
          <c:orientation val="minMax"/>
          <c:max val="0.36000000000000004"/>
          <c:min val="0.1200000000000000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Salinity (ppt)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92104"/>
        <c:crosses val="autoZero"/>
        <c:crossBetween val="midCat"/>
        <c:majorUnit val="4.0000000000000008E-2"/>
      </c:valAx>
      <c:spPr>
        <a:noFill/>
        <a:ln>
          <a:noFill/>
        </a:ln>
        <a:effectLst/>
      </c:spPr>
    </c:plotArea>
    <c:legend>
      <c:legendPos val="r"/>
      <c:layout>
        <c:manualLayout>
          <c:xMode val="edge"/>
          <c:yMode val="edge"/>
          <c:x val="9.0396284549747158E-2"/>
          <c:y val="0.18420533312757048"/>
          <c:w val="6.3008145310794308E-2"/>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i="0" baseline="0">
                <a:effectLst/>
              </a:rPr>
              <a:t>Lake Gatun Salinity Monitoring </a:t>
            </a:r>
            <a:endParaRPr lang="en-US" sz="1600" b="1">
              <a:effectLst/>
            </a:endParaRPr>
          </a:p>
          <a:p>
            <a:pPr>
              <a:defRPr b="1"/>
            </a:pPr>
            <a:r>
              <a:rPr lang="en-US" sz="1600" b="1" i="0" baseline="0">
                <a:effectLst/>
              </a:rPr>
              <a:t>Gamboa Hobos</a:t>
            </a:r>
            <a:endParaRPr lang="en-US" sz="16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89377507056901E-2"/>
          <c:y val="8.7111096240343786E-2"/>
          <c:w val="0.89461384595178273"/>
          <c:h val="0.8123002262253417"/>
        </c:manualLayout>
      </c:layout>
      <c:scatterChart>
        <c:scatterStyle val="lineMarker"/>
        <c:varyColors val="0"/>
        <c:ser>
          <c:idx val="0"/>
          <c:order val="0"/>
          <c:tx>
            <c:v>Top</c:v>
          </c:tx>
          <c:spPr>
            <a:ln w="19050" cap="rnd">
              <a:solidFill>
                <a:srgbClr val="323CFE"/>
              </a:solidFill>
              <a:round/>
            </a:ln>
            <a:effectLst/>
          </c:spPr>
          <c:marker>
            <c:symbol val="none"/>
          </c:marker>
          <c:xVal>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Hobos!$D$4:$D$1000</c:f>
              <c:numCache>
                <c:formatCode>#,##0.000</c:formatCode>
                <c:ptCount val="997"/>
                <c:pt idx="27">
                  <c:v>0.12939999999999999</c:v>
                </c:pt>
                <c:pt idx="28">
                  <c:v>0.13200000000000001</c:v>
                </c:pt>
                <c:pt idx="29">
                  <c:v>0.1358</c:v>
                </c:pt>
                <c:pt idx="30">
                  <c:v>0.13719999999999999</c:v>
                </c:pt>
                <c:pt idx="31">
                  <c:v>0.1411</c:v>
                </c:pt>
                <c:pt idx="32">
                  <c:v>0.14410000000000001</c:v>
                </c:pt>
                <c:pt idx="33">
                  <c:v>0.14760000000000001</c:v>
                </c:pt>
                <c:pt idx="34">
                  <c:v>0.1467</c:v>
                </c:pt>
                <c:pt idx="35">
                  <c:v>0.1472</c:v>
                </c:pt>
                <c:pt idx="36">
                  <c:v>0.151</c:v>
                </c:pt>
                <c:pt idx="37">
                  <c:v>0.15290000000000001</c:v>
                </c:pt>
                <c:pt idx="38">
                  <c:v>0.15060000000000001</c:v>
                </c:pt>
                <c:pt idx="39">
                  <c:v>0.1512</c:v>
                </c:pt>
                <c:pt idx="40">
                  <c:v>0.15659999999999999</c:v>
                </c:pt>
                <c:pt idx="41">
                  <c:v>0.15890000000000001</c:v>
                </c:pt>
                <c:pt idx="42">
                  <c:v>0.1615</c:v>
                </c:pt>
                <c:pt idx="43">
                  <c:v>0.1598</c:v>
                </c:pt>
                <c:pt idx="44">
                  <c:v>0.16009999999999999</c:v>
                </c:pt>
                <c:pt idx="45">
                  <c:v>0.15909999999999999</c:v>
                </c:pt>
                <c:pt idx="46">
                  <c:v>0.15820000000000001</c:v>
                </c:pt>
                <c:pt idx="47">
                  <c:v>0.15809999999999999</c:v>
                </c:pt>
                <c:pt idx="48">
                  <c:v>0.15939999999999999</c:v>
                </c:pt>
                <c:pt idx="49">
                  <c:v>0.161</c:v>
                </c:pt>
                <c:pt idx="50">
                  <c:v>0.16089999999999999</c:v>
                </c:pt>
                <c:pt idx="51">
                  <c:v>0.16139999999999999</c:v>
                </c:pt>
                <c:pt idx="52">
                  <c:v>0.15840000000000001</c:v>
                </c:pt>
                <c:pt idx="53">
                  <c:v>0.15870000000000001</c:v>
                </c:pt>
                <c:pt idx="54">
                  <c:v>0.15340000000000001</c:v>
                </c:pt>
                <c:pt idx="55">
                  <c:v>0.1512</c:v>
                </c:pt>
                <c:pt idx="56">
                  <c:v>0.1467</c:v>
                </c:pt>
                <c:pt idx="57">
                  <c:v>0.1396</c:v>
                </c:pt>
                <c:pt idx="58">
                  <c:v>0.14099999999999999</c:v>
                </c:pt>
                <c:pt idx="59">
                  <c:v>0.13700000000000001</c:v>
                </c:pt>
                <c:pt idx="60">
                  <c:v>0.13600000000000001</c:v>
                </c:pt>
                <c:pt idx="61">
                  <c:v>0.13100000000000001</c:v>
                </c:pt>
                <c:pt idx="62">
                  <c:v>0.129</c:v>
                </c:pt>
                <c:pt idx="63">
                  <c:v>0.128</c:v>
                </c:pt>
                <c:pt idx="64">
                  <c:v>0.125</c:v>
                </c:pt>
                <c:pt idx="65">
                  <c:v>0.11700000000000001</c:v>
                </c:pt>
                <c:pt idx="66">
                  <c:v>0.11600000000000001</c:v>
                </c:pt>
                <c:pt idx="67">
                  <c:v>0.113</c:v>
                </c:pt>
                <c:pt idx="68">
                  <c:v>0.1057</c:v>
                </c:pt>
                <c:pt idx="69">
                  <c:v>0.1009</c:v>
                </c:pt>
                <c:pt idx="70">
                  <c:v>9.9299999999999999E-2</c:v>
                </c:pt>
                <c:pt idx="71">
                  <c:v>0.10150000000000001</c:v>
                </c:pt>
                <c:pt idx="72">
                  <c:v>0.10440000000000001</c:v>
                </c:pt>
                <c:pt idx="73">
                  <c:v>0.1139</c:v>
                </c:pt>
                <c:pt idx="74">
                  <c:v>0.1239</c:v>
                </c:pt>
                <c:pt idx="75">
                  <c:v>0.12590000000000001</c:v>
                </c:pt>
                <c:pt idx="76">
                  <c:v>0.13059999999999999</c:v>
                </c:pt>
                <c:pt idx="77">
                  <c:v>0.13600000000000001</c:v>
                </c:pt>
                <c:pt idx="78">
                  <c:v>0.14460000000000001</c:v>
                </c:pt>
                <c:pt idx="79">
                  <c:v>0.15190000000000001</c:v>
                </c:pt>
                <c:pt idx="80">
                  <c:v>0.15329999999999999</c:v>
                </c:pt>
                <c:pt idx="81">
                  <c:v>0.1583</c:v>
                </c:pt>
                <c:pt idx="82">
                  <c:v>0.15679999999999999</c:v>
                </c:pt>
                <c:pt idx="83">
                  <c:v>0.15740000000000001</c:v>
                </c:pt>
                <c:pt idx="84">
                  <c:v>0.16370000000000001</c:v>
                </c:pt>
                <c:pt idx="85">
                  <c:v>0.1638</c:v>
                </c:pt>
                <c:pt idx="86">
                  <c:v>0.1636</c:v>
                </c:pt>
                <c:pt idx="87">
                  <c:v>0.15629999999999999</c:v>
                </c:pt>
                <c:pt idx="88">
                  <c:v>0.15690000000000001</c:v>
                </c:pt>
                <c:pt idx="89">
                  <c:v>0.1628</c:v>
                </c:pt>
                <c:pt idx="90">
                  <c:v>0.1578</c:v>
                </c:pt>
                <c:pt idx="91">
                  <c:v>0.15720000000000001</c:v>
                </c:pt>
                <c:pt idx="92">
                  <c:v>0.1608</c:v>
                </c:pt>
                <c:pt idx="93">
                  <c:v>0.1525</c:v>
                </c:pt>
                <c:pt idx="94">
                  <c:v>0.14549999999999999</c:v>
                </c:pt>
                <c:pt idx="95">
                  <c:v>0.14299999999999999</c:v>
                </c:pt>
                <c:pt idx="96">
                  <c:v>0.1474</c:v>
                </c:pt>
                <c:pt idx="97">
                  <c:v>0.14480000000000001</c:v>
                </c:pt>
                <c:pt idx="98">
                  <c:v>0.14019999999999999</c:v>
                </c:pt>
                <c:pt idx="99">
                  <c:v>0.13669999999999999</c:v>
                </c:pt>
                <c:pt idx="100">
                  <c:v>0.14230000000000001</c:v>
                </c:pt>
                <c:pt idx="101">
                  <c:v>0.14180000000000001</c:v>
                </c:pt>
                <c:pt idx="102">
                  <c:v>0.13239999999999999</c:v>
                </c:pt>
                <c:pt idx="103">
                  <c:v>0.1346</c:v>
                </c:pt>
                <c:pt idx="104">
                  <c:v>0.13619999999999999</c:v>
                </c:pt>
                <c:pt idx="105">
                  <c:v>0.1416</c:v>
                </c:pt>
                <c:pt idx="106">
                  <c:v>0.1479</c:v>
                </c:pt>
                <c:pt idx="107">
                  <c:v>0.15</c:v>
                </c:pt>
                <c:pt idx="108">
                  <c:v>0.14799999999999999</c:v>
                </c:pt>
                <c:pt idx="109">
                  <c:v>0.152</c:v>
                </c:pt>
                <c:pt idx="110">
                  <c:v>0.158</c:v>
                </c:pt>
                <c:pt idx="111">
                  <c:v>0.157</c:v>
                </c:pt>
                <c:pt idx="112">
                  <c:v>0.156</c:v>
                </c:pt>
                <c:pt idx="113">
                  <c:v>0.15</c:v>
                </c:pt>
                <c:pt idx="114">
                  <c:v>0.151</c:v>
                </c:pt>
                <c:pt idx="115">
                  <c:v>0.151</c:v>
                </c:pt>
                <c:pt idx="116">
                  <c:v>0.14599999999999999</c:v>
                </c:pt>
                <c:pt idx="117">
                  <c:v>0.14499999999999999</c:v>
                </c:pt>
                <c:pt idx="118">
                  <c:v>0.14699999999999999</c:v>
                </c:pt>
                <c:pt idx="119">
                  <c:v>0.13900000000000001</c:v>
                </c:pt>
                <c:pt idx="120">
                  <c:v>0.13600000000000001</c:v>
                </c:pt>
                <c:pt idx="121">
                  <c:v>0.129</c:v>
                </c:pt>
                <c:pt idx="122">
                  <c:v>0.13400000000000001</c:v>
                </c:pt>
                <c:pt idx="123">
                  <c:v>0.124</c:v>
                </c:pt>
                <c:pt idx="124">
                  <c:v>0.129</c:v>
                </c:pt>
                <c:pt idx="125">
                  <c:v>0.123</c:v>
                </c:pt>
                <c:pt idx="126">
                  <c:v>0.125</c:v>
                </c:pt>
                <c:pt idx="127">
                  <c:v>0.127</c:v>
                </c:pt>
                <c:pt idx="128">
                  <c:v>0.129</c:v>
                </c:pt>
                <c:pt idx="129">
                  <c:v>0.126</c:v>
                </c:pt>
                <c:pt idx="130">
                  <c:v>0.127</c:v>
                </c:pt>
                <c:pt idx="131">
                  <c:v>0.129</c:v>
                </c:pt>
                <c:pt idx="132">
                  <c:v>0.13100000000000001</c:v>
                </c:pt>
                <c:pt idx="133">
                  <c:v>0.13</c:v>
                </c:pt>
                <c:pt idx="134">
                  <c:v>0.13400000000000001</c:v>
                </c:pt>
                <c:pt idx="135">
                  <c:v>0.13500000000000001</c:v>
                </c:pt>
                <c:pt idx="136">
                  <c:v>0.13600000000000001</c:v>
                </c:pt>
                <c:pt idx="137">
                  <c:v>0.129</c:v>
                </c:pt>
                <c:pt idx="138">
                  <c:v>0.126</c:v>
                </c:pt>
                <c:pt idx="139">
                  <c:v>0.127</c:v>
                </c:pt>
                <c:pt idx="140">
                  <c:v>0.127</c:v>
                </c:pt>
                <c:pt idx="141">
                  <c:v>0.12</c:v>
                </c:pt>
                <c:pt idx="142">
                  <c:v>0.11</c:v>
                </c:pt>
                <c:pt idx="143">
                  <c:v>9.5000000000000001E-2</c:v>
                </c:pt>
                <c:pt idx="144">
                  <c:v>0.1</c:v>
                </c:pt>
                <c:pt idx="145">
                  <c:v>0.1</c:v>
                </c:pt>
                <c:pt idx="146">
                  <c:v>0.10299999999999999</c:v>
                </c:pt>
                <c:pt idx="147">
                  <c:v>0.1</c:v>
                </c:pt>
                <c:pt idx="148">
                  <c:v>0.10199999999999999</c:v>
                </c:pt>
                <c:pt idx="149">
                  <c:v>0.1</c:v>
                </c:pt>
                <c:pt idx="150">
                  <c:v>9.7000000000000003E-2</c:v>
                </c:pt>
                <c:pt idx="151">
                  <c:v>9.4E-2</c:v>
                </c:pt>
                <c:pt idx="152">
                  <c:v>9.8000000000000004E-2</c:v>
                </c:pt>
                <c:pt idx="153">
                  <c:v>9.8000000000000004E-2</c:v>
                </c:pt>
                <c:pt idx="154">
                  <c:v>9.6000000000000002E-2</c:v>
                </c:pt>
                <c:pt idx="155">
                  <c:v>9.8000000000000004E-2</c:v>
                </c:pt>
                <c:pt idx="156">
                  <c:v>9.8000000000000004E-2</c:v>
                </c:pt>
                <c:pt idx="157">
                  <c:v>9.7000000000000003E-2</c:v>
                </c:pt>
                <c:pt idx="158">
                  <c:v>9.8000000000000004E-2</c:v>
                </c:pt>
                <c:pt idx="159">
                  <c:v>9.8000000000000004E-2</c:v>
                </c:pt>
                <c:pt idx="160">
                  <c:v>0.1</c:v>
                </c:pt>
                <c:pt idx="161">
                  <c:v>0.10199999999999999</c:v>
                </c:pt>
                <c:pt idx="162">
                  <c:v>0.10299999999999999</c:v>
                </c:pt>
                <c:pt idx="163">
                  <c:v>0.105</c:v>
                </c:pt>
                <c:pt idx="164">
                  <c:v>0.106</c:v>
                </c:pt>
                <c:pt idx="165">
                  <c:v>0.105</c:v>
                </c:pt>
                <c:pt idx="166">
                  <c:v>0.10814583333333337</c:v>
                </c:pt>
                <c:pt idx="167">
                  <c:v>0.11318404255319148</c:v>
                </c:pt>
                <c:pt idx="168">
                  <c:v>0.11454583333333333</c:v>
                </c:pt>
                <c:pt idx="169">
                  <c:v>0.1146604166666667</c:v>
                </c:pt>
                <c:pt idx="170">
                  <c:v>0.1122552083333333</c:v>
                </c:pt>
                <c:pt idx="171">
                  <c:v>0.10997708333333329</c:v>
                </c:pt>
                <c:pt idx="172">
                  <c:v>0.11259895833333336</c:v>
                </c:pt>
                <c:pt idx="173">
                  <c:v>0.11094687500000001</c:v>
                </c:pt>
                <c:pt idx="174">
                  <c:v>0.10981894736842106</c:v>
                </c:pt>
                <c:pt idx="175">
                  <c:v>0.11142916666666668</c:v>
                </c:pt>
                <c:pt idx="176">
                  <c:v>0.1139</c:v>
                </c:pt>
                <c:pt idx="177">
                  <c:v>0.11371770833333333</c:v>
                </c:pt>
                <c:pt idx="178">
                  <c:v>0.11399791666666663</c:v>
                </c:pt>
                <c:pt idx="179">
                  <c:v>0.11681145833333334</c:v>
                </c:pt>
                <c:pt idx="180">
                  <c:v>0.11655208333333328</c:v>
                </c:pt>
                <c:pt idx="181">
                  <c:v>0.1213191489361702</c:v>
                </c:pt>
                <c:pt idx="182">
                  <c:v>0.12433958333333336</c:v>
                </c:pt>
                <c:pt idx="183">
                  <c:v>0.12273854166666669</c:v>
                </c:pt>
                <c:pt idx="184">
                  <c:v>0.12420416666666673</c:v>
                </c:pt>
                <c:pt idx="185">
                  <c:v>0.12542395833333331</c:v>
                </c:pt>
                <c:pt idx="186">
                  <c:v>0.12216249999999999</c:v>
                </c:pt>
                <c:pt idx="187">
                  <c:v>0.12025212765957445</c:v>
                </c:pt>
                <c:pt idx="188">
                  <c:v>0.12216874999999996</c:v>
                </c:pt>
                <c:pt idx="189">
                  <c:v>0.12072812499999999</c:v>
                </c:pt>
                <c:pt idx="190">
                  <c:v>0.12449583333333339</c:v>
                </c:pt>
                <c:pt idx="191">
                  <c:v>0.12178437500000001</c:v>
                </c:pt>
                <c:pt idx="192">
                  <c:v>0.12066249999999998</c:v>
                </c:pt>
                <c:pt idx="193">
                  <c:v>0.12092708333333337</c:v>
                </c:pt>
                <c:pt idx="194">
                  <c:v>0.11776630434782606</c:v>
                </c:pt>
                <c:pt idx="195">
                  <c:v>0.11736666666666666</c:v>
                </c:pt>
                <c:pt idx="196">
                  <c:v>0.11625104166666665</c:v>
                </c:pt>
                <c:pt idx="197">
                  <c:v>0.11639166666666668</c:v>
                </c:pt>
                <c:pt idx="198">
                  <c:v>0.11318541666666665</c:v>
                </c:pt>
                <c:pt idx="199">
                  <c:v>0.11327812499999998</c:v>
                </c:pt>
                <c:pt idx="200">
                  <c:v>0.11311875</c:v>
                </c:pt>
                <c:pt idx="201">
                  <c:v>0.11147916666666663</c:v>
                </c:pt>
                <c:pt idx="202">
                  <c:v>0.11064583333333337</c:v>
                </c:pt>
                <c:pt idx="203">
                  <c:v>0.11219791666666666</c:v>
                </c:pt>
                <c:pt idx="204">
                  <c:v>0.11137812499999999</c:v>
                </c:pt>
                <c:pt idx="205">
                  <c:v>0.11000416666666667</c:v>
                </c:pt>
                <c:pt idx="206">
                  <c:v>0.11323229166666667</c:v>
                </c:pt>
                <c:pt idx="207">
                  <c:v>0.11374062499999998</c:v>
                </c:pt>
                <c:pt idx="208">
                  <c:v>0.11293124999999997</c:v>
                </c:pt>
                <c:pt idx="209">
                  <c:v>0.11197395833333332</c:v>
                </c:pt>
                <c:pt idx="210">
                  <c:v>0.11311666666666666</c:v>
                </c:pt>
                <c:pt idx="211">
                  <c:v>0.115196875</c:v>
                </c:pt>
                <c:pt idx="212">
                  <c:v>0.11898749999999995</c:v>
                </c:pt>
                <c:pt idx="213">
                  <c:v>0.11788936170212766</c:v>
                </c:pt>
                <c:pt idx="214">
                  <c:v>0.11793541666666667</c:v>
                </c:pt>
                <c:pt idx="215">
                  <c:v>0.11889583333333334</c:v>
                </c:pt>
                <c:pt idx="216">
                  <c:v>0.12098229166666666</c:v>
                </c:pt>
                <c:pt idx="217">
                  <c:v>0.12358645833333336</c:v>
                </c:pt>
                <c:pt idx="218">
                  <c:v>0.12729895833333332</c:v>
                </c:pt>
                <c:pt idx="219">
                  <c:v>0.12514791666666664</c:v>
                </c:pt>
                <c:pt idx="220">
                  <c:v>0.12345520833333332</c:v>
                </c:pt>
                <c:pt idx="221">
                  <c:v>0.1226375</c:v>
                </c:pt>
                <c:pt idx="222">
                  <c:v>0.12376354166666666</c:v>
                </c:pt>
                <c:pt idx="223">
                  <c:v>0.12865208333333339</c:v>
                </c:pt>
                <c:pt idx="224">
                  <c:v>0.1305177083333334</c:v>
                </c:pt>
                <c:pt idx="225">
                  <c:v>0.13176875000000005</c:v>
                </c:pt>
                <c:pt idx="226">
                  <c:v>0.12687812500000004</c:v>
                </c:pt>
                <c:pt idx="227">
                  <c:v>0.12920416666666665</c:v>
                </c:pt>
                <c:pt idx="228">
                  <c:v>0.13267187500000002</c:v>
                </c:pt>
                <c:pt idx="229">
                  <c:v>0.12778229166666663</c:v>
                </c:pt>
                <c:pt idx="230">
                  <c:v>0.127</c:v>
                </c:pt>
                <c:pt idx="231">
                  <c:v>0.124</c:v>
                </c:pt>
                <c:pt idx="232">
                  <c:v>0.13</c:v>
                </c:pt>
                <c:pt idx="233">
                  <c:v>0.127</c:v>
                </c:pt>
                <c:pt idx="234">
                  <c:v>0.13100000000000001</c:v>
                </c:pt>
                <c:pt idx="235">
                  <c:v>0.13600000000000001</c:v>
                </c:pt>
                <c:pt idx="236">
                  <c:v>0.13600000000000001</c:v>
                </c:pt>
                <c:pt idx="237">
                  <c:v>0.13500000000000001</c:v>
                </c:pt>
                <c:pt idx="238">
                  <c:v>0.13500000000000001</c:v>
                </c:pt>
                <c:pt idx="239">
                  <c:v>0.13700000000000001</c:v>
                </c:pt>
                <c:pt idx="240">
                  <c:v>0.13700000000000001</c:v>
                </c:pt>
                <c:pt idx="241">
                  <c:v>0.13700000000000001</c:v>
                </c:pt>
                <c:pt idx="242">
                  <c:v>0.13700000000000001</c:v>
                </c:pt>
                <c:pt idx="243">
                  <c:v>0.14000000000000001</c:v>
                </c:pt>
                <c:pt idx="244">
                  <c:v>0.13600000000000001</c:v>
                </c:pt>
                <c:pt idx="245">
                  <c:v>0.14000000000000001</c:v>
                </c:pt>
                <c:pt idx="246">
                  <c:v>0.13600000000000001</c:v>
                </c:pt>
                <c:pt idx="247">
                  <c:v>0.13600000000000001</c:v>
                </c:pt>
                <c:pt idx="248">
                  <c:v>0.13800000000000001</c:v>
                </c:pt>
                <c:pt idx="249">
                  <c:v>0.13300000000000001</c:v>
                </c:pt>
                <c:pt idx="250">
                  <c:v>0.13500000000000001</c:v>
                </c:pt>
                <c:pt idx="251">
                  <c:v>0.13700000000000001</c:v>
                </c:pt>
                <c:pt idx="252">
                  <c:v>0.13600000000000001</c:v>
                </c:pt>
                <c:pt idx="253">
                  <c:v>0.13300000000000001</c:v>
                </c:pt>
                <c:pt idx="254">
                  <c:v>0.13600000000000001</c:v>
                </c:pt>
                <c:pt idx="255">
                  <c:v>0.13800000000000001</c:v>
                </c:pt>
                <c:pt idx="256">
                  <c:v>0.14000000000000001</c:v>
                </c:pt>
                <c:pt idx="257">
                  <c:v>0.14099999999999999</c:v>
                </c:pt>
                <c:pt idx="258" formatCode="0.000">
                  <c:v>0.1414</c:v>
                </c:pt>
                <c:pt idx="259" formatCode="0.000">
                  <c:v>0.14419999999999999</c:v>
                </c:pt>
                <c:pt idx="260" formatCode="0.000">
                  <c:v>0.14130000000000001</c:v>
                </c:pt>
                <c:pt idx="261" formatCode="0.000">
                  <c:v>0.1414</c:v>
                </c:pt>
                <c:pt idx="262" formatCode="0.000">
                  <c:v>0.1399</c:v>
                </c:pt>
                <c:pt idx="263" formatCode="0.000">
                  <c:v>0.13489999999999999</c:v>
                </c:pt>
                <c:pt idx="264" formatCode="0.000">
                  <c:v>0.1318</c:v>
                </c:pt>
                <c:pt idx="265" formatCode="0.000">
                  <c:v>0.1265</c:v>
                </c:pt>
                <c:pt idx="266" formatCode="0.000">
                  <c:v>0.1285</c:v>
                </c:pt>
                <c:pt idx="267" formatCode="0.000">
                  <c:v>0.1293</c:v>
                </c:pt>
                <c:pt idx="268" formatCode="0.000">
                  <c:v>0.13059999999999999</c:v>
                </c:pt>
                <c:pt idx="269" formatCode="0.000">
                  <c:v>0.13239999999999999</c:v>
                </c:pt>
                <c:pt idx="270" formatCode="0.000">
                  <c:v>0.1381</c:v>
                </c:pt>
                <c:pt idx="271" formatCode="0.000">
                  <c:v>0.13719999999999999</c:v>
                </c:pt>
                <c:pt idx="272" formatCode="0.000">
                  <c:v>0.13689999999999999</c:v>
                </c:pt>
                <c:pt idx="273" formatCode="0.000">
                  <c:v>0.1399</c:v>
                </c:pt>
                <c:pt idx="274" formatCode="0.000">
                  <c:v>0.14019999999999999</c:v>
                </c:pt>
                <c:pt idx="275" formatCode="0.000">
                  <c:v>0.13980000000000001</c:v>
                </c:pt>
                <c:pt idx="276" formatCode="0.000">
                  <c:v>0.1419</c:v>
                </c:pt>
                <c:pt idx="277" formatCode="0.000">
                  <c:v>0.1414</c:v>
                </c:pt>
                <c:pt idx="278" formatCode="0.000">
                  <c:v>0.14119999999999999</c:v>
                </c:pt>
                <c:pt idx="279" formatCode="0.000">
                  <c:v>0.13689999999999999</c:v>
                </c:pt>
                <c:pt idx="280" formatCode="0.000">
                  <c:v>0.1348</c:v>
                </c:pt>
                <c:pt idx="281" formatCode="0.000">
                  <c:v>0.1353</c:v>
                </c:pt>
                <c:pt idx="282" formatCode="0.000">
                  <c:v>0.13370000000000001</c:v>
                </c:pt>
                <c:pt idx="283" formatCode="0.000">
                  <c:v>0.13489999999999999</c:v>
                </c:pt>
                <c:pt idx="284" formatCode="0.000">
                  <c:v>0.1376</c:v>
                </c:pt>
                <c:pt idx="285" formatCode="0.000">
                  <c:v>0.13689999999999999</c:v>
                </c:pt>
                <c:pt idx="286" formatCode="0.000">
                  <c:v>0.14080000000000001</c:v>
                </c:pt>
                <c:pt idx="287" formatCode="0.000">
                  <c:v>0.14269999999999999</c:v>
                </c:pt>
                <c:pt idx="288" formatCode="0.000">
                  <c:v>0.14349999999999999</c:v>
                </c:pt>
                <c:pt idx="289" formatCode="0.000">
                  <c:v>0.14660000000000001</c:v>
                </c:pt>
                <c:pt idx="290" formatCode="0.000">
                  <c:v>0.1459</c:v>
                </c:pt>
                <c:pt idx="291" formatCode="0.000">
                  <c:v>0.1474</c:v>
                </c:pt>
                <c:pt idx="292" formatCode="0.000">
                  <c:v>0.1459</c:v>
                </c:pt>
                <c:pt idx="293" formatCode="0.000">
                  <c:v>0.14699999999999999</c:v>
                </c:pt>
                <c:pt idx="294" formatCode="0.000">
                  <c:v>0.15029999999999999</c:v>
                </c:pt>
                <c:pt idx="295" formatCode="0.000">
                  <c:v>0.1525</c:v>
                </c:pt>
                <c:pt idx="296" formatCode="0.000">
                  <c:v>0.1575</c:v>
                </c:pt>
                <c:pt idx="297" formatCode="0.000">
                  <c:v>0.16159999999999999</c:v>
                </c:pt>
                <c:pt idx="298" formatCode="0.000">
                  <c:v>0.161</c:v>
                </c:pt>
                <c:pt idx="299" formatCode="0.000">
                  <c:v>0.15709999999999999</c:v>
                </c:pt>
                <c:pt idx="300" formatCode="0.000">
                  <c:v>0.15740000000000001</c:v>
                </c:pt>
                <c:pt idx="301" formatCode="0.000">
                  <c:v>0.15959999999999999</c:v>
                </c:pt>
                <c:pt idx="302" formatCode="0.000">
                  <c:v>0.1575</c:v>
                </c:pt>
                <c:pt idx="303" formatCode="0.000">
                  <c:v>0.15129999999999999</c:v>
                </c:pt>
                <c:pt idx="304" formatCode="0.000">
                  <c:v>0.1273</c:v>
                </c:pt>
                <c:pt idx="305" formatCode="0.000">
                  <c:v>0.1086</c:v>
                </c:pt>
                <c:pt idx="306" formatCode="0.000">
                  <c:v>9.9199999999999997E-2</c:v>
                </c:pt>
                <c:pt idx="307" formatCode="0.000">
                  <c:v>9.2399999999999996E-2</c:v>
                </c:pt>
                <c:pt idx="308" formatCode="0.000">
                  <c:v>9.0399999999999994E-2</c:v>
                </c:pt>
                <c:pt idx="309" formatCode="0.000">
                  <c:v>8.8499999999999995E-2</c:v>
                </c:pt>
                <c:pt idx="310" formatCode="0.000">
                  <c:v>8.6099999999999996E-2</c:v>
                </c:pt>
                <c:pt idx="311" formatCode="0.000">
                  <c:v>8.8999999999999996E-2</c:v>
                </c:pt>
                <c:pt idx="312" formatCode="0.000">
                  <c:v>9.0700000000000003E-2</c:v>
                </c:pt>
                <c:pt idx="313" formatCode="0.000">
                  <c:v>9.2100000000000001E-2</c:v>
                </c:pt>
                <c:pt idx="314" formatCode="0.000">
                  <c:v>9.1300000000000006E-2</c:v>
                </c:pt>
                <c:pt idx="315" formatCode="0.000">
                  <c:v>9.1700000000000004E-2</c:v>
                </c:pt>
                <c:pt idx="316" formatCode="0.000">
                  <c:v>9.2799999999999994E-2</c:v>
                </c:pt>
                <c:pt idx="317" formatCode="0.000">
                  <c:v>9.3899999999999997E-2</c:v>
                </c:pt>
                <c:pt idx="318" formatCode="0.000">
                  <c:v>9.4600000000000004E-2</c:v>
                </c:pt>
                <c:pt idx="319" formatCode="0.000">
                  <c:v>9.3399999999999997E-2</c:v>
                </c:pt>
                <c:pt idx="320" formatCode="0.000">
                  <c:v>9.5699999999999993E-2</c:v>
                </c:pt>
                <c:pt idx="321" formatCode="0.000">
                  <c:v>9.6500000000000002E-2</c:v>
                </c:pt>
                <c:pt idx="322" formatCode="0.000">
                  <c:v>9.8799999999999999E-2</c:v>
                </c:pt>
                <c:pt idx="323" formatCode="0.000">
                  <c:v>9.9199999999999997E-2</c:v>
                </c:pt>
                <c:pt idx="324" formatCode="0.000">
                  <c:v>9.9699999999999997E-2</c:v>
                </c:pt>
                <c:pt idx="325" formatCode="0.000">
                  <c:v>0.10249999999999999</c:v>
                </c:pt>
                <c:pt idx="326" formatCode="0.000">
                  <c:v>0.10050000000000001</c:v>
                </c:pt>
                <c:pt idx="327" formatCode="0.000">
                  <c:v>0.10199999999999999</c:v>
                </c:pt>
                <c:pt idx="328" formatCode="0.000">
                  <c:v>0.1017</c:v>
                </c:pt>
                <c:pt idx="329" formatCode="0.000">
                  <c:v>0.10009999999999999</c:v>
                </c:pt>
                <c:pt idx="330" formatCode="0.000">
                  <c:v>0.1017</c:v>
                </c:pt>
                <c:pt idx="331" formatCode="0.000">
                  <c:v>0.10440000000000001</c:v>
                </c:pt>
                <c:pt idx="332" formatCode="0.000">
                  <c:v>0.105</c:v>
                </c:pt>
                <c:pt idx="333" formatCode="0.000">
                  <c:v>0.10780000000000001</c:v>
                </c:pt>
                <c:pt idx="334" formatCode="0.000">
                  <c:v>0.1067</c:v>
                </c:pt>
                <c:pt idx="335" formatCode="0.000">
                  <c:v>0.1072</c:v>
                </c:pt>
                <c:pt idx="336" formatCode="0.000">
                  <c:v>0.10879999999999999</c:v>
                </c:pt>
                <c:pt idx="337" formatCode="0.000">
                  <c:v>0.11070000000000001</c:v>
                </c:pt>
                <c:pt idx="338" formatCode="0.000">
                  <c:v>0.1104</c:v>
                </c:pt>
                <c:pt idx="339" formatCode="0.000">
                  <c:v>0.1133</c:v>
                </c:pt>
              </c:numCache>
            </c:numRef>
          </c:yVal>
          <c:smooth val="0"/>
          <c:extLst>
            <c:ext xmlns:c16="http://schemas.microsoft.com/office/drawing/2014/chart" uri="{C3380CC4-5D6E-409C-BE32-E72D297353CC}">
              <c16:uniqueId val="{00000000-EE2F-4B67-8462-CDE0B814A93A}"/>
            </c:ext>
          </c:extLst>
        </c:ser>
        <c:ser>
          <c:idx val="1"/>
          <c:order val="1"/>
          <c:tx>
            <c:v>Bottom</c:v>
          </c:tx>
          <c:spPr>
            <a:ln w="19050" cap="rnd">
              <a:solidFill>
                <a:srgbClr val="FF0000"/>
              </a:solidFill>
              <a:round/>
            </a:ln>
            <a:effectLst/>
          </c:spPr>
          <c:marker>
            <c:symbol val="none"/>
          </c:marker>
          <c:xVal>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Hobos!$E$4:$E$1000</c:f>
              <c:numCache>
                <c:formatCode>#,##0.000</c:formatCode>
                <c:ptCount val="997"/>
                <c:pt idx="27">
                  <c:v>0.128</c:v>
                </c:pt>
                <c:pt idx="28">
                  <c:v>0.13189999999999999</c:v>
                </c:pt>
                <c:pt idx="29">
                  <c:v>0.13589999999999999</c:v>
                </c:pt>
                <c:pt idx="30">
                  <c:v>0.1376</c:v>
                </c:pt>
                <c:pt idx="31">
                  <c:v>0.14130000000000001</c:v>
                </c:pt>
                <c:pt idx="32">
                  <c:v>0.14369999999999999</c:v>
                </c:pt>
                <c:pt idx="33">
                  <c:v>0.1474</c:v>
                </c:pt>
                <c:pt idx="34">
                  <c:v>0.1464</c:v>
                </c:pt>
                <c:pt idx="35">
                  <c:v>0.1472</c:v>
                </c:pt>
                <c:pt idx="36">
                  <c:v>0.15079999999999999</c:v>
                </c:pt>
                <c:pt idx="37">
                  <c:v>0.15229999999999999</c:v>
                </c:pt>
                <c:pt idx="38">
                  <c:v>0.15049999999999999</c:v>
                </c:pt>
                <c:pt idx="39">
                  <c:v>0.151</c:v>
                </c:pt>
                <c:pt idx="40">
                  <c:v>0.15670000000000001</c:v>
                </c:pt>
                <c:pt idx="41">
                  <c:v>0.1593</c:v>
                </c:pt>
                <c:pt idx="42">
                  <c:v>0.1618</c:v>
                </c:pt>
                <c:pt idx="43">
                  <c:v>0.1605</c:v>
                </c:pt>
                <c:pt idx="44">
                  <c:v>0.161</c:v>
                </c:pt>
                <c:pt idx="45">
                  <c:v>0.16009999999999999</c:v>
                </c:pt>
                <c:pt idx="46">
                  <c:v>0.15820000000000001</c:v>
                </c:pt>
                <c:pt idx="47">
                  <c:v>0.1578</c:v>
                </c:pt>
                <c:pt idx="48">
                  <c:v>0.1588</c:v>
                </c:pt>
                <c:pt idx="49">
                  <c:v>0.16009999999999999</c:v>
                </c:pt>
                <c:pt idx="50">
                  <c:v>0.16009999999999999</c:v>
                </c:pt>
                <c:pt idx="51">
                  <c:v>0.16070000000000001</c:v>
                </c:pt>
                <c:pt idx="52">
                  <c:v>0.1583</c:v>
                </c:pt>
                <c:pt idx="53">
                  <c:v>0.15820000000000001</c:v>
                </c:pt>
                <c:pt idx="54">
                  <c:v>0.15329999999999999</c:v>
                </c:pt>
                <c:pt idx="55">
                  <c:v>0.15090000000000001</c:v>
                </c:pt>
                <c:pt idx="56">
                  <c:v>0.14610000000000001</c:v>
                </c:pt>
                <c:pt idx="57">
                  <c:v>0.13880000000000001</c:v>
                </c:pt>
                <c:pt idx="58">
                  <c:v>0.14000000000000001</c:v>
                </c:pt>
                <c:pt idx="59">
                  <c:v>0.13700000000000001</c:v>
                </c:pt>
                <c:pt idx="60">
                  <c:v>0.13600000000000001</c:v>
                </c:pt>
                <c:pt idx="61">
                  <c:v>0.13100000000000001</c:v>
                </c:pt>
                <c:pt idx="62">
                  <c:v>0.129</c:v>
                </c:pt>
                <c:pt idx="63">
                  <c:v>0.128</c:v>
                </c:pt>
                <c:pt idx="64">
                  <c:v>0.126</c:v>
                </c:pt>
                <c:pt idx="65">
                  <c:v>0.11700000000000001</c:v>
                </c:pt>
                <c:pt idx="66">
                  <c:v>0.11600000000000001</c:v>
                </c:pt>
                <c:pt idx="67">
                  <c:v>0.1133</c:v>
                </c:pt>
                <c:pt idx="68">
                  <c:v>0.10539999999999999</c:v>
                </c:pt>
                <c:pt idx="69">
                  <c:v>0.1007</c:v>
                </c:pt>
                <c:pt idx="70">
                  <c:v>9.9400000000000002E-2</c:v>
                </c:pt>
                <c:pt idx="71">
                  <c:v>0.1012</c:v>
                </c:pt>
                <c:pt idx="72">
                  <c:v>0.1045</c:v>
                </c:pt>
                <c:pt idx="73">
                  <c:v>0.114</c:v>
                </c:pt>
                <c:pt idx="74">
                  <c:v>0.1242</c:v>
                </c:pt>
                <c:pt idx="75">
                  <c:v>0.1265</c:v>
                </c:pt>
                <c:pt idx="76">
                  <c:v>0.1333</c:v>
                </c:pt>
                <c:pt idx="77">
                  <c:v>0.14180000000000001</c:v>
                </c:pt>
                <c:pt idx="78">
                  <c:v>0.1512</c:v>
                </c:pt>
                <c:pt idx="79">
                  <c:v>0.1588</c:v>
                </c:pt>
                <c:pt idx="80">
                  <c:v>0.16039999999999999</c:v>
                </c:pt>
                <c:pt idx="81">
                  <c:v>0.16539999999999999</c:v>
                </c:pt>
                <c:pt idx="82">
                  <c:v>0.16389999999999999</c:v>
                </c:pt>
                <c:pt idx="83">
                  <c:v>0.16439999999999999</c:v>
                </c:pt>
                <c:pt idx="84">
                  <c:v>0.17080000000000001</c:v>
                </c:pt>
                <c:pt idx="85">
                  <c:v>0.1711</c:v>
                </c:pt>
                <c:pt idx="86">
                  <c:v>0.17100000000000001</c:v>
                </c:pt>
                <c:pt idx="87">
                  <c:v>0.16350000000000001</c:v>
                </c:pt>
                <c:pt idx="88">
                  <c:v>0.1638</c:v>
                </c:pt>
                <c:pt idx="89">
                  <c:v>0.17</c:v>
                </c:pt>
                <c:pt idx="90">
                  <c:v>0.1651</c:v>
                </c:pt>
                <c:pt idx="91">
                  <c:v>0.1643</c:v>
                </c:pt>
                <c:pt idx="92">
                  <c:v>0.1681</c:v>
                </c:pt>
                <c:pt idx="93">
                  <c:v>0.15959999999999999</c:v>
                </c:pt>
                <c:pt idx="94">
                  <c:v>0.15229999999999999</c:v>
                </c:pt>
                <c:pt idx="95">
                  <c:v>0.1497</c:v>
                </c:pt>
                <c:pt idx="96">
                  <c:v>0.154</c:v>
                </c:pt>
                <c:pt idx="97">
                  <c:v>0.15090000000000001</c:v>
                </c:pt>
                <c:pt idx="98">
                  <c:v>0.1462</c:v>
                </c:pt>
                <c:pt idx="99">
                  <c:v>0.1429</c:v>
                </c:pt>
                <c:pt idx="100">
                  <c:v>0.14899999999999999</c:v>
                </c:pt>
                <c:pt idx="101">
                  <c:v>0.14879999999999999</c:v>
                </c:pt>
                <c:pt idx="102">
                  <c:v>0.1389</c:v>
                </c:pt>
                <c:pt idx="103">
                  <c:v>0.14030000000000001</c:v>
                </c:pt>
                <c:pt idx="104">
                  <c:v>0.14180000000000001</c:v>
                </c:pt>
                <c:pt idx="105">
                  <c:v>0.14829999999999999</c:v>
                </c:pt>
                <c:pt idx="106">
                  <c:v>0.15509999999999999</c:v>
                </c:pt>
                <c:pt idx="107">
                  <c:v>0.157</c:v>
                </c:pt>
                <c:pt idx="108">
                  <c:v>0.151</c:v>
                </c:pt>
                <c:pt idx="109">
                  <c:v>0.152</c:v>
                </c:pt>
                <c:pt idx="110">
                  <c:v>0.158</c:v>
                </c:pt>
                <c:pt idx="111">
                  <c:v>0.157</c:v>
                </c:pt>
                <c:pt idx="112">
                  <c:v>0.156</c:v>
                </c:pt>
                <c:pt idx="113">
                  <c:v>0.15</c:v>
                </c:pt>
                <c:pt idx="114">
                  <c:v>0.152</c:v>
                </c:pt>
                <c:pt idx="115">
                  <c:v>0.151</c:v>
                </c:pt>
                <c:pt idx="116">
                  <c:v>0.14699999999999999</c:v>
                </c:pt>
                <c:pt idx="117">
                  <c:v>0.14599999999999999</c:v>
                </c:pt>
                <c:pt idx="118">
                  <c:v>0.14799999999999999</c:v>
                </c:pt>
                <c:pt idx="119">
                  <c:v>0.14000000000000001</c:v>
                </c:pt>
                <c:pt idx="120">
                  <c:v>0.13600000000000001</c:v>
                </c:pt>
                <c:pt idx="121">
                  <c:v>0.129</c:v>
                </c:pt>
                <c:pt idx="122">
                  <c:v>0.13400000000000001</c:v>
                </c:pt>
                <c:pt idx="123">
                  <c:v>0.126</c:v>
                </c:pt>
                <c:pt idx="124">
                  <c:v>0.13200000000000001</c:v>
                </c:pt>
                <c:pt idx="125">
                  <c:v>0.125</c:v>
                </c:pt>
                <c:pt idx="126">
                  <c:v>0.126</c:v>
                </c:pt>
                <c:pt idx="127">
                  <c:v>0.128</c:v>
                </c:pt>
                <c:pt idx="128">
                  <c:v>0.13</c:v>
                </c:pt>
                <c:pt idx="129">
                  <c:v>0.128</c:v>
                </c:pt>
                <c:pt idx="130">
                  <c:v>0.129</c:v>
                </c:pt>
                <c:pt idx="131">
                  <c:v>0.129</c:v>
                </c:pt>
                <c:pt idx="132">
                  <c:v>0.13200000000000001</c:v>
                </c:pt>
                <c:pt idx="133">
                  <c:v>0.13100000000000001</c:v>
                </c:pt>
                <c:pt idx="134">
                  <c:v>0.13500000000000001</c:v>
                </c:pt>
                <c:pt idx="135">
                  <c:v>0.13600000000000001</c:v>
                </c:pt>
                <c:pt idx="136">
                  <c:v>0.13700000000000001</c:v>
                </c:pt>
                <c:pt idx="137">
                  <c:v>0.13</c:v>
                </c:pt>
                <c:pt idx="138">
                  <c:v>0.126</c:v>
                </c:pt>
                <c:pt idx="139">
                  <c:v>0.127</c:v>
                </c:pt>
                <c:pt idx="140">
                  <c:v>0.127</c:v>
                </c:pt>
                <c:pt idx="141">
                  <c:v>0.12</c:v>
                </c:pt>
                <c:pt idx="142">
                  <c:v>0.11</c:v>
                </c:pt>
                <c:pt idx="143">
                  <c:v>9.5000000000000001E-2</c:v>
                </c:pt>
                <c:pt idx="144">
                  <c:v>0.1</c:v>
                </c:pt>
                <c:pt idx="145">
                  <c:v>9.9000000000000005E-2</c:v>
                </c:pt>
                <c:pt idx="146">
                  <c:v>0.10299999999999999</c:v>
                </c:pt>
                <c:pt idx="147">
                  <c:v>0.1</c:v>
                </c:pt>
                <c:pt idx="148">
                  <c:v>0.10100000000000001</c:v>
                </c:pt>
                <c:pt idx="149">
                  <c:v>0.1</c:v>
                </c:pt>
                <c:pt idx="150">
                  <c:v>9.7000000000000003E-2</c:v>
                </c:pt>
                <c:pt idx="151">
                  <c:v>9.4E-2</c:v>
                </c:pt>
                <c:pt idx="152">
                  <c:v>9.7000000000000003E-2</c:v>
                </c:pt>
                <c:pt idx="153">
                  <c:v>9.8000000000000004E-2</c:v>
                </c:pt>
                <c:pt idx="160">
                  <c:v>0.10009629629629628</c:v>
                </c:pt>
                <c:pt idx="161">
                  <c:v>0.101871875</c:v>
                </c:pt>
                <c:pt idx="162">
                  <c:v>0.10261874999999999</c:v>
                </c:pt>
                <c:pt idx="163">
                  <c:v>0.10446354166666666</c:v>
                </c:pt>
                <c:pt idx="164">
                  <c:v>0.10569583333333329</c:v>
                </c:pt>
                <c:pt idx="165">
                  <c:v>0.10489270833333331</c:v>
                </c:pt>
                <c:pt idx="166">
                  <c:v>0.10784895833333334</c:v>
                </c:pt>
                <c:pt idx="167">
                  <c:v>0.1134308510638298</c:v>
                </c:pt>
                <c:pt idx="168">
                  <c:v>0.115846875</c:v>
                </c:pt>
                <c:pt idx="169">
                  <c:v>0.11597500000000004</c:v>
                </c:pt>
                <c:pt idx="170">
                  <c:v>0.11308229166666668</c:v>
                </c:pt>
                <c:pt idx="171">
                  <c:v>0.11000520833333335</c:v>
                </c:pt>
                <c:pt idx="172">
                  <c:v>0.11261249999999999</c:v>
                </c:pt>
                <c:pt idx="173">
                  <c:v>0.11116562500000002</c:v>
                </c:pt>
                <c:pt idx="174">
                  <c:v>0.10985999999999999</c:v>
                </c:pt>
                <c:pt idx="175">
                  <c:v>0.11138958333333335</c:v>
                </c:pt>
                <c:pt idx="176">
                  <c:v>0.11384479166666669</c:v>
                </c:pt>
                <c:pt idx="177">
                  <c:v>0.11376354166666666</c:v>
                </c:pt>
                <c:pt idx="178">
                  <c:v>0.11392291666666668</c:v>
                </c:pt>
                <c:pt idx="179">
                  <c:v>0.11647187499999997</c:v>
                </c:pt>
                <c:pt idx="180">
                  <c:v>0.11648854166666667</c:v>
                </c:pt>
                <c:pt idx="181">
                  <c:v>0.12017999999999998</c:v>
                </c:pt>
                <c:pt idx="182">
                  <c:v>0.11903124999999999</c:v>
                </c:pt>
                <c:pt idx="183">
                  <c:v>0.11848854166666666</c:v>
                </c:pt>
                <c:pt idx="184">
                  <c:v>0.12093645833333333</c:v>
                </c:pt>
                <c:pt idx="185">
                  <c:v>0.12295208333333331</c:v>
                </c:pt>
                <c:pt idx="186">
                  <c:v>0.12110520833333334</c:v>
                </c:pt>
                <c:pt idx="187">
                  <c:v>0.12001914893617023</c:v>
                </c:pt>
                <c:pt idx="188">
                  <c:v>0.12216979166666668</c:v>
                </c:pt>
                <c:pt idx="189">
                  <c:v>0.12055833333333331</c:v>
                </c:pt>
                <c:pt idx="190">
                  <c:v>0.12420625000000002</c:v>
                </c:pt>
                <c:pt idx="191">
                  <c:v>0.121671875</c:v>
                </c:pt>
                <c:pt idx="192">
                  <c:v>0.12059687500000001</c:v>
                </c:pt>
                <c:pt idx="193">
                  <c:v>0.12061041666666666</c:v>
                </c:pt>
                <c:pt idx="194">
                  <c:v>0.11757282608695653</c:v>
                </c:pt>
                <c:pt idx="195">
                  <c:v>0.11810104166666663</c:v>
                </c:pt>
                <c:pt idx="196">
                  <c:v>0.11645416666666665</c:v>
                </c:pt>
                <c:pt idx="197">
                  <c:v>0.11616041666666665</c:v>
                </c:pt>
                <c:pt idx="198">
                  <c:v>0.11308333333333336</c:v>
                </c:pt>
                <c:pt idx="199">
                  <c:v>0.11326666666666664</c:v>
                </c:pt>
                <c:pt idx="200">
                  <c:v>0.11300104166666666</c:v>
                </c:pt>
                <c:pt idx="201">
                  <c:v>0.11141666666666671</c:v>
                </c:pt>
                <c:pt idx="202">
                  <c:v>0.10993333333333331</c:v>
                </c:pt>
                <c:pt idx="203">
                  <c:v>0.11164270833333335</c:v>
                </c:pt>
                <c:pt idx="204">
                  <c:v>0.11121770833333333</c:v>
                </c:pt>
                <c:pt idx="205">
                  <c:v>0.10997395833333333</c:v>
                </c:pt>
                <c:pt idx="206">
                  <c:v>0.11308229166666664</c:v>
                </c:pt>
                <c:pt idx="207">
                  <c:v>0.11346770833333333</c:v>
                </c:pt>
                <c:pt idx="208">
                  <c:v>0.11266145833333331</c:v>
                </c:pt>
                <c:pt idx="209">
                  <c:v>0.11198645833333334</c:v>
                </c:pt>
                <c:pt idx="210">
                  <c:v>0.11355</c:v>
                </c:pt>
                <c:pt idx="211">
                  <c:v>0.11522187500000002</c:v>
                </c:pt>
                <c:pt idx="212">
                  <c:v>0.11876875000000001</c:v>
                </c:pt>
                <c:pt idx="213">
                  <c:v>0.1176372340425532</c:v>
                </c:pt>
                <c:pt idx="214">
                  <c:v>0.11746666666666668</c:v>
                </c:pt>
                <c:pt idx="215">
                  <c:v>0.11794791666666668</c:v>
                </c:pt>
                <c:pt idx="216">
                  <c:v>0.12002083333333333</c:v>
                </c:pt>
                <c:pt idx="217">
                  <c:v>0.12277083333333334</c:v>
                </c:pt>
                <c:pt idx="218">
                  <c:v>0.12620624999999999</c:v>
                </c:pt>
                <c:pt idx="219">
                  <c:v>0.12460937499999998</c:v>
                </c:pt>
                <c:pt idx="220">
                  <c:v>0.12298541666666667</c:v>
                </c:pt>
                <c:pt idx="221">
                  <c:v>0.12226145833333336</c:v>
                </c:pt>
                <c:pt idx="222">
                  <c:v>0.12316562499999997</c:v>
                </c:pt>
                <c:pt idx="223">
                  <c:v>0.1274645833333333</c:v>
                </c:pt>
                <c:pt idx="224">
                  <c:v>0.12940937499999999</c:v>
                </c:pt>
                <c:pt idx="225">
                  <c:v>0.13058958333333334</c:v>
                </c:pt>
                <c:pt idx="226">
                  <c:v>0.12635833333333335</c:v>
                </c:pt>
                <c:pt idx="227">
                  <c:v>0.12837812500000001</c:v>
                </c:pt>
                <c:pt idx="228">
                  <c:v>0.13199479166666667</c:v>
                </c:pt>
                <c:pt idx="229">
                  <c:v>0.12728749999999997</c:v>
                </c:pt>
                <c:pt idx="230">
                  <c:v>0.12733750000000002</c:v>
                </c:pt>
                <c:pt idx="231">
                  <c:v>0.124</c:v>
                </c:pt>
                <c:pt idx="232">
                  <c:v>0.129</c:v>
                </c:pt>
                <c:pt idx="233">
                  <c:v>0.126</c:v>
                </c:pt>
                <c:pt idx="234">
                  <c:v>0.13</c:v>
                </c:pt>
                <c:pt idx="235">
                  <c:v>0.13500000000000001</c:v>
                </c:pt>
                <c:pt idx="236">
                  <c:v>0.13500000000000001</c:v>
                </c:pt>
                <c:pt idx="237">
                  <c:v>0.13500000000000001</c:v>
                </c:pt>
                <c:pt idx="238">
                  <c:v>0.13500000000000001</c:v>
                </c:pt>
                <c:pt idx="239">
                  <c:v>0.13700000000000001</c:v>
                </c:pt>
                <c:pt idx="240">
                  <c:v>0.13600000000000001</c:v>
                </c:pt>
                <c:pt idx="241">
                  <c:v>0.13700000000000001</c:v>
                </c:pt>
                <c:pt idx="242">
                  <c:v>0.13700000000000001</c:v>
                </c:pt>
                <c:pt idx="243">
                  <c:v>0.13900000000000001</c:v>
                </c:pt>
                <c:pt idx="244">
                  <c:v>0.13</c:v>
                </c:pt>
                <c:pt idx="245">
                  <c:v>0.13900000000000001</c:v>
                </c:pt>
                <c:pt idx="246">
                  <c:v>0.13600000000000001</c:v>
                </c:pt>
                <c:pt idx="247">
                  <c:v>0.13600000000000001</c:v>
                </c:pt>
                <c:pt idx="248">
                  <c:v>0.13800000000000001</c:v>
                </c:pt>
                <c:pt idx="249">
                  <c:v>0.13200000000000001</c:v>
                </c:pt>
                <c:pt idx="250">
                  <c:v>0.13400000000000001</c:v>
                </c:pt>
                <c:pt idx="251">
                  <c:v>0.13600000000000001</c:v>
                </c:pt>
                <c:pt idx="252">
                  <c:v>0.13500000000000001</c:v>
                </c:pt>
                <c:pt idx="253">
                  <c:v>0.13300000000000001</c:v>
                </c:pt>
                <c:pt idx="254">
                  <c:v>0.13600000000000001</c:v>
                </c:pt>
                <c:pt idx="255">
                  <c:v>0.13800000000000001</c:v>
                </c:pt>
                <c:pt idx="256">
                  <c:v>0.14000000000000001</c:v>
                </c:pt>
                <c:pt idx="257">
                  <c:v>0.14099999999999999</c:v>
                </c:pt>
                <c:pt idx="258" formatCode="0.000">
                  <c:v>0.14130000000000001</c:v>
                </c:pt>
                <c:pt idx="259" formatCode="0.000">
                  <c:v>0.14460000000000001</c:v>
                </c:pt>
                <c:pt idx="260" formatCode="0.000">
                  <c:v>0.14130000000000001</c:v>
                </c:pt>
                <c:pt idx="261" formatCode="0.000">
                  <c:v>0.14169999999999999</c:v>
                </c:pt>
                <c:pt idx="262" formatCode="0.000">
                  <c:v>0.13980000000000001</c:v>
                </c:pt>
                <c:pt idx="263" formatCode="0.000">
                  <c:v>0.13439999999999999</c:v>
                </c:pt>
                <c:pt idx="264" formatCode="0.000">
                  <c:v>0.13100000000000001</c:v>
                </c:pt>
                <c:pt idx="265" formatCode="0.000">
                  <c:v>0.12559999999999999</c:v>
                </c:pt>
                <c:pt idx="266" formatCode="0.000">
                  <c:v>0.1275</c:v>
                </c:pt>
                <c:pt idx="267" formatCode="0.000">
                  <c:v>0.1288</c:v>
                </c:pt>
                <c:pt idx="268" formatCode="0.000">
                  <c:v>0.13059999999999999</c:v>
                </c:pt>
                <c:pt idx="269" formatCode="0.000">
                  <c:v>0.13239999999999999</c:v>
                </c:pt>
                <c:pt idx="270" formatCode="0.000">
                  <c:v>0.13780000000000001</c:v>
                </c:pt>
                <c:pt idx="271" formatCode="0.000">
                  <c:v>0.13689999999999999</c:v>
                </c:pt>
                <c:pt idx="272" formatCode="0.000">
                  <c:v>0.13619999999999999</c:v>
                </c:pt>
                <c:pt idx="273" formatCode="0.000">
                  <c:v>0.1394</c:v>
                </c:pt>
                <c:pt idx="274" formatCode="0.000">
                  <c:v>0.1396</c:v>
                </c:pt>
                <c:pt idx="275" formatCode="0.000">
                  <c:v>0.1394</c:v>
                </c:pt>
                <c:pt idx="276" formatCode="0.000">
                  <c:v>0.1414</c:v>
                </c:pt>
                <c:pt idx="277" formatCode="0.000">
                  <c:v>0.14099999999999999</c:v>
                </c:pt>
                <c:pt idx="278" formatCode="0.000">
                  <c:v>0.1409</c:v>
                </c:pt>
                <c:pt idx="279" formatCode="0.000">
                  <c:v>0.13669999999999999</c:v>
                </c:pt>
                <c:pt idx="280" formatCode="0.000">
                  <c:v>0.13439999999999999</c:v>
                </c:pt>
                <c:pt idx="281" formatCode="0.000">
                  <c:v>0.1348</c:v>
                </c:pt>
                <c:pt idx="282" formatCode="0.000">
                  <c:v>0.1333</c:v>
                </c:pt>
                <c:pt idx="283" formatCode="0.000">
                  <c:v>0.13500000000000001</c:v>
                </c:pt>
                <c:pt idx="284" formatCode="0.000">
                  <c:v>0.13819999999999999</c:v>
                </c:pt>
                <c:pt idx="285" formatCode="0.000">
                  <c:v>0.1371</c:v>
                </c:pt>
                <c:pt idx="286" formatCode="0.000">
                  <c:v>0.14069999999999999</c:v>
                </c:pt>
                <c:pt idx="287" formatCode="0.000">
                  <c:v>0.14219999999999999</c:v>
                </c:pt>
                <c:pt idx="288" formatCode="0.000">
                  <c:v>0.1426</c:v>
                </c:pt>
                <c:pt idx="289" formatCode="0.000">
                  <c:v>0.1454</c:v>
                </c:pt>
                <c:pt idx="290" formatCode="0.000">
                  <c:v>0.14460000000000001</c:v>
                </c:pt>
                <c:pt idx="291" formatCode="0.000">
                  <c:v>0.1454</c:v>
                </c:pt>
                <c:pt idx="292" formatCode="0.000">
                  <c:v>0.14380000000000001</c:v>
                </c:pt>
                <c:pt idx="293" formatCode="0.000">
                  <c:v>0.14419999999999999</c:v>
                </c:pt>
                <c:pt idx="294" formatCode="0.000">
                  <c:v>0.14680000000000001</c:v>
                </c:pt>
                <c:pt idx="295" formatCode="0.000">
                  <c:v>0.14929999999999999</c:v>
                </c:pt>
                <c:pt idx="296" formatCode="0.000">
                  <c:v>0.15340000000000001</c:v>
                </c:pt>
                <c:pt idx="297" formatCode="0.000">
                  <c:v>0.157</c:v>
                </c:pt>
                <c:pt idx="298" formatCode="0.000">
                  <c:v>0.1565</c:v>
                </c:pt>
                <c:pt idx="299" formatCode="0.000">
                  <c:v>0.15229999999999999</c:v>
                </c:pt>
                <c:pt idx="300" formatCode="0.000">
                  <c:v>0.15179999999999999</c:v>
                </c:pt>
                <c:pt idx="301" formatCode="0.000">
                  <c:v>0.15409999999999999</c:v>
                </c:pt>
                <c:pt idx="302" formatCode="0.000">
                  <c:v>0.1507</c:v>
                </c:pt>
                <c:pt idx="303" formatCode="0.000">
                  <c:v>0.14319999999999999</c:v>
                </c:pt>
                <c:pt idx="304" formatCode="0.000">
                  <c:v>0.1179</c:v>
                </c:pt>
                <c:pt idx="305" formatCode="0.000">
                  <c:v>0.1008</c:v>
                </c:pt>
                <c:pt idx="306" formatCode="0.000">
                  <c:v>9.2899999999999996E-2</c:v>
                </c:pt>
                <c:pt idx="307" formatCode="0.000">
                  <c:v>8.7499999999999994E-2</c:v>
                </c:pt>
                <c:pt idx="308" formatCode="0.000">
                  <c:v>8.5800000000000001E-2</c:v>
                </c:pt>
                <c:pt idx="309" formatCode="0.000">
                  <c:v>8.43E-2</c:v>
                </c:pt>
                <c:pt idx="310" formatCode="0.000">
                  <c:v>8.2299999999999998E-2</c:v>
                </c:pt>
                <c:pt idx="311" formatCode="0.000">
                  <c:v>8.5699999999999998E-2</c:v>
                </c:pt>
                <c:pt idx="312" formatCode="0.000">
                  <c:v>8.6599999999999996E-2</c:v>
                </c:pt>
                <c:pt idx="313" formatCode="0.000">
                  <c:v>8.7099999999999997E-2</c:v>
                </c:pt>
                <c:pt idx="314" formatCode="0.000">
                  <c:v>8.5099999999999995E-2</c:v>
                </c:pt>
                <c:pt idx="315" formatCode="0.000">
                  <c:v>8.5199999999999998E-2</c:v>
                </c:pt>
                <c:pt idx="316" formatCode="0.000">
                  <c:v>8.6199999999999999E-2</c:v>
                </c:pt>
                <c:pt idx="317" formatCode="0.000">
                  <c:v>8.7499999999999994E-2</c:v>
                </c:pt>
                <c:pt idx="318" formatCode="0.000">
                  <c:v>8.7599999999999997E-2</c:v>
                </c:pt>
                <c:pt idx="319" formatCode="0.000">
                  <c:v>8.7099999999999997E-2</c:v>
                </c:pt>
                <c:pt idx="320" formatCode="0.000">
                  <c:v>8.8999999999999996E-2</c:v>
                </c:pt>
                <c:pt idx="321" formatCode="0.000">
                  <c:v>8.9700000000000002E-2</c:v>
                </c:pt>
                <c:pt idx="322" formatCode="0.000">
                  <c:v>9.1899999999999996E-2</c:v>
                </c:pt>
                <c:pt idx="323" formatCode="0.000">
                  <c:v>9.2299999999999993E-2</c:v>
                </c:pt>
                <c:pt idx="324" formatCode="0.000">
                  <c:v>9.3100000000000002E-2</c:v>
                </c:pt>
                <c:pt idx="325" formatCode="0.000">
                  <c:v>9.6000000000000002E-2</c:v>
                </c:pt>
                <c:pt idx="326" formatCode="0.000">
                  <c:v>9.4200000000000006E-2</c:v>
                </c:pt>
                <c:pt idx="327" formatCode="0.000">
                  <c:v>9.5500000000000002E-2</c:v>
                </c:pt>
                <c:pt idx="328" formatCode="0.000">
                  <c:v>9.5000000000000001E-2</c:v>
                </c:pt>
                <c:pt idx="329" formatCode="0.000">
                  <c:v>9.3100000000000002E-2</c:v>
                </c:pt>
                <c:pt idx="330" formatCode="0.000">
                  <c:v>9.4299999999999995E-2</c:v>
                </c:pt>
                <c:pt idx="331" formatCode="0.000">
                  <c:v>9.6799999999999997E-2</c:v>
                </c:pt>
                <c:pt idx="332" formatCode="0.000">
                  <c:v>9.7299999999999998E-2</c:v>
                </c:pt>
                <c:pt idx="333" formatCode="0.000">
                  <c:v>0.1</c:v>
                </c:pt>
                <c:pt idx="334" formatCode="0.000">
                  <c:v>9.8900000000000002E-2</c:v>
                </c:pt>
                <c:pt idx="335" formatCode="0.000">
                  <c:v>9.9199999999999997E-2</c:v>
                </c:pt>
                <c:pt idx="336" formatCode="0.000">
                  <c:v>0.1007</c:v>
                </c:pt>
                <c:pt idx="337" formatCode="0.000">
                  <c:v>0.1024</c:v>
                </c:pt>
                <c:pt idx="338" formatCode="0.000">
                  <c:v>0.1019</c:v>
                </c:pt>
                <c:pt idx="339" formatCode="0.000">
                  <c:v>0.1047</c:v>
                </c:pt>
              </c:numCache>
            </c:numRef>
          </c:yVal>
          <c:smooth val="0"/>
          <c:extLst>
            <c:ext xmlns:c16="http://schemas.microsoft.com/office/drawing/2014/chart" uri="{C3380CC4-5D6E-409C-BE32-E72D297353CC}">
              <c16:uniqueId val="{00000001-EE2F-4B67-8462-CDE0B814A93A}"/>
            </c:ext>
          </c:extLst>
        </c:ser>
        <c:dLbls>
          <c:showLegendKey val="0"/>
          <c:showVal val="0"/>
          <c:showCatName val="0"/>
          <c:showSerName val="0"/>
          <c:showPercent val="0"/>
          <c:showBubbleSize val="0"/>
        </c:dLbls>
        <c:axId val="293292104"/>
        <c:axId val="293287512"/>
      </c:scatterChart>
      <c:valAx>
        <c:axId val="293292104"/>
        <c:scaling>
          <c:orientation val="minMax"/>
          <c:max val="43860"/>
          <c:min val="43466"/>
        </c:scaling>
        <c:delete val="0"/>
        <c:axPos val="b"/>
        <c:numFmt formatCode="[$-409]mmm\-yy;@"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87512"/>
        <c:crosses val="autoZero"/>
        <c:crossBetween val="midCat"/>
        <c:majorUnit val="30"/>
        <c:minorUnit val="10"/>
      </c:valAx>
      <c:valAx>
        <c:axId val="293287512"/>
        <c:scaling>
          <c:orientation val="minMax"/>
          <c:max val="0.2"/>
          <c:min val="8.0000000000000016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Salinity (ppt)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92104"/>
        <c:crosses val="autoZero"/>
        <c:crossBetween val="midCat"/>
      </c:valAx>
      <c:spPr>
        <a:noFill/>
        <a:ln>
          <a:noFill/>
        </a:ln>
        <a:effectLst/>
      </c:spPr>
    </c:plotArea>
    <c:legend>
      <c:legendPos val="r"/>
      <c:layout>
        <c:manualLayout>
          <c:xMode val="edge"/>
          <c:yMode val="edge"/>
          <c:x val="9.0396284549747158E-2"/>
          <c:y val="0.18420533312757048"/>
          <c:w val="6.3008145310794308E-2"/>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i="0" baseline="0">
                <a:effectLst/>
              </a:rPr>
              <a:t>BCI Rainfall</a:t>
            </a:r>
            <a:endParaRPr lang="en-US" sz="1600" b="1">
              <a:effectLst/>
            </a:endParaRPr>
          </a:p>
        </c:rich>
      </c:tx>
      <c:layout>
        <c:manualLayout>
          <c:xMode val="edge"/>
          <c:yMode val="edge"/>
          <c:x val="0.46427531799735172"/>
          <c:y val="4.336042620226170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89377507056901E-2"/>
          <c:y val="8.7111096240343786E-2"/>
          <c:w val="0.89461384595178273"/>
          <c:h val="0.8123002262253417"/>
        </c:manualLayout>
      </c:layout>
      <c:scatterChart>
        <c:scatterStyle val="lineMarker"/>
        <c:varyColors val="0"/>
        <c:ser>
          <c:idx val="1"/>
          <c:order val="0"/>
          <c:tx>
            <c:v>Rain</c:v>
          </c:tx>
          <c:spPr>
            <a:ln w="19050" cap="rnd">
              <a:solidFill>
                <a:srgbClr val="323CFE"/>
              </a:solidFill>
              <a:round/>
            </a:ln>
            <a:effectLst/>
          </c:spPr>
          <c:marker>
            <c:symbol val="none"/>
          </c:marker>
          <c:xVal>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Hobos!$F$4:$F$1000</c:f>
              <c:numCache>
                <c:formatCode>0.0</c:formatCode>
                <c:ptCount val="997"/>
                <c:pt idx="0">
                  <c:v>0</c:v>
                </c:pt>
                <c:pt idx="1">
                  <c:v>0</c:v>
                </c:pt>
                <c:pt idx="2">
                  <c:v>0</c:v>
                </c:pt>
                <c:pt idx="3">
                  <c:v>0</c:v>
                </c:pt>
                <c:pt idx="4">
                  <c:v>0</c:v>
                </c:pt>
                <c:pt idx="5">
                  <c:v>0</c:v>
                </c:pt>
                <c:pt idx="6">
                  <c:v>0</c:v>
                </c:pt>
                <c:pt idx="7">
                  <c:v>0</c:v>
                </c:pt>
                <c:pt idx="8">
                  <c:v>0</c:v>
                </c:pt>
                <c:pt idx="9">
                  <c:v>0</c:v>
                </c:pt>
                <c:pt idx="10">
                  <c:v>0</c:v>
                </c:pt>
                <c:pt idx="11">
                  <c:v>1.27</c:v>
                </c:pt>
                <c:pt idx="12">
                  <c:v>3.05</c:v>
                </c:pt>
                <c:pt idx="13">
                  <c:v>3.56</c:v>
                </c:pt>
                <c:pt idx="14">
                  <c:v>0.76</c:v>
                </c:pt>
                <c:pt idx="15">
                  <c:v>1.52</c:v>
                </c:pt>
                <c:pt idx="16">
                  <c:v>0.76</c:v>
                </c:pt>
                <c:pt idx="17">
                  <c:v>0</c:v>
                </c:pt>
                <c:pt idx="18">
                  <c:v>0</c:v>
                </c:pt>
                <c:pt idx="19">
                  <c:v>0</c:v>
                </c:pt>
                <c:pt idx="20">
                  <c:v>0</c:v>
                </c:pt>
                <c:pt idx="21">
                  <c:v>0</c:v>
                </c:pt>
                <c:pt idx="22">
                  <c:v>0</c:v>
                </c:pt>
                <c:pt idx="23">
                  <c:v>0</c:v>
                </c:pt>
                <c:pt idx="24">
                  <c:v>0</c:v>
                </c:pt>
                <c:pt idx="25">
                  <c:v>0</c:v>
                </c:pt>
                <c:pt idx="26">
                  <c:v>0</c:v>
                </c:pt>
                <c:pt idx="27">
                  <c:v>0</c:v>
                </c:pt>
                <c:pt idx="28">
                  <c:v>0</c:v>
                </c:pt>
                <c:pt idx="29">
                  <c:v>3.56</c:v>
                </c:pt>
                <c:pt idx="30">
                  <c:v>0</c:v>
                </c:pt>
                <c:pt idx="31">
                  <c:v>0.25</c:v>
                </c:pt>
                <c:pt idx="32">
                  <c:v>0</c:v>
                </c:pt>
                <c:pt idx="33">
                  <c:v>1.27</c:v>
                </c:pt>
                <c:pt idx="34">
                  <c:v>0.51</c:v>
                </c:pt>
                <c:pt idx="35">
                  <c:v>0</c:v>
                </c:pt>
                <c:pt idx="36">
                  <c:v>0</c:v>
                </c:pt>
                <c:pt idx="37">
                  <c:v>0</c:v>
                </c:pt>
                <c:pt idx="38">
                  <c:v>0</c:v>
                </c:pt>
                <c:pt idx="39">
                  <c:v>0</c:v>
                </c:pt>
                <c:pt idx="40">
                  <c:v>1.27</c:v>
                </c:pt>
                <c:pt idx="41">
                  <c:v>0</c:v>
                </c:pt>
                <c:pt idx="42">
                  <c:v>3.3</c:v>
                </c:pt>
                <c:pt idx="43">
                  <c:v>0</c:v>
                </c:pt>
                <c:pt idx="44">
                  <c:v>0</c:v>
                </c:pt>
                <c:pt idx="45">
                  <c:v>0</c:v>
                </c:pt>
                <c:pt idx="46">
                  <c:v>0</c:v>
                </c:pt>
                <c:pt idx="47">
                  <c:v>0</c:v>
                </c:pt>
                <c:pt idx="48">
                  <c:v>0</c:v>
                </c:pt>
                <c:pt idx="49">
                  <c:v>0</c:v>
                </c:pt>
                <c:pt idx="50">
                  <c:v>0</c:v>
                </c:pt>
                <c:pt idx="51">
                  <c:v>0</c:v>
                </c:pt>
                <c:pt idx="52">
                  <c:v>0</c:v>
                </c:pt>
                <c:pt idx="53">
                  <c:v>4.57</c:v>
                </c:pt>
                <c:pt idx="54">
                  <c:v>0</c:v>
                </c:pt>
                <c:pt idx="55">
                  <c:v>0</c:v>
                </c:pt>
                <c:pt idx="56">
                  <c:v>0</c:v>
                </c:pt>
                <c:pt idx="57">
                  <c:v>43.94</c:v>
                </c:pt>
                <c:pt idx="58">
                  <c:v>15.24</c:v>
                </c:pt>
                <c:pt idx="59">
                  <c:v>0.25</c:v>
                </c:pt>
                <c:pt idx="60">
                  <c:v>0</c:v>
                </c:pt>
                <c:pt idx="61">
                  <c:v>0</c:v>
                </c:pt>
                <c:pt idx="62">
                  <c:v>0</c:v>
                </c:pt>
                <c:pt idx="63">
                  <c:v>1.52</c:v>
                </c:pt>
                <c:pt idx="64">
                  <c:v>0.25</c:v>
                </c:pt>
                <c:pt idx="65">
                  <c:v>0</c:v>
                </c:pt>
                <c:pt idx="66">
                  <c:v>0</c:v>
                </c:pt>
                <c:pt idx="67">
                  <c:v>0</c:v>
                </c:pt>
                <c:pt idx="68">
                  <c:v>0</c:v>
                </c:pt>
                <c:pt idx="69">
                  <c:v>0</c:v>
                </c:pt>
                <c:pt idx="70">
                  <c:v>0</c:v>
                </c:pt>
                <c:pt idx="71">
                  <c:v>0</c:v>
                </c:pt>
                <c:pt idx="72">
                  <c:v>0.254</c:v>
                </c:pt>
                <c:pt idx="73">
                  <c:v>1.016</c:v>
                </c:pt>
                <c:pt idx="74">
                  <c:v>0.76200000000000001</c:v>
                </c:pt>
                <c:pt idx="75">
                  <c:v>3.9369999999999998</c:v>
                </c:pt>
                <c:pt idx="76">
                  <c:v>2.1589999999999998</c:v>
                </c:pt>
                <c:pt idx="77">
                  <c:v>3.3580000000000001</c:v>
                </c:pt>
                <c:pt idx="78">
                  <c:v>3.1190000000000002</c:v>
                </c:pt>
                <c:pt idx="79">
                  <c:v>0</c:v>
                </c:pt>
                <c:pt idx="80">
                  <c:v>0</c:v>
                </c:pt>
                <c:pt idx="81">
                  <c:v>0.76200000000000001</c:v>
                </c:pt>
                <c:pt idx="82">
                  <c:v>23.367999999999999</c:v>
                </c:pt>
                <c:pt idx="83">
                  <c:v>0.254</c:v>
                </c:pt>
                <c:pt idx="84">
                  <c:v>5.8620000000000001</c:v>
                </c:pt>
                <c:pt idx="85">
                  <c:v>11.723000000000001</c:v>
                </c:pt>
                <c:pt idx="86">
                  <c:v>53.027000000000001</c:v>
                </c:pt>
                <c:pt idx="87">
                  <c:v>6.7309999999999999</c:v>
                </c:pt>
                <c:pt idx="88">
                  <c:v>0</c:v>
                </c:pt>
                <c:pt idx="89">
                  <c:v>8.7629999999999999</c:v>
                </c:pt>
                <c:pt idx="90">
                  <c:v>0.33</c:v>
                </c:pt>
                <c:pt idx="91">
                  <c:v>2.6419999999999999</c:v>
                </c:pt>
                <c:pt idx="92">
                  <c:v>0</c:v>
                </c:pt>
                <c:pt idx="93">
                  <c:v>0.33</c:v>
                </c:pt>
                <c:pt idx="94">
                  <c:v>0</c:v>
                </c:pt>
                <c:pt idx="95">
                  <c:v>0</c:v>
                </c:pt>
                <c:pt idx="96">
                  <c:v>0</c:v>
                </c:pt>
                <c:pt idx="97">
                  <c:v>3.81</c:v>
                </c:pt>
                <c:pt idx="98">
                  <c:v>1.038</c:v>
                </c:pt>
                <c:pt idx="99">
                  <c:v>34.521999999999998</c:v>
                </c:pt>
                <c:pt idx="100">
                  <c:v>0</c:v>
                </c:pt>
                <c:pt idx="101">
                  <c:v>15.494</c:v>
                </c:pt>
                <c:pt idx="102">
                  <c:v>21.716999999999999</c:v>
                </c:pt>
                <c:pt idx="103">
                  <c:v>0</c:v>
                </c:pt>
                <c:pt idx="104">
                  <c:v>10.795</c:v>
                </c:pt>
                <c:pt idx="105">
                  <c:v>0</c:v>
                </c:pt>
                <c:pt idx="106">
                  <c:v>0</c:v>
                </c:pt>
                <c:pt idx="107">
                  <c:v>39.878</c:v>
                </c:pt>
                <c:pt idx="108">
                  <c:v>0.254</c:v>
                </c:pt>
                <c:pt idx="109">
                  <c:v>2.794</c:v>
                </c:pt>
                <c:pt idx="110">
                  <c:v>7.2389999999999999</c:v>
                </c:pt>
                <c:pt idx="111">
                  <c:v>2.54</c:v>
                </c:pt>
                <c:pt idx="112">
                  <c:v>0</c:v>
                </c:pt>
                <c:pt idx="113">
                  <c:v>0</c:v>
                </c:pt>
                <c:pt idx="114">
                  <c:v>5.7149999999999999</c:v>
                </c:pt>
                <c:pt idx="115">
                  <c:v>0</c:v>
                </c:pt>
                <c:pt idx="116">
                  <c:v>0</c:v>
                </c:pt>
                <c:pt idx="117">
                  <c:v>15.494</c:v>
                </c:pt>
                <c:pt idx="118">
                  <c:v>8.7629999999999999</c:v>
                </c:pt>
                <c:pt idx="119">
                  <c:v>0</c:v>
                </c:pt>
                <c:pt idx="120">
                  <c:v>0</c:v>
                </c:pt>
                <c:pt idx="121">
                  <c:v>9.2710000000000008</c:v>
                </c:pt>
                <c:pt idx="122">
                  <c:v>7.7469999999999999</c:v>
                </c:pt>
                <c:pt idx="123">
                  <c:v>0</c:v>
                </c:pt>
                <c:pt idx="124">
                  <c:v>18.414999999999999</c:v>
                </c:pt>
                <c:pt idx="125">
                  <c:v>27.559000000000001</c:v>
                </c:pt>
                <c:pt idx="126">
                  <c:v>0</c:v>
                </c:pt>
                <c:pt idx="127">
                  <c:v>0</c:v>
                </c:pt>
                <c:pt idx="128">
                  <c:v>0</c:v>
                </c:pt>
                <c:pt idx="129">
                  <c:v>44.195999999999998</c:v>
                </c:pt>
                <c:pt idx="130">
                  <c:v>0.254</c:v>
                </c:pt>
                <c:pt idx="131">
                  <c:v>4.6989999999999998</c:v>
                </c:pt>
                <c:pt idx="132">
                  <c:v>0.254</c:v>
                </c:pt>
                <c:pt idx="133">
                  <c:v>0</c:v>
                </c:pt>
                <c:pt idx="134">
                  <c:v>0</c:v>
                </c:pt>
                <c:pt idx="135">
                  <c:v>8.2550000000000008</c:v>
                </c:pt>
                <c:pt idx="136">
                  <c:v>7.4930000000000003</c:v>
                </c:pt>
                <c:pt idx="137">
                  <c:v>13.97</c:v>
                </c:pt>
                <c:pt idx="138">
                  <c:v>22.225000000000001</c:v>
                </c:pt>
                <c:pt idx="139">
                  <c:v>0</c:v>
                </c:pt>
                <c:pt idx="140">
                  <c:v>0</c:v>
                </c:pt>
                <c:pt idx="141">
                  <c:v>0</c:v>
                </c:pt>
                <c:pt idx="142">
                  <c:v>80.391000000000005</c:v>
                </c:pt>
                <c:pt idx="143">
                  <c:v>39.369999999999997</c:v>
                </c:pt>
                <c:pt idx="144">
                  <c:v>0.254</c:v>
                </c:pt>
                <c:pt idx="145">
                  <c:v>4.0640000000000001</c:v>
                </c:pt>
                <c:pt idx="146">
                  <c:v>0</c:v>
                </c:pt>
                <c:pt idx="147">
                  <c:v>0</c:v>
                </c:pt>
                <c:pt idx="148">
                  <c:v>0</c:v>
                </c:pt>
                <c:pt idx="149">
                  <c:v>1.905</c:v>
                </c:pt>
                <c:pt idx="150">
                  <c:v>4.4450000000000003</c:v>
                </c:pt>
                <c:pt idx="151">
                  <c:v>6.6040000000000001</c:v>
                </c:pt>
                <c:pt idx="152">
                  <c:v>2.032</c:v>
                </c:pt>
                <c:pt idx="153">
                  <c:v>2.286</c:v>
                </c:pt>
                <c:pt idx="154">
                  <c:v>0</c:v>
                </c:pt>
                <c:pt idx="155">
                  <c:v>0</c:v>
                </c:pt>
                <c:pt idx="156">
                  <c:v>4.1909999999999998</c:v>
                </c:pt>
                <c:pt idx="157">
                  <c:v>0.254</c:v>
                </c:pt>
                <c:pt idx="158">
                  <c:v>5.4610000000000003</c:v>
                </c:pt>
                <c:pt idx="159">
                  <c:v>1.905</c:v>
                </c:pt>
                <c:pt idx="160">
                  <c:v>20.954999999999998</c:v>
                </c:pt>
                <c:pt idx="161">
                  <c:v>3.2559999999999998</c:v>
                </c:pt>
                <c:pt idx="162">
                  <c:v>4.008</c:v>
                </c:pt>
                <c:pt idx="163">
                  <c:v>1.7529999999999999</c:v>
                </c:pt>
                <c:pt idx="164">
                  <c:v>0</c:v>
                </c:pt>
                <c:pt idx="165">
                  <c:v>36.448999999999998</c:v>
                </c:pt>
                <c:pt idx="166">
                  <c:v>0</c:v>
                </c:pt>
                <c:pt idx="167">
                  <c:v>0</c:v>
                </c:pt>
                <c:pt idx="168">
                  <c:v>17.038</c:v>
                </c:pt>
                <c:pt idx="169">
                  <c:v>3.1949999999999998</c:v>
                </c:pt>
                <c:pt idx="170">
                  <c:v>7.4539999999999997</c:v>
                </c:pt>
                <c:pt idx="171">
                  <c:v>4.5720000000000001</c:v>
                </c:pt>
                <c:pt idx="172">
                  <c:v>28.448</c:v>
                </c:pt>
                <c:pt idx="173">
                  <c:v>3.4289999999999998</c:v>
                </c:pt>
                <c:pt idx="174">
                  <c:v>25.780999999999999</c:v>
                </c:pt>
                <c:pt idx="175">
                  <c:v>0</c:v>
                </c:pt>
                <c:pt idx="176">
                  <c:v>1.2470000000000001</c:v>
                </c:pt>
                <c:pt idx="177">
                  <c:v>0</c:v>
                </c:pt>
                <c:pt idx="178">
                  <c:v>5.7380000000000004</c:v>
                </c:pt>
                <c:pt idx="179">
                  <c:v>4.3179999999999996</c:v>
                </c:pt>
                <c:pt idx="180">
                  <c:v>38.862000000000002</c:v>
                </c:pt>
                <c:pt idx="181">
                  <c:v>0.254</c:v>
                </c:pt>
                <c:pt idx="182">
                  <c:v>15.816000000000001</c:v>
                </c:pt>
                <c:pt idx="183">
                  <c:v>24.937000000000001</c:v>
                </c:pt>
                <c:pt idx="184">
                  <c:v>0.26800000000000002</c:v>
                </c:pt>
                <c:pt idx="185">
                  <c:v>8.9480000000000004</c:v>
                </c:pt>
                <c:pt idx="186">
                  <c:v>1.085</c:v>
                </c:pt>
                <c:pt idx="187">
                  <c:v>49.276000000000003</c:v>
                </c:pt>
                <c:pt idx="188">
                  <c:v>0.254</c:v>
                </c:pt>
                <c:pt idx="189">
                  <c:v>0</c:v>
                </c:pt>
                <c:pt idx="190">
                  <c:v>0</c:v>
                </c:pt>
                <c:pt idx="191">
                  <c:v>1.524</c:v>
                </c:pt>
                <c:pt idx="192">
                  <c:v>0.50800000000000001</c:v>
                </c:pt>
                <c:pt idx="193">
                  <c:v>0.254</c:v>
                </c:pt>
                <c:pt idx="194">
                  <c:v>24.384</c:v>
                </c:pt>
                <c:pt idx="195">
                  <c:v>14.224</c:v>
                </c:pt>
                <c:pt idx="196">
                  <c:v>6.0960000000000001</c:v>
                </c:pt>
                <c:pt idx="197">
                  <c:v>9.1440000000000001</c:v>
                </c:pt>
                <c:pt idx="198">
                  <c:v>2.54</c:v>
                </c:pt>
                <c:pt idx="199">
                  <c:v>0</c:v>
                </c:pt>
                <c:pt idx="200">
                  <c:v>0.76200000000000001</c:v>
                </c:pt>
                <c:pt idx="201">
                  <c:v>5.5880000000000001</c:v>
                </c:pt>
                <c:pt idx="202">
                  <c:v>18.542000000000002</c:v>
                </c:pt>
                <c:pt idx="203">
                  <c:v>2.54</c:v>
                </c:pt>
                <c:pt idx="204">
                  <c:v>0</c:v>
                </c:pt>
                <c:pt idx="205">
                  <c:v>13.208</c:v>
                </c:pt>
                <c:pt idx="206">
                  <c:v>0</c:v>
                </c:pt>
                <c:pt idx="207">
                  <c:v>2.794</c:v>
                </c:pt>
                <c:pt idx="208">
                  <c:v>2.286</c:v>
                </c:pt>
                <c:pt idx="209">
                  <c:v>5.08</c:v>
                </c:pt>
                <c:pt idx="210">
                  <c:v>0</c:v>
                </c:pt>
                <c:pt idx="211">
                  <c:v>0</c:v>
                </c:pt>
                <c:pt idx="212">
                  <c:v>0</c:v>
                </c:pt>
                <c:pt idx="213">
                  <c:v>0</c:v>
                </c:pt>
                <c:pt idx="214">
                  <c:v>0</c:v>
                </c:pt>
                <c:pt idx="215">
                  <c:v>0</c:v>
                </c:pt>
                <c:pt idx="216">
                  <c:v>0</c:v>
                </c:pt>
                <c:pt idx="217">
                  <c:v>0</c:v>
                </c:pt>
                <c:pt idx="218">
                  <c:v>18.795999999999999</c:v>
                </c:pt>
                <c:pt idx="219">
                  <c:v>13.208</c:v>
                </c:pt>
                <c:pt idx="220">
                  <c:v>65.787999999999997</c:v>
                </c:pt>
                <c:pt idx="221">
                  <c:v>0</c:v>
                </c:pt>
                <c:pt idx="222">
                  <c:v>0</c:v>
                </c:pt>
                <c:pt idx="223">
                  <c:v>0</c:v>
                </c:pt>
                <c:pt idx="224">
                  <c:v>2.794</c:v>
                </c:pt>
                <c:pt idx="225">
                  <c:v>9.3979999999999997</c:v>
                </c:pt>
                <c:pt idx="226">
                  <c:v>9.9060000000000006</c:v>
                </c:pt>
                <c:pt idx="227">
                  <c:v>0</c:v>
                </c:pt>
                <c:pt idx="228">
                  <c:v>30.481999999999999</c:v>
                </c:pt>
                <c:pt idx="229">
                  <c:v>6.6040000000000001</c:v>
                </c:pt>
                <c:pt idx="230">
                  <c:v>45.216000000000001</c:v>
                </c:pt>
                <c:pt idx="231">
                  <c:v>2.032</c:v>
                </c:pt>
                <c:pt idx="232">
                  <c:v>1.778</c:v>
                </c:pt>
                <c:pt idx="233">
                  <c:v>0.254</c:v>
                </c:pt>
                <c:pt idx="234">
                  <c:v>0.254</c:v>
                </c:pt>
                <c:pt idx="235">
                  <c:v>0.254</c:v>
                </c:pt>
                <c:pt idx="236">
                  <c:v>16</c:v>
                </c:pt>
                <c:pt idx="237">
                  <c:v>1.524</c:v>
                </c:pt>
                <c:pt idx="238">
                  <c:v>1.27</c:v>
                </c:pt>
                <c:pt idx="239">
                  <c:v>0.254</c:v>
                </c:pt>
                <c:pt idx="240">
                  <c:v>2.794</c:v>
                </c:pt>
                <c:pt idx="241">
                  <c:v>0</c:v>
                </c:pt>
                <c:pt idx="242">
                  <c:v>21.335999999999999</c:v>
                </c:pt>
                <c:pt idx="243">
                  <c:v>2.54</c:v>
                </c:pt>
                <c:pt idx="244">
                  <c:v>1.016</c:v>
                </c:pt>
                <c:pt idx="245">
                  <c:v>0</c:v>
                </c:pt>
                <c:pt idx="246">
                  <c:v>39.374000000000002</c:v>
                </c:pt>
                <c:pt idx="247">
                  <c:v>1.524</c:v>
                </c:pt>
                <c:pt idx="248">
                  <c:v>7.3659999999999997</c:v>
                </c:pt>
                <c:pt idx="249">
                  <c:v>0.254</c:v>
                </c:pt>
                <c:pt idx="250">
                  <c:v>13.97</c:v>
                </c:pt>
                <c:pt idx="251">
                  <c:v>1.016</c:v>
                </c:pt>
                <c:pt idx="252">
                  <c:v>15.494</c:v>
                </c:pt>
                <c:pt idx="253">
                  <c:v>22.097999999999999</c:v>
                </c:pt>
                <c:pt idx="254">
                  <c:v>27.94</c:v>
                </c:pt>
                <c:pt idx="255">
                  <c:v>1.27</c:v>
                </c:pt>
                <c:pt idx="256">
                  <c:v>0.254</c:v>
                </c:pt>
                <c:pt idx="257">
                  <c:v>1.016</c:v>
                </c:pt>
                <c:pt idx="258">
                  <c:v>0.254</c:v>
                </c:pt>
                <c:pt idx="259">
                  <c:v>0</c:v>
                </c:pt>
                <c:pt idx="260">
                  <c:v>4.0640000000000001</c:v>
                </c:pt>
                <c:pt idx="261">
                  <c:v>25.908000000000001</c:v>
                </c:pt>
                <c:pt idx="262">
                  <c:v>7.8739999999999997</c:v>
                </c:pt>
                <c:pt idx="263">
                  <c:v>0.50800000000000001</c:v>
                </c:pt>
                <c:pt idx="264">
                  <c:v>12.446</c:v>
                </c:pt>
                <c:pt idx="265">
                  <c:v>33.274000000000001</c:v>
                </c:pt>
                <c:pt idx="266">
                  <c:v>33.781999999999996</c:v>
                </c:pt>
                <c:pt idx="267">
                  <c:v>0.50800000000000001</c:v>
                </c:pt>
                <c:pt idx="268">
                  <c:v>2.286</c:v>
                </c:pt>
                <c:pt idx="269">
                  <c:v>0.50800000000000001</c:v>
                </c:pt>
                <c:pt idx="270">
                  <c:v>0.254</c:v>
                </c:pt>
                <c:pt idx="271">
                  <c:v>0</c:v>
                </c:pt>
                <c:pt idx="272">
                  <c:v>15.747999999999999</c:v>
                </c:pt>
                <c:pt idx="273">
                  <c:v>2.54</c:v>
                </c:pt>
                <c:pt idx="274">
                  <c:v>12.954000000000001</c:v>
                </c:pt>
                <c:pt idx="275">
                  <c:v>0</c:v>
                </c:pt>
                <c:pt idx="276">
                  <c:v>2.032</c:v>
                </c:pt>
                <c:pt idx="277">
                  <c:v>0</c:v>
                </c:pt>
                <c:pt idx="278">
                  <c:v>14.478</c:v>
                </c:pt>
                <c:pt idx="279">
                  <c:v>15.24</c:v>
                </c:pt>
                <c:pt idx="280">
                  <c:v>0</c:v>
                </c:pt>
                <c:pt idx="281">
                  <c:v>0</c:v>
                </c:pt>
                <c:pt idx="282">
                  <c:v>0</c:v>
                </c:pt>
                <c:pt idx="283">
                  <c:v>15.24</c:v>
                </c:pt>
                <c:pt idx="284">
                  <c:v>12.192</c:v>
                </c:pt>
                <c:pt idx="285">
                  <c:v>31.75</c:v>
                </c:pt>
                <c:pt idx="286">
                  <c:v>45.973999999999997</c:v>
                </c:pt>
                <c:pt idx="287">
                  <c:v>16.001999999999999</c:v>
                </c:pt>
                <c:pt idx="288">
                  <c:v>4.3179999999999996</c:v>
                </c:pt>
                <c:pt idx="289">
                  <c:v>15.238</c:v>
                </c:pt>
                <c:pt idx="290">
                  <c:v>0</c:v>
                </c:pt>
                <c:pt idx="291">
                  <c:v>7.3659999999999997</c:v>
                </c:pt>
                <c:pt idx="292">
                  <c:v>3.556</c:v>
                </c:pt>
                <c:pt idx="293">
                  <c:v>18.542000000000002</c:v>
                </c:pt>
                <c:pt idx="294">
                  <c:v>16.510000000000002</c:v>
                </c:pt>
                <c:pt idx="295">
                  <c:v>11.43</c:v>
                </c:pt>
                <c:pt idx="296">
                  <c:v>9.3979999999999997</c:v>
                </c:pt>
                <c:pt idx="297">
                  <c:v>10.667999999999999</c:v>
                </c:pt>
                <c:pt idx="298">
                  <c:v>2.54</c:v>
                </c:pt>
                <c:pt idx="299">
                  <c:v>14.986000000000001</c:v>
                </c:pt>
                <c:pt idx="300">
                  <c:v>1.27</c:v>
                </c:pt>
                <c:pt idx="301">
                  <c:v>0.254</c:v>
                </c:pt>
                <c:pt idx="302">
                  <c:v>0</c:v>
                </c:pt>
                <c:pt idx="303">
                  <c:v>0</c:v>
                </c:pt>
                <c:pt idx="304">
                  <c:v>8.6359999999999992</c:v>
                </c:pt>
                <c:pt idx="305">
                  <c:v>21.082000000000001</c:v>
                </c:pt>
                <c:pt idx="306">
                  <c:v>0</c:v>
                </c:pt>
                <c:pt idx="307">
                  <c:v>2.286</c:v>
                </c:pt>
                <c:pt idx="308">
                  <c:v>0.50800000000000001</c:v>
                </c:pt>
                <c:pt idx="309">
                  <c:v>1.016</c:v>
                </c:pt>
                <c:pt idx="310">
                  <c:v>2.794</c:v>
                </c:pt>
                <c:pt idx="311">
                  <c:v>114.04600000000001</c:v>
                </c:pt>
                <c:pt idx="312">
                  <c:v>19.558</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1.016</c:v>
                </c:pt>
                <c:pt idx="332">
                  <c:v>2.032</c:v>
                </c:pt>
                <c:pt idx="333">
                  <c:v>4.8259999999999996</c:v>
                </c:pt>
                <c:pt idx="334">
                  <c:v>18.542000000000002</c:v>
                </c:pt>
                <c:pt idx="335">
                  <c:v>0</c:v>
                </c:pt>
                <c:pt idx="336">
                  <c:v>0</c:v>
                </c:pt>
                <c:pt idx="337">
                  <c:v>0</c:v>
                </c:pt>
                <c:pt idx="338">
                  <c:v>0</c:v>
                </c:pt>
                <c:pt idx="339">
                  <c:v>0</c:v>
                </c:pt>
                <c:pt idx="340">
                  <c:v>0</c:v>
                </c:pt>
              </c:numCache>
            </c:numRef>
          </c:yVal>
          <c:smooth val="0"/>
          <c:extLst>
            <c:ext xmlns:c16="http://schemas.microsoft.com/office/drawing/2014/chart" uri="{C3380CC4-5D6E-409C-BE32-E72D297353CC}">
              <c16:uniqueId val="{00000001-E3F3-4AE4-9706-C2310A49EA76}"/>
            </c:ext>
          </c:extLst>
        </c:ser>
        <c:dLbls>
          <c:showLegendKey val="0"/>
          <c:showVal val="0"/>
          <c:showCatName val="0"/>
          <c:showSerName val="0"/>
          <c:showPercent val="0"/>
          <c:showBubbleSize val="0"/>
        </c:dLbls>
        <c:axId val="293292104"/>
        <c:axId val="293287512"/>
      </c:scatterChart>
      <c:valAx>
        <c:axId val="293292104"/>
        <c:scaling>
          <c:orientation val="minMax"/>
          <c:max val="43860"/>
          <c:min val="43466"/>
        </c:scaling>
        <c:delete val="0"/>
        <c:axPos val="b"/>
        <c:numFmt formatCode="[$-409]mmm\-yy;@"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87512"/>
        <c:crosses val="autoZero"/>
        <c:crossBetween val="midCat"/>
        <c:majorUnit val="30"/>
        <c:minorUnit val="10"/>
      </c:valAx>
      <c:valAx>
        <c:axId val="293287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Rainfall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92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i="0" baseline="0">
                <a:effectLst/>
              </a:rPr>
              <a:t>Lake Gatun Salinity Monitoring</a:t>
            </a:r>
          </a:p>
          <a:p>
            <a:pPr>
              <a:defRPr b="1"/>
            </a:pPr>
            <a:r>
              <a:rPr lang="en-US" sz="1600" b="1" i="0" baseline="0">
                <a:effectLst/>
              </a:rPr>
              <a:t>(Hobos) </a:t>
            </a:r>
            <a:endParaRPr lang="en-US" sz="1600" b="1">
              <a:effectLst/>
            </a:endParaRPr>
          </a:p>
        </c:rich>
      </c:tx>
      <c:layout>
        <c:manualLayout>
          <c:xMode val="edge"/>
          <c:yMode val="edge"/>
          <c:x val="0.3800601585999454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89377507056901E-2"/>
          <c:y val="8.7111096240343786E-2"/>
          <c:w val="0.88148833323644227"/>
          <c:h val="0.8123002262253417"/>
        </c:manualLayout>
      </c:layout>
      <c:lineChart>
        <c:grouping val="standard"/>
        <c:varyColors val="0"/>
        <c:ser>
          <c:idx val="0"/>
          <c:order val="0"/>
          <c:tx>
            <c:v>Gamboa Lower</c:v>
          </c:tx>
          <c:spPr>
            <a:ln w="19050" cap="rnd">
              <a:solidFill>
                <a:srgbClr val="002060"/>
              </a:solidFill>
              <a:round/>
            </a:ln>
            <a:effectLst/>
          </c:spPr>
          <c:marker>
            <c:symbol val="none"/>
          </c:marker>
          <c:errBars>
            <c:errDir val="y"/>
            <c:errBarType val="both"/>
            <c:errValType val="cust"/>
            <c:noEndCap val="0"/>
            <c:plus>
              <c:numRef>
                <c:f>Hobos!$H$4:$H$1000</c:f>
                <c:numCache>
                  <c:formatCode>General</c:formatCode>
                  <c:ptCount val="997"/>
                  <c:pt idx="27">
                    <c:v>9.73476535750383E-4</c:v>
                  </c:pt>
                  <c:pt idx="28">
                    <c:v>1.2948679909686254E-3</c:v>
                  </c:pt>
                  <c:pt idx="29">
                    <c:v>2.1721522999170679E-3</c:v>
                  </c:pt>
                  <c:pt idx="30">
                    <c:v>2.6155906967609672E-3</c:v>
                  </c:pt>
                  <c:pt idx="31">
                    <c:v>1.419241210659789E-3</c:v>
                  </c:pt>
                  <c:pt idx="32">
                    <c:v>1.6769842920521091E-3</c:v>
                  </c:pt>
                  <c:pt idx="33">
                    <c:v>1.3909477868036667E-3</c:v>
                  </c:pt>
                  <c:pt idx="34">
                    <c:v>9.1118717144366129E-4</c:v>
                  </c:pt>
                  <c:pt idx="35">
                    <c:v>1.7956953889300413E-3</c:v>
                  </c:pt>
                  <c:pt idx="36">
                    <c:v>1.9876449522337521E-3</c:v>
                  </c:pt>
                  <c:pt idx="37">
                    <c:v>1.4153048149774174E-3</c:v>
                  </c:pt>
                  <c:pt idx="38">
                    <c:v>1.3370393943729843E-3</c:v>
                  </c:pt>
                  <c:pt idx="39">
                    <c:v>1.5704829405844207E-3</c:v>
                  </c:pt>
                  <c:pt idx="40">
                    <c:v>3.0509861434245165E-3</c:v>
                  </c:pt>
                  <c:pt idx="41">
                    <c:v>1.936065824602306E-3</c:v>
                  </c:pt>
                  <c:pt idx="42">
                    <c:v>1.2004366895484561E-3</c:v>
                  </c:pt>
                  <c:pt idx="43">
                    <c:v>1.5272251525779137E-3</c:v>
                  </c:pt>
                  <c:pt idx="44">
                    <c:v>1.7172805919764302E-3</c:v>
                  </c:pt>
                  <c:pt idx="45">
                    <c:v>2.0263177973332339E-3</c:v>
                  </c:pt>
                  <c:pt idx="46">
                    <c:v>1.7340371588928207E-3</c:v>
                  </c:pt>
                  <c:pt idx="47">
                    <c:v>1.1448664980012225E-3</c:v>
                  </c:pt>
                  <c:pt idx="48">
                    <c:v>2.562593387258524E-3</c:v>
                  </c:pt>
                  <c:pt idx="49">
                    <c:v>1.1844047842618933E-3</c:v>
                  </c:pt>
                  <c:pt idx="50">
                    <c:v>3.0523788178023737E-3</c:v>
                  </c:pt>
                  <c:pt idx="51">
                    <c:v>1.6905227962264772E-3</c:v>
                  </c:pt>
                  <c:pt idx="52">
                    <c:v>1.6836051543605826E-3</c:v>
                  </c:pt>
                  <c:pt idx="53">
                    <c:v>2.4923382595466331E-3</c:v>
                  </c:pt>
                  <c:pt idx="54">
                    <c:v>4.9843886769047226E-3</c:v>
                  </c:pt>
                  <c:pt idx="55">
                    <c:v>5.7460137784471664E-3</c:v>
                  </c:pt>
                  <c:pt idx="56">
                    <c:v>5.9265407168449255E-3</c:v>
                  </c:pt>
                  <c:pt idx="57">
                    <c:v>4.1059899547821578E-3</c:v>
                  </c:pt>
                  <c:pt idx="58">
                    <c:v>5.7832410630184244E-3</c:v>
                  </c:pt>
                  <c:pt idx="59">
                    <c:v>4.6038398113717478E-3</c:v>
                  </c:pt>
                  <c:pt idx="60">
                    <c:v>4.7664820231689987E-3</c:v>
                  </c:pt>
                  <c:pt idx="61">
                    <c:v>3.9286531775499988E-3</c:v>
                  </c:pt>
                  <c:pt idx="62">
                    <c:v>4.9207686204280629E-3</c:v>
                  </c:pt>
                  <c:pt idx="63">
                    <c:v>3.9131357731296817E-3</c:v>
                  </c:pt>
                  <c:pt idx="64">
                    <c:v>4.9791511597791051E-3</c:v>
                  </c:pt>
                  <c:pt idx="65">
                    <c:v>3.4634172102029235E-3</c:v>
                  </c:pt>
                  <c:pt idx="66">
                    <c:v>3.4628401726622443E-3</c:v>
                  </c:pt>
                  <c:pt idx="67">
                    <c:v>4.5484322294186124E-3</c:v>
                  </c:pt>
                  <c:pt idx="68">
                    <c:v>3.4440552329148815E-3</c:v>
                  </c:pt>
                  <c:pt idx="69">
                    <c:v>1.4063000478423476E-3</c:v>
                  </c:pt>
                  <c:pt idx="70">
                    <c:v>2.2110398839507756E-3</c:v>
                  </c:pt>
                  <c:pt idx="71">
                    <c:v>3.9522566005817687E-3</c:v>
                  </c:pt>
                  <c:pt idx="72">
                    <c:v>3.9880473830967164E-3</c:v>
                  </c:pt>
                  <c:pt idx="73">
                    <c:v>2.6834726045365594E-3</c:v>
                  </c:pt>
                  <c:pt idx="74">
                    <c:v>3.2378782038794832E-3</c:v>
                  </c:pt>
                  <c:pt idx="75">
                    <c:v>3.3084817568014018E-3</c:v>
                  </c:pt>
                  <c:pt idx="76">
                    <c:v>2.7521092389579554E-3</c:v>
                  </c:pt>
                  <c:pt idx="77">
                    <c:v>3.5744363744144268E-3</c:v>
                  </c:pt>
                  <c:pt idx="78">
                    <c:v>1.9017062975405269E-3</c:v>
                  </c:pt>
                  <c:pt idx="79">
                    <c:v>2.5391634207339205E-3</c:v>
                  </c:pt>
                  <c:pt idx="80">
                    <c:v>2.2429998318354897E-3</c:v>
                  </c:pt>
                  <c:pt idx="81">
                    <c:v>1.8230586285574791E-3</c:v>
                  </c:pt>
                  <c:pt idx="82">
                    <c:v>2.6800757304696831E-3</c:v>
                  </c:pt>
                  <c:pt idx="83">
                    <c:v>2.2744769979129772E-3</c:v>
                  </c:pt>
                  <c:pt idx="84">
                    <c:v>2.1913346089588942E-3</c:v>
                  </c:pt>
                  <c:pt idx="85">
                    <c:v>1.4261095249639697E-3</c:v>
                  </c:pt>
                  <c:pt idx="86">
                    <c:v>2.0338902206915154E-3</c:v>
                  </c:pt>
                  <c:pt idx="87">
                    <c:v>5.9226393439281814E-3</c:v>
                  </c:pt>
                  <c:pt idx="88">
                    <c:v>2.41862292267837E-3</c:v>
                  </c:pt>
                  <c:pt idx="89">
                    <c:v>2.3718931664353095E-3</c:v>
                  </c:pt>
                  <c:pt idx="90">
                    <c:v>4.3543197950073826E-3</c:v>
                  </c:pt>
                  <c:pt idx="91">
                    <c:v>3.5701895313097216E-3</c:v>
                  </c:pt>
                  <c:pt idx="92">
                    <c:v>5.0282385697215251E-3</c:v>
                  </c:pt>
                  <c:pt idx="93">
                    <c:v>3.5615465790984385E-3</c:v>
                  </c:pt>
                  <c:pt idx="94">
                    <c:v>5.5976889615738813E-3</c:v>
                  </c:pt>
                  <c:pt idx="95">
                    <c:v>2.4712236385907704E-3</c:v>
                  </c:pt>
                  <c:pt idx="96">
                    <c:v>2.3191118138768418E-3</c:v>
                  </c:pt>
                  <c:pt idx="97">
                    <c:v>5.2358295602712686E-3</c:v>
                  </c:pt>
                  <c:pt idx="98">
                    <c:v>3.7570425098809581E-3</c:v>
                  </c:pt>
                  <c:pt idx="99">
                    <c:v>2.7983530165551105E-3</c:v>
                  </c:pt>
                  <c:pt idx="100">
                    <c:v>3.7642268142039272E-3</c:v>
                  </c:pt>
                  <c:pt idx="101">
                    <c:v>6.6463273066157931E-3</c:v>
                  </c:pt>
                  <c:pt idx="102">
                    <c:v>3.4397940511075665E-3</c:v>
                  </c:pt>
                  <c:pt idx="103">
                    <c:v>1.776789930222576E-3</c:v>
                  </c:pt>
                  <c:pt idx="104">
                    <c:v>1.5563734274312315E-3</c:v>
                  </c:pt>
                  <c:pt idx="105">
                    <c:v>4.4141235644355554E-3</c:v>
                  </c:pt>
                  <c:pt idx="106">
                    <c:v>3.902250812481016E-3</c:v>
                  </c:pt>
                  <c:pt idx="107">
                    <c:v>2.9684540249506255E-3</c:v>
                  </c:pt>
                  <c:pt idx="108">
                    <c:v>2.5641215451389122E-3</c:v>
                  </c:pt>
                  <c:pt idx="109">
                    <c:v>3.0256387972755227E-3</c:v>
                  </c:pt>
                  <c:pt idx="110">
                    <c:v>3.8155769148298466E-3</c:v>
                  </c:pt>
                  <c:pt idx="111">
                    <c:v>5.7609094638674295E-3</c:v>
                  </c:pt>
                  <c:pt idx="112">
                    <c:v>2.8572683556397625E-3</c:v>
                  </c:pt>
                  <c:pt idx="113">
                    <c:v>2.6522034450688187E-3</c:v>
                  </c:pt>
                  <c:pt idx="114">
                    <c:v>2.7223375452956281E-3</c:v>
                  </c:pt>
                  <c:pt idx="115">
                    <c:v>4.035395478347404E-3</c:v>
                  </c:pt>
                  <c:pt idx="116">
                    <c:v>1.7686437960180638E-3</c:v>
                  </c:pt>
                  <c:pt idx="117">
                    <c:v>1.9422041082866712E-3</c:v>
                  </c:pt>
                  <c:pt idx="118">
                    <c:v>2.4271361996350519E-3</c:v>
                  </c:pt>
                  <c:pt idx="119">
                    <c:v>2.7281040183775047E-3</c:v>
                  </c:pt>
                  <c:pt idx="120">
                    <c:v>6.3786372492793892E-3</c:v>
                  </c:pt>
                  <c:pt idx="121">
                    <c:v>1.9747926273542562E-3</c:v>
                  </c:pt>
                  <c:pt idx="122">
                    <c:v>2.8683326579813052E-3</c:v>
                  </c:pt>
                  <c:pt idx="123">
                    <c:v>1.9829533949810062E-3</c:v>
                  </c:pt>
                  <c:pt idx="124">
                    <c:v>3.9487871500171554E-3</c:v>
                  </c:pt>
                  <c:pt idx="125">
                    <c:v>3.3538821117174503E-3</c:v>
                  </c:pt>
                  <c:pt idx="126">
                    <c:v>2.8346160667035969E-3</c:v>
                  </c:pt>
                  <c:pt idx="127">
                    <c:v>2.3659722232950691E-3</c:v>
                  </c:pt>
                  <c:pt idx="128">
                    <c:v>1.7916469807160087E-3</c:v>
                  </c:pt>
                  <c:pt idx="129">
                    <c:v>1.0991139772961254E-3</c:v>
                  </c:pt>
                  <c:pt idx="130">
                    <c:v>2.2482117650147893E-3</c:v>
                  </c:pt>
                  <c:pt idx="131">
                    <c:v>1.3847034010111695E-3</c:v>
                  </c:pt>
                  <c:pt idx="132">
                    <c:v>1.4205073068350839E-3</c:v>
                  </c:pt>
                  <c:pt idx="133">
                    <c:v>1.6942304054250452E-3</c:v>
                  </c:pt>
                  <c:pt idx="134">
                    <c:v>2.6224503072575277E-3</c:v>
                  </c:pt>
                  <c:pt idx="135">
                    <c:v>1.2822608870491678E-3</c:v>
                  </c:pt>
                  <c:pt idx="136">
                    <c:v>1.4691192611591334E-3</c:v>
                  </c:pt>
                  <c:pt idx="137">
                    <c:v>3.9964057316456232E-3</c:v>
                  </c:pt>
                  <c:pt idx="138">
                    <c:v>2.2440476822028492E-3</c:v>
                  </c:pt>
                  <c:pt idx="139">
                    <c:v>3.5496996104687033E-3</c:v>
                  </c:pt>
                  <c:pt idx="140">
                    <c:v>3.332137504797386E-3</c:v>
                  </c:pt>
                  <c:pt idx="141">
                    <c:v>2.8346230294870032E-3</c:v>
                  </c:pt>
                  <c:pt idx="142">
                    <c:v>5.5122029696798563E-3</c:v>
                  </c:pt>
                  <c:pt idx="143">
                    <c:v>4.3070790362566211E-3</c:v>
                  </c:pt>
                  <c:pt idx="144">
                    <c:v>3.3894300030556769E-3</c:v>
                  </c:pt>
                  <c:pt idx="145">
                    <c:v>1.6611016741698409E-3</c:v>
                  </c:pt>
                  <c:pt idx="146">
                    <c:v>2.2480625186411872E-3</c:v>
                  </c:pt>
                  <c:pt idx="147">
                    <c:v>1.6094699874029464E-3</c:v>
                  </c:pt>
                  <c:pt idx="148">
                    <c:v>1.3985201295053326E-3</c:v>
                  </c:pt>
                  <c:pt idx="149">
                    <c:v>2.5178903728765752E-3</c:v>
                  </c:pt>
                  <c:pt idx="150">
                    <c:v>2.1522560582678978E-3</c:v>
                  </c:pt>
                  <c:pt idx="151">
                    <c:v>1.1166164233263429E-3</c:v>
                  </c:pt>
                  <c:pt idx="152">
                    <c:v>2.1065496754379552E-3</c:v>
                  </c:pt>
                  <c:pt idx="153">
                    <c:v>1.6230085638238654E-3</c:v>
                  </c:pt>
                  <c:pt idx="154">
                    <c:v>8.2388680878153037E-4</c:v>
                  </c:pt>
                  <c:pt idx="155">
                    <c:v>1.2110089855809911E-3</c:v>
                  </c:pt>
                  <c:pt idx="156">
                    <c:v>1.3082929650717133E-3</c:v>
                  </c:pt>
                  <c:pt idx="157">
                    <c:v>7.7365545506891131E-4</c:v>
                  </c:pt>
                  <c:pt idx="158">
                    <c:v>6.8517429592000495E-4</c:v>
                  </c:pt>
                  <c:pt idx="159">
                    <c:v>6.1338058790120662E-4</c:v>
                  </c:pt>
                  <c:pt idx="160">
                    <c:v>4.7063303934368644E-4</c:v>
                  </c:pt>
                  <c:pt idx="161">
                    <c:v>9.5164158721984906E-4</c:v>
                  </c:pt>
                  <c:pt idx="162">
                    <c:v>6.7890197726685109E-4</c:v>
                  </c:pt>
                  <c:pt idx="163">
                    <c:v>8.3742962521812932E-4</c:v>
                  </c:pt>
                  <c:pt idx="164">
                    <c:v>1.3443775054622876E-3</c:v>
                  </c:pt>
                  <c:pt idx="165">
                    <c:v>1.0598157527724052E-3</c:v>
                  </c:pt>
                  <c:pt idx="166">
                    <c:v>2.0036805497918053E-3</c:v>
                  </c:pt>
                  <c:pt idx="167">
                    <c:v>9.0435346070027512E-4</c:v>
                  </c:pt>
                  <c:pt idx="168">
                    <c:v>9.9672655015779787E-4</c:v>
                  </c:pt>
                  <c:pt idx="169">
                    <c:v>9.726794246605326E-4</c:v>
                  </c:pt>
                  <c:pt idx="170">
                    <c:v>1.7335084467886819E-3</c:v>
                  </c:pt>
                  <c:pt idx="171">
                    <c:v>1.914727947786607E-3</c:v>
                  </c:pt>
                  <c:pt idx="172">
                    <c:v>2.723165727411261E-3</c:v>
                  </c:pt>
                  <c:pt idx="173">
                    <c:v>5.7212956298562068E-4</c:v>
                  </c:pt>
                  <c:pt idx="174">
                    <c:v>1.2554053342213674E-3</c:v>
                  </c:pt>
                  <c:pt idx="175">
                    <c:v>1.1973197406722595E-3</c:v>
                  </c:pt>
                  <c:pt idx="176">
                    <c:v>2.3092887850986537E-3</c:v>
                  </c:pt>
                  <c:pt idx="177">
                    <c:v>8.191291642465836E-4</c:v>
                  </c:pt>
                  <c:pt idx="178">
                    <c:v>1.0209880835086527E-3</c:v>
                  </c:pt>
                  <c:pt idx="179">
                    <c:v>1.4728921156047024E-3</c:v>
                  </c:pt>
                  <c:pt idx="180">
                    <c:v>1.1920676236263795E-3</c:v>
                  </c:pt>
                  <c:pt idx="181">
                    <c:v>2.74922039239443E-3</c:v>
                  </c:pt>
                  <c:pt idx="182">
                    <c:v>9.2580690268146196E-4</c:v>
                  </c:pt>
                  <c:pt idx="183">
                    <c:v>5.8667121459561101E-4</c:v>
                  </c:pt>
                  <c:pt idx="184">
                    <c:v>1.2616713886676131E-3</c:v>
                  </c:pt>
                  <c:pt idx="185">
                    <c:v>2.0662184714908085E-3</c:v>
                  </c:pt>
                  <c:pt idx="186">
                    <c:v>1.4781474744220667E-3</c:v>
                  </c:pt>
                  <c:pt idx="187">
                    <c:v>8.9012220929037824E-4</c:v>
                  </c:pt>
                  <c:pt idx="188">
                    <c:v>1.3590336963148837E-3</c:v>
                  </c:pt>
                  <c:pt idx="189">
                    <c:v>6.8543749635068842E-4</c:v>
                  </c:pt>
                  <c:pt idx="190">
                    <c:v>2.5612830871716598E-3</c:v>
                  </c:pt>
                  <c:pt idx="191">
                    <c:v>1.0980080648730752E-3</c:v>
                  </c:pt>
                  <c:pt idx="192">
                    <c:v>1.0022556796388943E-3</c:v>
                  </c:pt>
                  <c:pt idx="193">
                    <c:v>1.7309248617987413E-3</c:v>
                  </c:pt>
                  <c:pt idx="194">
                    <c:v>3.952940295578836E-3</c:v>
                  </c:pt>
                  <c:pt idx="195">
                    <c:v>1.7816311149686814E-3</c:v>
                  </c:pt>
                  <c:pt idx="196">
                    <c:v>2.556515583724175E-3</c:v>
                  </c:pt>
                  <c:pt idx="197">
                    <c:v>1.7478094058844752E-3</c:v>
                  </c:pt>
                  <c:pt idx="198">
                    <c:v>1.4176828141031926E-3</c:v>
                  </c:pt>
                  <c:pt idx="199">
                    <c:v>1.5681478627024401E-3</c:v>
                  </c:pt>
                  <c:pt idx="200">
                    <c:v>2.6834186675981165E-3</c:v>
                  </c:pt>
                  <c:pt idx="201">
                    <c:v>2.1521918651833728E-3</c:v>
                  </c:pt>
                  <c:pt idx="202">
                    <c:v>1.6400042789845701E-3</c:v>
                  </c:pt>
                  <c:pt idx="203">
                    <c:v>1.3096198557851321E-3</c:v>
                  </c:pt>
                  <c:pt idx="204">
                    <c:v>1.3835115347067691E-3</c:v>
                  </c:pt>
                  <c:pt idx="205">
                    <c:v>8.2986933551921084E-4</c:v>
                  </c:pt>
                  <c:pt idx="206">
                    <c:v>1.2882460366239108E-3</c:v>
                  </c:pt>
                  <c:pt idx="207">
                    <c:v>1.2667816487516904E-3</c:v>
                  </c:pt>
                  <c:pt idx="208">
                    <c:v>7.2174784803305373E-4</c:v>
                  </c:pt>
                  <c:pt idx="209">
                    <c:v>6.6627318431732344E-4</c:v>
                  </c:pt>
                  <c:pt idx="210">
                    <c:v>1.4604973918425619E-3</c:v>
                  </c:pt>
                  <c:pt idx="211">
                    <c:v>9.3967554590876909E-4</c:v>
                  </c:pt>
                  <c:pt idx="212">
                    <c:v>1.5906511410839212E-3</c:v>
                  </c:pt>
                  <c:pt idx="213">
                    <c:v>8.1478066743935766E-4</c:v>
                  </c:pt>
                  <c:pt idx="214">
                    <c:v>7.2179114440420761E-4</c:v>
                  </c:pt>
                  <c:pt idx="215">
                    <c:v>1.4222279902112529E-3</c:v>
                  </c:pt>
                  <c:pt idx="216">
                    <c:v>1.6427779211584325E-3</c:v>
                  </c:pt>
                  <c:pt idx="217">
                    <c:v>9.6342772560070419E-4</c:v>
                  </c:pt>
                  <c:pt idx="218">
                    <c:v>1.5650668389964354E-3</c:v>
                  </c:pt>
                  <c:pt idx="219">
                    <c:v>1.5326673086313853E-3</c:v>
                  </c:pt>
                  <c:pt idx="220">
                    <c:v>1.3634305931935614E-3</c:v>
                  </c:pt>
                  <c:pt idx="221">
                    <c:v>1.5547123471742819E-3</c:v>
                  </c:pt>
                  <c:pt idx="222">
                    <c:v>1.9503213298002172E-3</c:v>
                  </c:pt>
                  <c:pt idx="223">
                    <c:v>2.1748795086608849E-3</c:v>
                  </c:pt>
                  <c:pt idx="224">
                    <c:v>1.8475632956894748E-3</c:v>
                  </c:pt>
                  <c:pt idx="225">
                    <c:v>1.696403574542133E-3</c:v>
                  </c:pt>
                  <c:pt idx="226">
                    <c:v>3.0744675762143119E-3</c:v>
                  </c:pt>
                  <c:pt idx="227">
                    <c:v>2.1479587923617658E-3</c:v>
                  </c:pt>
                  <c:pt idx="228">
                    <c:v>2.8252012426380323E-3</c:v>
                  </c:pt>
                  <c:pt idx="229">
                    <c:v>3.6806821450148836E-3</c:v>
                  </c:pt>
                  <c:pt idx="230">
                    <c:v>1.7156425872481406E-3</c:v>
                  </c:pt>
                </c:numCache>
              </c:numRef>
            </c:plus>
            <c:minus>
              <c:numRef>
                <c:f>Hobos!$H$4:$H$1000</c:f>
                <c:numCache>
                  <c:formatCode>General</c:formatCode>
                  <c:ptCount val="997"/>
                  <c:pt idx="27">
                    <c:v>9.73476535750383E-4</c:v>
                  </c:pt>
                  <c:pt idx="28">
                    <c:v>1.2948679909686254E-3</c:v>
                  </c:pt>
                  <c:pt idx="29">
                    <c:v>2.1721522999170679E-3</c:v>
                  </c:pt>
                  <c:pt idx="30">
                    <c:v>2.6155906967609672E-3</c:v>
                  </c:pt>
                  <c:pt idx="31">
                    <c:v>1.419241210659789E-3</c:v>
                  </c:pt>
                  <c:pt idx="32">
                    <c:v>1.6769842920521091E-3</c:v>
                  </c:pt>
                  <c:pt idx="33">
                    <c:v>1.3909477868036667E-3</c:v>
                  </c:pt>
                  <c:pt idx="34">
                    <c:v>9.1118717144366129E-4</c:v>
                  </c:pt>
                  <c:pt idx="35">
                    <c:v>1.7956953889300413E-3</c:v>
                  </c:pt>
                  <c:pt idx="36">
                    <c:v>1.9876449522337521E-3</c:v>
                  </c:pt>
                  <c:pt idx="37">
                    <c:v>1.4153048149774174E-3</c:v>
                  </c:pt>
                  <c:pt idx="38">
                    <c:v>1.3370393943729843E-3</c:v>
                  </c:pt>
                  <c:pt idx="39">
                    <c:v>1.5704829405844207E-3</c:v>
                  </c:pt>
                  <c:pt idx="40">
                    <c:v>3.0509861434245165E-3</c:v>
                  </c:pt>
                  <c:pt idx="41">
                    <c:v>1.936065824602306E-3</c:v>
                  </c:pt>
                  <c:pt idx="42">
                    <c:v>1.2004366895484561E-3</c:v>
                  </c:pt>
                  <c:pt idx="43">
                    <c:v>1.5272251525779137E-3</c:v>
                  </c:pt>
                  <c:pt idx="44">
                    <c:v>1.7172805919764302E-3</c:v>
                  </c:pt>
                  <c:pt idx="45">
                    <c:v>2.0263177973332339E-3</c:v>
                  </c:pt>
                  <c:pt idx="46">
                    <c:v>1.7340371588928207E-3</c:v>
                  </c:pt>
                  <c:pt idx="47">
                    <c:v>1.1448664980012225E-3</c:v>
                  </c:pt>
                  <c:pt idx="48">
                    <c:v>2.562593387258524E-3</c:v>
                  </c:pt>
                  <c:pt idx="49">
                    <c:v>1.1844047842618933E-3</c:v>
                  </c:pt>
                  <c:pt idx="50">
                    <c:v>3.0523788178023737E-3</c:v>
                  </c:pt>
                  <c:pt idx="51">
                    <c:v>1.6905227962264772E-3</c:v>
                  </c:pt>
                  <c:pt idx="52">
                    <c:v>1.6836051543605826E-3</c:v>
                  </c:pt>
                  <c:pt idx="53">
                    <c:v>2.4923382595466331E-3</c:v>
                  </c:pt>
                  <c:pt idx="54">
                    <c:v>4.9843886769047226E-3</c:v>
                  </c:pt>
                  <c:pt idx="55">
                    <c:v>5.7460137784471664E-3</c:v>
                  </c:pt>
                  <c:pt idx="56">
                    <c:v>5.9265407168449255E-3</c:v>
                  </c:pt>
                  <c:pt idx="57">
                    <c:v>4.1059899547821578E-3</c:v>
                  </c:pt>
                  <c:pt idx="58">
                    <c:v>5.7832410630184244E-3</c:v>
                  </c:pt>
                  <c:pt idx="59">
                    <c:v>4.6038398113717478E-3</c:v>
                  </c:pt>
                  <c:pt idx="60">
                    <c:v>4.7664820231689987E-3</c:v>
                  </c:pt>
                  <c:pt idx="61">
                    <c:v>3.9286531775499988E-3</c:v>
                  </c:pt>
                  <c:pt idx="62">
                    <c:v>4.9207686204280629E-3</c:v>
                  </c:pt>
                  <c:pt idx="63">
                    <c:v>3.9131357731296817E-3</c:v>
                  </c:pt>
                  <c:pt idx="64">
                    <c:v>4.9791511597791051E-3</c:v>
                  </c:pt>
                  <c:pt idx="65">
                    <c:v>3.4634172102029235E-3</c:v>
                  </c:pt>
                  <c:pt idx="66">
                    <c:v>3.4628401726622443E-3</c:v>
                  </c:pt>
                  <c:pt idx="67">
                    <c:v>4.5484322294186124E-3</c:v>
                  </c:pt>
                  <c:pt idx="68">
                    <c:v>3.4440552329148815E-3</c:v>
                  </c:pt>
                  <c:pt idx="69">
                    <c:v>1.4063000478423476E-3</c:v>
                  </c:pt>
                  <c:pt idx="70">
                    <c:v>2.2110398839507756E-3</c:v>
                  </c:pt>
                  <c:pt idx="71">
                    <c:v>3.9522566005817687E-3</c:v>
                  </c:pt>
                  <c:pt idx="72">
                    <c:v>3.9880473830967164E-3</c:v>
                  </c:pt>
                  <c:pt idx="73">
                    <c:v>2.6834726045365594E-3</c:v>
                  </c:pt>
                  <c:pt idx="74">
                    <c:v>3.2378782038794832E-3</c:v>
                  </c:pt>
                  <c:pt idx="75">
                    <c:v>3.3084817568014018E-3</c:v>
                  </c:pt>
                  <c:pt idx="76">
                    <c:v>2.7521092389579554E-3</c:v>
                  </c:pt>
                  <c:pt idx="77">
                    <c:v>3.5744363744144268E-3</c:v>
                  </c:pt>
                  <c:pt idx="78">
                    <c:v>1.9017062975405269E-3</c:v>
                  </c:pt>
                  <c:pt idx="79">
                    <c:v>2.5391634207339205E-3</c:v>
                  </c:pt>
                  <c:pt idx="80">
                    <c:v>2.2429998318354897E-3</c:v>
                  </c:pt>
                  <c:pt idx="81">
                    <c:v>1.8230586285574791E-3</c:v>
                  </c:pt>
                  <c:pt idx="82">
                    <c:v>2.6800757304696831E-3</c:v>
                  </c:pt>
                  <c:pt idx="83">
                    <c:v>2.2744769979129772E-3</c:v>
                  </c:pt>
                  <c:pt idx="84">
                    <c:v>2.1913346089588942E-3</c:v>
                  </c:pt>
                  <c:pt idx="85">
                    <c:v>1.4261095249639697E-3</c:v>
                  </c:pt>
                  <c:pt idx="86">
                    <c:v>2.0338902206915154E-3</c:v>
                  </c:pt>
                  <c:pt idx="87">
                    <c:v>5.9226393439281814E-3</c:v>
                  </c:pt>
                  <c:pt idx="88">
                    <c:v>2.41862292267837E-3</c:v>
                  </c:pt>
                  <c:pt idx="89">
                    <c:v>2.3718931664353095E-3</c:v>
                  </c:pt>
                  <c:pt idx="90">
                    <c:v>4.3543197950073826E-3</c:v>
                  </c:pt>
                  <c:pt idx="91">
                    <c:v>3.5701895313097216E-3</c:v>
                  </c:pt>
                  <c:pt idx="92">
                    <c:v>5.0282385697215251E-3</c:v>
                  </c:pt>
                  <c:pt idx="93">
                    <c:v>3.5615465790984385E-3</c:v>
                  </c:pt>
                  <c:pt idx="94">
                    <c:v>5.5976889615738813E-3</c:v>
                  </c:pt>
                  <c:pt idx="95">
                    <c:v>2.4712236385907704E-3</c:v>
                  </c:pt>
                  <c:pt idx="96">
                    <c:v>2.3191118138768418E-3</c:v>
                  </c:pt>
                  <c:pt idx="97">
                    <c:v>5.2358295602712686E-3</c:v>
                  </c:pt>
                  <c:pt idx="98">
                    <c:v>3.7570425098809581E-3</c:v>
                  </c:pt>
                  <c:pt idx="99">
                    <c:v>2.7983530165551105E-3</c:v>
                  </c:pt>
                  <c:pt idx="100">
                    <c:v>3.7642268142039272E-3</c:v>
                  </c:pt>
                  <c:pt idx="101">
                    <c:v>6.6463273066157931E-3</c:v>
                  </c:pt>
                  <c:pt idx="102">
                    <c:v>3.4397940511075665E-3</c:v>
                  </c:pt>
                  <c:pt idx="103">
                    <c:v>1.776789930222576E-3</c:v>
                  </c:pt>
                  <c:pt idx="104">
                    <c:v>1.5563734274312315E-3</c:v>
                  </c:pt>
                  <c:pt idx="105">
                    <c:v>4.4141235644355554E-3</c:v>
                  </c:pt>
                  <c:pt idx="106">
                    <c:v>3.902250812481016E-3</c:v>
                  </c:pt>
                  <c:pt idx="107">
                    <c:v>2.9684540249506255E-3</c:v>
                  </c:pt>
                  <c:pt idx="108">
                    <c:v>2.5641215451389122E-3</c:v>
                  </c:pt>
                  <c:pt idx="109">
                    <c:v>3.0256387972755227E-3</c:v>
                  </c:pt>
                  <c:pt idx="110">
                    <c:v>3.8155769148298466E-3</c:v>
                  </c:pt>
                  <c:pt idx="111">
                    <c:v>5.7609094638674295E-3</c:v>
                  </c:pt>
                  <c:pt idx="112">
                    <c:v>2.8572683556397625E-3</c:v>
                  </c:pt>
                  <c:pt idx="113">
                    <c:v>2.6522034450688187E-3</c:v>
                  </c:pt>
                  <c:pt idx="114">
                    <c:v>2.7223375452956281E-3</c:v>
                  </c:pt>
                  <c:pt idx="115">
                    <c:v>4.035395478347404E-3</c:v>
                  </c:pt>
                  <c:pt idx="116">
                    <c:v>1.7686437960180638E-3</c:v>
                  </c:pt>
                  <c:pt idx="117">
                    <c:v>1.9422041082866712E-3</c:v>
                  </c:pt>
                  <c:pt idx="118">
                    <c:v>2.4271361996350519E-3</c:v>
                  </c:pt>
                  <c:pt idx="119">
                    <c:v>2.7281040183775047E-3</c:v>
                  </c:pt>
                  <c:pt idx="120">
                    <c:v>6.3786372492793892E-3</c:v>
                  </c:pt>
                  <c:pt idx="121">
                    <c:v>1.9747926273542562E-3</c:v>
                  </c:pt>
                  <c:pt idx="122">
                    <c:v>2.8683326579813052E-3</c:v>
                  </c:pt>
                  <c:pt idx="123">
                    <c:v>1.9829533949810062E-3</c:v>
                  </c:pt>
                  <c:pt idx="124">
                    <c:v>3.9487871500171554E-3</c:v>
                  </c:pt>
                  <c:pt idx="125">
                    <c:v>3.3538821117174503E-3</c:v>
                  </c:pt>
                  <c:pt idx="126">
                    <c:v>2.8346160667035969E-3</c:v>
                  </c:pt>
                  <c:pt idx="127">
                    <c:v>2.3659722232950691E-3</c:v>
                  </c:pt>
                  <c:pt idx="128">
                    <c:v>1.7916469807160087E-3</c:v>
                  </c:pt>
                  <c:pt idx="129">
                    <c:v>1.0991139772961254E-3</c:v>
                  </c:pt>
                  <c:pt idx="130">
                    <c:v>2.2482117650147893E-3</c:v>
                  </c:pt>
                  <c:pt idx="131">
                    <c:v>1.3847034010111695E-3</c:v>
                  </c:pt>
                  <c:pt idx="132">
                    <c:v>1.4205073068350839E-3</c:v>
                  </c:pt>
                  <c:pt idx="133">
                    <c:v>1.6942304054250452E-3</c:v>
                  </c:pt>
                  <c:pt idx="134">
                    <c:v>2.6224503072575277E-3</c:v>
                  </c:pt>
                  <c:pt idx="135">
                    <c:v>1.2822608870491678E-3</c:v>
                  </c:pt>
                  <c:pt idx="136">
                    <c:v>1.4691192611591334E-3</c:v>
                  </c:pt>
                  <c:pt idx="137">
                    <c:v>3.9964057316456232E-3</c:v>
                  </c:pt>
                  <c:pt idx="138">
                    <c:v>2.2440476822028492E-3</c:v>
                  </c:pt>
                  <c:pt idx="139">
                    <c:v>3.5496996104687033E-3</c:v>
                  </c:pt>
                  <c:pt idx="140">
                    <c:v>3.332137504797386E-3</c:v>
                  </c:pt>
                  <c:pt idx="141">
                    <c:v>2.8346230294870032E-3</c:v>
                  </c:pt>
                  <c:pt idx="142">
                    <c:v>5.5122029696798563E-3</c:v>
                  </c:pt>
                  <c:pt idx="143">
                    <c:v>4.3070790362566211E-3</c:v>
                  </c:pt>
                  <c:pt idx="144">
                    <c:v>3.3894300030556769E-3</c:v>
                  </c:pt>
                  <c:pt idx="145">
                    <c:v>1.6611016741698409E-3</c:v>
                  </c:pt>
                  <c:pt idx="146">
                    <c:v>2.2480625186411872E-3</c:v>
                  </c:pt>
                  <c:pt idx="147">
                    <c:v>1.6094699874029464E-3</c:v>
                  </c:pt>
                  <c:pt idx="148">
                    <c:v>1.3985201295053326E-3</c:v>
                  </c:pt>
                  <c:pt idx="149">
                    <c:v>2.5178903728765752E-3</c:v>
                  </c:pt>
                  <c:pt idx="150">
                    <c:v>2.1522560582678978E-3</c:v>
                  </c:pt>
                  <c:pt idx="151">
                    <c:v>1.1166164233263429E-3</c:v>
                  </c:pt>
                  <c:pt idx="152">
                    <c:v>2.1065496754379552E-3</c:v>
                  </c:pt>
                  <c:pt idx="153">
                    <c:v>1.6230085638238654E-3</c:v>
                  </c:pt>
                  <c:pt idx="154">
                    <c:v>8.2388680878153037E-4</c:v>
                  </c:pt>
                  <c:pt idx="155">
                    <c:v>1.2110089855809911E-3</c:v>
                  </c:pt>
                  <c:pt idx="156">
                    <c:v>1.3082929650717133E-3</c:v>
                  </c:pt>
                  <c:pt idx="157">
                    <c:v>7.7365545506891131E-4</c:v>
                  </c:pt>
                  <c:pt idx="158">
                    <c:v>6.8517429592000495E-4</c:v>
                  </c:pt>
                  <c:pt idx="159">
                    <c:v>6.1338058790120662E-4</c:v>
                  </c:pt>
                  <c:pt idx="160">
                    <c:v>4.7063303934368644E-4</c:v>
                  </c:pt>
                  <c:pt idx="161">
                    <c:v>9.5164158721984906E-4</c:v>
                  </c:pt>
                  <c:pt idx="162">
                    <c:v>6.7890197726685109E-4</c:v>
                  </c:pt>
                  <c:pt idx="163">
                    <c:v>8.3742962521812932E-4</c:v>
                  </c:pt>
                  <c:pt idx="164">
                    <c:v>1.3443775054622876E-3</c:v>
                  </c:pt>
                  <c:pt idx="165">
                    <c:v>1.0598157527724052E-3</c:v>
                  </c:pt>
                  <c:pt idx="166">
                    <c:v>2.0036805497918053E-3</c:v>
                  </c:pt>
                  <c:pt idx="167">
                    <c:v>9.0435346070027512E-4</c:v>
                  </c:pt>
                  <c:pt idx="168">
                    <c:v>9.9672655015779787E-4</c:v>
                  </c:pt>
                  <c:pt idx="169">
                    <c:v>9.726794246605326E-4</c:v>
                  </c:pt>
                  <c:pt idx="170">
                    <c:v>1.7335084467886819E-3</c:v>
                  </c:pt>
                  <c:pt idx="171">
                    <c:v>1.914727947786607E-3</c:v>
                  </c:pt>
                  <c:pt idx="172">
                    <c:v>2.723165727411261E-3</c:v>
                  </c:pt>
                  <c:pt idx="173">
                    <c:v>5.7212956298562068E-4</c:v>
                  </c:pt>
                  <c:pt idx="174">
                    <c:v>1.2554053342213674E-3</c:v>
                  </c:pt>
                  <c:pt idx="175">
                    <c:v>1.1973197406722595E-3</c:v>
                  </c:pt>
                  <c:pt idx="176">
                    <c:v>2.3092887850986537E-3</c:v>
                  </c:pt>
                  <c:pt idx="177">
                    <c:v>8.191291642465836E-4</c:v>
                  </c:pt>
                  <c:pt idx="178">
                    <c:v>1.0209880835086527E-3</c:v>
                  </c:pt>
                  <c:pt idx="179">
                    <c:v>1.4728921156047024E-3</c:v>
                  </c:pt>
                  <c:pt idx="180">
                    <c:v>1.1920676236263795E-3</c:v>
                  </c:pt>
                  <c:pt idx="181">
                    <c:v>2.74922039239443E-3</c:v>
                  </c:pt>
                  <c:pt idx="182">
                    <c:v>9.2580690268146196E-4</c:v>
                  </c:pt>
                  <c:pt idx="183">
                    <c:v>5.8667121459561101E-4</c:v>
                  </c:pt>
                  <c:pt idx="184">
                    <c:v>1.2616713886676131E-3</c:v>
                  </c:pt>
                  <c:pt idx="185">
                    <c:v>2.0662184714908085E-3</c:v>
                  </c:pt>
                  <c:pt idx="186">
                    <c:v>1.4781474744220667E-3</c:v>
                  </c:pt>
                  <c:pt idx="187">
                    <c:v>8.9012220929037824E-4</c:v>
                  </c:pt>
                  <c:pt idx="188">
                    <c:v>1.3590336963148837E-3</c:v>
                  </c:pt>
                  <c:pt idx="189">
                    <c:v>6.8543749635068842E-4</c:v>
                  </c:pt>
                  <c:pt idx="190">
                    <c:v>2.5612830871716598E-3</c:v>
                  </c:pt>
                  <c:pt idx="191">
                    <c:v>1.0980080648730752E-3</c:v>
                  </c:pt>
                  <c:pt idx="192">
                    <c:v>1.0022556796388943E-3</c:v>
                  </c:pt>
                  <c:pt idx="193">
                    <c:v>1.7309248617987413E-3</c:v>
                  </c:pt>
                  <c:pt idx="194">
                    <c:v>3.952940295578836E-3</c:v>
                  </c:pt>
                  <c:pt idx="195">
                    <c:v>1.7816311149686814E-3</c:v>
                  </c:pt>
                  <c:pt idx="196">
                    <c:v>2.556515583724175E-3</c:v>
                  </c:pt>
                  <c:pt idx="197">
                    <c:v>1.7478094058844752E-3</c:v>
                  </c:pt>
                  <c:pt idx="198">
                    <c:v>1.4176828141031926E-3</c:v>
                  </c:pt>
                  <c:pt idx="199">
                    <c:v>1.5681478627024401E-3</c:v>
                  </c:pt>
                  <c:pt idx="200">
                    <c:v>2.6834186675981165E-3</c:v>
                  </c:pt>
                  <c:pt idx="201">
                    <c:v>2.1521918651833728E-3</c:v>
                  </c:pt>
                  <c:pt idx="202">
                    <c:v>1.6400042789845701E-3</c:v>
                  </c:pt>
                  <c:pt idx="203">
                    <c:v>1.3096198557851321E-3</c:v>
                  </c:pt>
                  <c:pt idx="204">
                    <c:v>1.3835115347067691E-3</c:v>
                  </c:pt>
                  <c:pt idx="205">
                    <c:v>8.2986933551921084E-4</c:v>
                  </c:pt>
                  <c:pt idx="206">
                    <c:v>1.2882460366239108E-3</c:v>
                  </c:pt>
                  <c:pt idx="207">
                    <c:v>1.2667816487516904E-3</c:v>
                  </c:pt>
                  <c:pt idx="208">
                    <c:v>7.2174784803305373E-4</c:v>
                  </c:pt>
                  <c:pt idx="209">
                    <c:v>6.6627318431732344E-4</c:v>
                  </c:pt>
                  <c:pt idx="210">
                    <c:v>1.4604973918425619E-3</c:v>
                  </c:pt>
                  <c:pt idx="211">
                    <c:v>9.3967554590876909E-4</c:v>
                  </c:pt>
                  <c:pt idx="212">
                    <c:v>1.5906511410839212E-3</c:v>
                  </c:pt>
                  <c:pt idx="213">
                    <c:v>8.1478066743935766E-4</c:v>
                  </c:pt>
                  <c:pt idx="214">
                    <c:v>7.2179114440420761E-4</c:v>
                  </c:pt>
                  <c:pt idx="215">
                    <c:v>1.4222279902112529E-3</c:v>
                  </c:pt>
                  <c:pt idx="216">
                    <c:v>1.6427779211584325E-3</c:v>
                  </c:pt>
                  <c:pt idx="217">
                    <c:v>9.6342772560070419E-4</c:v>
                  </c:pt>
                  <c:pt idx="218">
                    <c:v>1.5650668389964354E-3</c:v>
                  </c:pt>
                  <c:pt idx="219">
                    <c:v>1.5326673086313853E-3</c:v>
                  </c:pt>
                  <c:pt idx="220">
                    <c:v>1.3634305931935614E-3</c:v>
                  </c:pt>
                  <c:pt idx="221">
                    <c:v>1.5547123471742819E-3</c:v>
                  </c:pt>
                  <c:pt idx="222">
                    <c:v>1.9503213298002172E-3</c:v>
                  </c:pt>
                  <c:pt idx="223">
                    <c:v>2.1748795086608849E-3</c:v>
                  </c:pt>
                  <c:pt idx="224">
                    <c:v>1.8475632956894748E-3</c:v>
                  </c:pt>
                  <c:pt idx="225">
                    <c:v>1.696403574542133E-3</c:v>
                  </c:pt>
                  <c:pt idx="226">
                    <c:v>3.0744675762143119E-3</c:v>
                  </c:pt>
                  <c:pt idx="227">
                    <c:v>2.1479587923617658E-3</c:v>
                  </c:pt>
                  <c:pt idx="228">
                    <c:v>2.8252012426380323E-3</c:v>
                  </c:pt>
                  <c:pt idx="229">
                    <c:v>3.6806821450148836E-3</c:v>
                  </c:pt>
                  <c:pt idx="230">
                    <c:v>1.7156425872481406E-3</c:v>
                  </c:pt>
                </c:numCache>
              </c:numRef>
            </c:minus>
            <c:spPr>
              <a:noFill/>
              <a:ln w="9525" cap="flat" cmpd="sng" algn="ctr">
                <a:solidFill>
                  <a:schemeClr val="tx1">
                    <a:lumMod val="65000"/>
                    <a:lumOff val="35000"/>
                  </a:schemeClr>
                </a:solidFill>
                <a:round/>
              </a:ln>
              <a:effectLst/>
            </c:spPr>
          </c:errBars>
          <c:cat>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cat>
          <c:val>
            <c:numRef>
              <c:f>Hobos!$D$4:$D$1000</c:f>
              <c:numCache>
                <c:formatCode>#,##0.000</c:formatCode>
                <c:ptCount val="997"/>
                <c:pt idx="27">
                  <c:v>0.12939999999999999</c:v>
                </c:pt>
                <c:pt idx="28">
                  <c:v>0.13200000000000001</c:v>
                </c:pt>
                <c:pt idx="29">
                  <c:v>0.1358</c:v>
                </c:pt>
                <c:pt idx="30">
                  <c:v>0.13719999999999999</c:v>
                </c:pt>
                <c:pt idx="31">
                  <c:v>0.1411</c:v>
                </c:pt>
                <c:pt idx="32">
                  <c:v>0.14410000000000001</c:v>
                </c:pt>
                <c:pt idx="33">
                  <c:v>0.14760000000000001</c:v>
                </c:pt>
                <c:pt idx="34">
                  <c:v>0.1467</c:v>
                </c:pt>
                <c:pt idx="35">
                  <c:v>0.1472</c:v>
                </c:pt>
                <c:pt idx="36">
                  <c:v>0.151</c:v>
                </c:pt>
                <c:pt idx="37">
                  <c:v>0.15290000000000001</c:v>
                </c:pt>
                <c:pt idx="38">
                  <c:v>0.15060000000000001</c:v>
                </c:pt>
                <c:pt idx="39">
                  <c:v>0.1512</c:v>
                </c:pt>
                <c:pt idx="40">
                  <c:v>0.15659999999999999</c:v>
                </c:pt>
                <c:pt idx="41">
                  <c:v>0.15890000000000001</c:v>
                </c:pt>
                <c:pt idx="42">
                  <c:v>0.1615</c:v>
                </c:pt>
                <c:pt idx="43">
                  <c:v>0.1598</c:v>
                </c:pt>
                <c:pt idx="44">
                  <c:v>0.16009999999999999</c:v>
                </c:pt>
                <c:pt idx="45">
                  <c:v>0.15909999999999999</c:v>
                </c:pt>
                <c:pt idx="46">
                  <c:v>0.15820000000000001</c:v>
                </c:pt>
                <c:pt idx="47">
                  <c:v>0.15809999999999999</c:v>
                </c:pt>
                <c:pt idx="48">
                  <c:v>0.15939999999999999</c:v>
                </c:pt>
                <c:pt idx="49">
                  <c:v>0.161</c:v>
                </c:pt>
                <c:pt idx="50">
                  <c:v>0.16089999999999999</c:v>
                </c:pt>
                <c:pt idx="51">
                  <c:v>0.16139999999999999</c:v>
                </c:pt>
                <c:pt idx="52">
                  <c:v>0.15840000000000001</c:v>
                </c:pt>
                <c:pt idx="53">
                  <c:v>0.15870000000000001</c:v>
                </c:pt>
                <c:pt idx="54">
                  <c:v>0.15340000000000001</c:v>
                </c:pt>
                <c:pt idx="55">
                  <c:v>0.1512</c:v>
                </c:pt>
                <c:pt idx="56">
                  <c:v>0.1467</c:v>
                </c:pt>
                <c:pt idx="57">
                  <c:v>0.1396</c:v>
                </c:pt>
                <c:pt idx="58">
                  <c:v>0.14099999999999999</c:v>
                </c:pt>
                <c:pt idx="59">
                  <c:v>0.13700000000000001</c:v>
                </c:pt>
                <c:pt idx="60">
                  <c:v>0.13600000000000001</c:v>
                </c:pt>
                <c:pt idx="61">
                  <c:v>0.13100000000000001</c:v>
                </c:pt>
                <c:pt idx="62">
                  <c:v>0.129</c:v>
                </c:pt>
                <c:pt idx="63">
                  <c:v>0.128</c:v>
                </c:pt>
                <c:pt idx="64">
                  <c:v>0.125</c:v>
                </c:pt>
                <c:pt idx="65">
                  <c:v>0.11700000000000001</c:v>
                </c:pt>
                <c:pt idx="66">
                  <c:v>0.11600000000000001</c:v>
                </c:pt>
                <c:pt idx="67">
                  <c:v>0.113</c:v>
                </c:pt>
                <c:pt idx="68">
                  <c:v>0.1057</c:v>
                </c:pt>
                <c:pt idx="69">
                  <c:v>0.1009</c:v>
                </c:pt>
                <c:pt idx="70">
                  <c:v>9.9299999999999999E-2</c:v>
                </c:pt>
                <c:pt idx="71">
                  <c:v>0.10150000000000001</c:v>
                </c:pt>
                <c:pt idx="72">
                  <c:v>0.10440000000000001</c:v>
                </c:pt>
                <c:pt idx="73">
                  <c:v>0.1139</c:v>
                </c:pt>
                <c:pt idx="74">
                  <c:v>0.1239</c:v>
                </c:pt>
                <c:pt idx="75">
                  <c:v>0.12590000000000001</c:v>
                </c:pt>
                <c:pt idx="76">
                  <c:v>0.13059999999999999</c:v>
                </c:pt>
                <c:pt idx="77">
                  <c:v>0.13600000000000001</c:v>
                </c:pt>
                <c:pt idx="78">
                  <c:v>0.14460000000000001</c:v>
                </c:pt>
                <c:pt idx="79">
                  <c:v>0.15190000000000001</c:v>
                </c:pt>
                <c:pt idx="80">
                  <c:v>0.15329999999999999</c:v>
                </c:pt>
                <c:pt idx="81">
                  <c:v>0.1583</c:v>
                </c:pt>
                <c:pt idx="82">
                  <c:v>0.15679999999999999</c:v>
                </c:pt>
                <c:pt idx="83">
                  <c:v>0.15740000000000001</c:v>
                </c:pt>
                <c:pt idx="84">
                  <c:v>0.16370000000000001</c:v>
                </c:pt>
                <c:pt idx="85">
                  <c:v>0.1638</c:v>
                </c:pt>
                <c:pt idx="86">
                  <c:v>0.1636</c:v>
                </c:pt>
                <c:pt idx="87">
                  <c:v>0.15629999999999999</c:v>
                </c:pt>
                <c:pt idx="88">
                  <c:v>0.15690000000000001</c:v>
                </c:pt>
                <c:pt idx="89">
                  <c:v>0.1628</c:v>
                </c:pt>
                <c:pt idx="90">
                  <c:v>0.1578</c:v>
                </c:pt>
                <c:pt idx="91">
                  <c:v>0.15720000000000001</c:v>
                </c:pt>
                <c:pt idx="92">
                  <c:v>0.1608</c:v>
                </c:pt>
                <c:pt idx="93">
                  <c:v>0.1525</c:v>
                </c:pt>
                <c:pt idx="94">
                  <c:v>0.14549999999999999</c:v>
                </c:pt>
                <c:pt idx="95">
                  <c:v>0.14299999999999999</c:v>
                </c:pt>
                <c:pt idx="96">
                  <c:v>0.1474</c:v>
                </c:pt>
                <c:pt idx="97">
                  <c:v>0.14480000000000001</c:v>
                </c:pt>
                <c:pt idx="98">
                  <c:v>0.14019999999999999</c:v>
                </c:pt>
                <c:pt idx="99">
                  <c:v>0.13669999999999999</c:v>
                </c:pt>
                <c:pt idx="100">
                  <c:v>0.14230000000000001</c:v>
                </c:pt>
                <c:pt idx="101">
                  <c:v>0.14180000000000001</c:v>
                </c:pt>
                <c:pt idx="102">
                  <c:v>0.13239999999999999</c:v>
                </c:pt>
                <c:pt idx="103">
                  <c:v>0.1346</c:v>
                </c:pt>
                <c:pt idx="104">
                  <c:v>0.13619999999999999</c:v>
                </c:pt>
                <c:pt idx="105">
                  <c:v>0.1416</c:v>
                </c:pt>
                <c:pt idx="106">
                  <c:v>0.1479</c:v>
                </c:pt>
                <c:pt idx="107">
                  <c:v>0.15</c:v>
                </c:pt>
                <c:pt idx="108">
                  <c:v>0.14799999999999999</c:v>
                </c:pt>
                <c:pt idx="109">
                  <c:v>0.152</c:v>
                </c:pt>
                <c:pt idx="110">
                  <c:v>0.158</c:v>
                </c:pt>
                <c:pt idx="111">
                  <c:v>0.157</c:v>
                </c:pt>
                <c:pt idx="112">
                  <c:v>0.156</c:v>
                </c:pt>
                <c:pt idx="113">
                  <c:v>0.15</c:v>
                </c:pt>
                <c:pt idx="114">
                  <c:v>0.151</c:v>
                </c:pt>
                <c:pt idx="115">
                  <c:v>0.151</c:v>
                </c:pt>
                <c:pt idx="116">
                  <c:v>0.14599999999999999</c:v>
                </c:pt>
                <c:pt idx="117">
                  <c:v>0.14499999999999999</c:v>
                </c:pt>
                <c:pt idx="118">
                  <c:v>0.14699999999999999</c:v>
                </c:pt>
                <c:pt idx="119">
                  <c:v>0.13900000000000001</c:v>
                </c:pt>
                <c:pt idx="120">
                  <c:v>0.13600000000000001</c:v>
                </c:pt>
                <c:pt idx="121">
                  <c:v>0.129</c:v>
                </c:pt>
                <c:pt idx="122">
                  <c:v>0.13400000000000001</c:v>
                </c:pt>
                <c:pt idx="123">
                  <c:v>0.124</c:v>
                </c:pt>
                <c:pt idx="124">
                  <c:v>0.129</c:v>
                </c:pt>
                <c:pt idx="125">
                  <c:v>0.123</c:v>
                </c:pt>
                <c:pt idx="126">
                  <c:v>0.125</c:v>
                </c:pt>
                <c:pt idx="127">
                  <c:v>0.127</c:v>
                </c:pt>
                <c:pt idx="128">
                  <c:v>0.129</c:v>
                </c:pt>
                <c:pt idx="129">
                  <c:v>0.126</c:v>
                </c:pt>
                <c:pt idx="130">
                  <c:v>0.127</c:v>
                </c:pt>
                <c:pt idx="131">
                  <c:v>0.129</c:v>
                </c:pt>
                <c:pt idx="132">
                  <c:v>0.13100000000000001</c:v>
                </c:pt>
                <c:pt idx="133">
                  <c:v>0.13</c:v>
                </c:pt>
                <c:pt idx="134">
                  <c:v>0.13400000000000001</c:v>
                </c:pt>
                <c:pt idx="135">
                  <c:v>0.13500000000000001</c:v>
                </c:pt>
                <c:pt idx="136">
                  <c:v>0.13600000000000001</c:v>
                </c:pt>
                <c:pt idx="137">
                  <c:v>0.129</c:v>
                </c:pt>
                <c:pt idx="138">
                  <c:v>0.126</c:v>
                </c:pt>
                <c:pt idx="139">
                  <c:v>0.127</c:v>
                </c:pt>
                <c:pt idx="140">
                  <c:v>0.127</c:v>
                </c:pt>
                <c:pt idx="141">
                  <c:v>0.12</c:v>
                </c:pt>
                <c:pt idx="142">
                  <c:v>0.11</c:v>
                </c:pt>
                <c:pt idx="143">
                  <c:v>9.5000000000000001E-2</c:v>
                </c:pt>
                <c:pt idx="144">
                  <c:v>0.1</c:v>
                </c:pt>
                <c:pt idx="145">
                  <c:v>0.1</c:v>
                </c:pt>
                <c:pt idx="146">
                  <c:v>0.10299999999999999</c:v>
                </c:pt>
                <c:pt idx="147">
                  <c:v>0.1</c:v>
                </c:pt>
                <c:pt idx="148">
                  <c:v>0.10199999999999999</c:v>
                </c:pt>
                <c:pt idx="149">
                  <c:v>0.1</c:v>
                </c:pt>
                <c:pt idx="150">
                  <c:v>9.7000000000000003E-2</c:v>
                </c:pt>
                <c:pt idx="151">
                  <c:v>9.4E-2</c:v>
                </c:pt>
                <c:pt idx="152">
                  <c:v>9.8000000000000004E-2</c:v>
                </c:pt>
                <c:pt idx="153">
                  <c:v>9.8000000000000004E-2</c:v>
                </c:pt>
                <c:pt idx="154">
                  <c:v>9.6000000000000002E-2</c:v>
                </c:pt>
                <c:pt idx="155">
                  <c:v>9.8000000000000004E-2</c:v>
                </c:pt>
                <c:pt idx="156">
                  <c:v>9.8000000000000004E-2</c:v>
                </c:pt>
                <c:pt idx="157">
                  <c:v>9.7000000000000003E-2</c:v>
                </c:pt>
                <c:pt idx="158">
                  <c:v>9.8000000000000004E-2</c:v>
                </c:pt>
                <c:pt idx="159">
                  <c:v>9.8000000000000004E-2</c:v>
                </c:pt>
                <c:pt idx="160">
                  <c:v>0.1</c:v>
                </c:pt>
                <c:pt idx="161">
                  <c:v>0.10199999999999999</c:v>
                </c:pt>
                <c:pt idx="162">
                  <c:v>0.10299999999999999</c:v>
                </c:pt>
                <c:pt idx="163">
                  <c:v>0.105</c:v>
                </c:pt>
                <c:pt idx="164">
                  <c:v>0.106</c:v>
                </c:pt>
                <c:pt idx="165">
                  <c:v>0.105</c:v>
                </c:pt>
                <c:pt idx="166">
                  <c:v>0.10814583333333337</c:v>
                </c:pt>
                <c:pt idx="167">
                  <c:v>0.11318404255319148</c:v>
                </c:pt>
                <c:pt idx="168">
                  <c:v>0.11454583333333333</c:v>
                </c:pt>
                <c:pt idx="169">
                  <c:v>0.1146604166666667</c:v>
                </c:pt>
                <c:pt idx="170">
                  <c:v>0.1122552083333333</c:v>
                </c:pt>
                <c:pt idx="171">
                  <c:v>0.10997708333333329</c:v>
                </c:pt>
                <c:pt idx="172">
                  <c:v>0.11259895833333336</c:v>
                </c:pt>
                <c:pt idx="173">
                  <c:v>0.11094687500000001</c:v>
                </c:pt>
                <c:pt idx="174">
                  <c:v>0.10981894736842106</c:v>
                </c:pt>
                <c:pt idx="175">
                  <c:v>0.11142916666666668</c:v>
                </c:pt>
                <c:pt idx="176">
                  <c:v>0.1139</c:v>
                </c:pt>
                <c:pt idx="177">
                  <c:v>0.11371770833333333</c:v>
                </c:pt>
                <c:pt idx="178">
                  <c:v>0.11399791666666663</c:v>
                </c:pt>
                <c:pt idx="179">
                  <c:v>0.11681145833333334</c:v>
                </c:pt>
                <c:pt idx="180">
                  <c:v>0.11655208333333328</c:v>
                </c:pt>
                <c:pt idx="181">
                  <c:v>0.1213191489361702</c:v>
                </c:pt>
                <c:pt idx="182">
                  <c:v>0.12433958333333336</c:v>
                </c:pt>
                <c:pt idx="183">
                  <c:v>0.12273854166666669</c:v>
                </c:pt>
                <c:pt idx="184">
                  <c:v>0.12420416666666673</c:v>
                </c:pt>
                <c:pt idx="185">
                  <c:v>0.12542395833333331</c:v>
                </c:pt>
                <c:pt idx="186">
                  <c:v>0.12216249999999999</c:v>
                </c:pt>
                <c:pt idx="187">
                  <c:v>0.12025212765957445</c:v>
                </c:pt>
                <c:pt idx="188">
                  <c:v>0.12216874999999996</c:v>
                </c:pt>
                <c:pt idx="189">
                  <c:v>0.12072812499999999</c:v>
                </c:pt>
                <c:pt idx="190">
                  <c:v>0.12449583333333339</c:v>
                </c:pt>
                <c:pt idx="191">
                  <c:v>0.12178437500000001</c:v>
                </c:pt>
                <c:pt idx="192">
                  <c:v>0.12066249999999998</c:v>
                </c:pt>
                <c:pt idx="193">
                  <c:v>0.12092708333333337</c:v>
                </c:pt>
                <c:pt idx="194">
                  <c:v>0.11776630434782606</c:v>
                </c:pt>
                <c:pt idx="195">
                  <c:v>0.11736666666666666</c:v>
                </c:pt>
                <c:pt idx="196">
                  <c:v>0.11625104166666665</c:v>
                </c:pt>
                <c:pt idx="197">
                  <c:v>0.11639166666666668</c:v>
                </c:pt>
                <c:pt idx="198">
                  <c:v>0.11318541666666665</c:v>
                </c:pt>
                <c:pt idx="199">
                  <c:v>0.11327812499999998</c:v>
                </c:pt>
                <c:pt idx="200">
                  <c:v>0.11311875</c:v>
                </c:pt>
                <c:pt idx="201">
                  <c:v>0.11147916666666663</c:v>
                </c:pt>
                <c:pt idx="202">
                  <c:v>0.11064583333333337</c:v>
                </c:pt>
                <c:pt idx="203">
                  <c:v>0.11219791666666666</c:v>
                </c:pt>
                <c:pt idx="204">
                  <c:v>0.11137812499999999</c:v>
                </c:pt>
                <c:pt idx="205">
                  <c:v>0.11000416666666667</c:v>
                </c:pt>
                <c:pt idx="206">
                  <c:v>0.11323229166666667</c:v>
                </c:pt>
                <c:pt idx="207">
                  <c:v>0.11374062499999998</c:v>
                </c:pt>
                <c:pt idx="208">
                  <c:v>0.11293124999999997</c:v>
                </c:pt>
                <c:pt idx="209">
                  <c:v>0.11197395833333332</c:v>
                </c:pt>
                <c:pt idx="210">
                  <c:v>0.11311666666666666</c:v>
                </c:pt>
                <c:pt idx="211">
                  <c:v>0.115196875</c:v>
                </c:pt>
                <c:pt idx="212">
                  <c:v>0.11898749999999995</c:v>
                </c:pt>
                <c:pt idx="213">
                  <c:v>0.11788936170212766</c:v>
                </c:pt>
                <c:pt idx="214">
                  <c:v>0.11793541666666667</c:v>
                </c:pt>
                <c:pt idx="215">
                  <c:v>0.11889583333333334</c:v>
                </c:pt>
                <c:pt idx="216">
                  <c:v>0.12098229166666666</c:v>
                </c:pt>
                <c:pt idx="217">
                  <c:v>0.12358645833333336</c:v>
                </c:pt>
                <c:pt idx="218">
                  <c:v>0.12729895833333332</c:v>
                </c:pt>
                <c:pt idx="219">
                  <c:v>0.12514791666666664</c:v>
                </c:pt>
                <c:pt idx="220">
                  <c:v>0.12345520833333332</c:v>
                </c:pt>
                <c:pt idx="221">
                  <c:v>0.1226375</c:v>
                </c:pt>
                <c:pt idx="222">
                  <c:v>0.12376354166666666</c:v>
                </c:pt>
                <c:pt idx="223">
                  <c:v>0.12865208333333339</c:v>
                </c:pt>
                <c:pt idx="224">
                  <c:v>0.1305177083333334</c:v>
                </c:pt>
                <c:pt idx="225">
                  <c:v>0.13176875000000005</c:v>
                </c:pt>
                <c:pt idx="226">
                  <c:v>0.12687812500000004</c:v>
                </c:pt>
                <c:pt idx="227">
                  <c:v>0.12920416666666665</c:v>
                </c:pt>
                <c:pt idx="228">
                  <c:v>0.13267187500000002</c:v>
                </c:pt>
                <c:pt idx="229">
                  <c:v>0.12778229166666663</c:v>
                </c:pt>
                <c:pt idx="230">
                  <c:v>0.127</c:v>
                </c:pt>
                <c:pt idx="231">
                  <c:v>0.124</c:v>
                </c:pt>
                <c:pt idx="232">
                  <c:v>0.13</c:v>
                </c:pt>
                <c:pt idx="233">
                  <c:v>0.127</c:v>
                </c:pt>
                <c:pt idx="234">
                  <c:v>0.13100000000000001</c:v>
                </c:pt>
                <c:pt idx="235">
                  <c:v>0.13600000000000001</c:v>
                </c:pt>
                <c:pt idx="236">
                  <c:v>0.13600000000000001</c:v>
                </c:pt>
                <c:pt idx="237">
                  <c:v>0.13500000000000001</c:v>
                </c:pt>
                <c:pt idx="238">
                  <c:v>0.13500000000000001</c:v>
                </c:pt>
                <c:pt idx="239">
                  <c:v>0.13700000000000001</c:v>
                </c:pt>
                <c:pt idx="240">
                  <c:v>0.13700000000000001</c:v>
                </c:pt>
                <c:pt idx="241">
                  <c:v>0.13700000000000001</c:v>
                </c:pt>
                <c:pt idx="242">
                  <c:v>0.13700000000000001</c:v>
                </c:pt>
                <c:pt idx="243">
                  <c:v>0.14000000000000001</c:v>
                </c:pt>
                <c:pt idx="244">
                  <c:v>0.13600000000000001</c:v>
                </c:pt>
                <c:pt idx="245">
                  <c:v>0.14000000000000001</c:v>
                </c:pt>
                <c:pt idx="246">
                  <c:v>0.13600000000000001</c:v>
                </c:pt>
                <c:pt idx="247">
                  <c:v>0.13600000000000001</c:v>
                </c:pt>
                <c:pt idx="248">
                  <c:v>0.13800000000000001</c:v>
                </c:pt>
                <c:pt idx="249">
                  <c:v>0.13300000000000001</c:v>
                </c:pt>
                <c:pt idx="250">
                  <c:v>0.13500000000000001</c:v>
                </c:pt>
                <c:pt idx="251">
                  <c:v>0.13700000000000001</c:v>
                </c:pt>
                <c:pt idx="252">
                  <c:v>0.13600000000000001</c:v>
                </c:pt>
                <c:pt idx="253">
                  <c:v>0.13300000000000001</c:v>
                </c:pt>
                <c:pt idx="254">
                  <c:v>0.13600000000000001</c:v>
                </c:pt>
                <c:pt idx="255">
                  <c:v>0.13800000000000001</c:v>
                </c:pt>
                <c:pt idx="256">
                  <c:v>0.14000000000000001</c:v>
                </c:pt>
                <c:pt idx="257">
                  <c:v>0.14099999999999999</c:v>
                </c:pt>
                <c:pt idx="258" formatCode="0.000">
                  <c:v>0.1414</c:v>
                </c:pt>
                <c:pt idx="259" formatCode="0.000">
                  <c:v>0.14419999999999999</c:v>
                </c:pt>
                <c:pt idx="260" formatCode="0.000">
                  <c:v>0.14130000000000001</c:v>
                </c:pt>
                <c:pt idx="261" formatCode="0.000">
                  <c:v>0.1414</c:v>
                </c:pt>
                <c:pt idx="262" formatCode="0.000">
                  <c:v>0.1399</c:v>
                </c:pt>
                <c:pt idx="263" formatCode="0.000">
                  <c:v>0.13489999999999999</c:v>
                </c:pt>
                <c:pt idx="264" formatCode="0.000">
                  <c:v>0.1318</c:v>
                </c:pt>
                <c:pt idx="265" formatCode="0.000">
                  <c:v>0.1265</c:v>
                </c:pt>
                <c:pt idx="266" formatCode="0.000">
                  <c:v>0.1285</c:v>
                </c:pt>
                <c:pt idx="267" formatCode="0.000">
                  <c:v>0.1293</c:v>
                </c:pt>
                <c:pt idx="268" formatCode="0.000">
                  <c:v>0.13059999999999999</c:v>
                </c:pt>
                <c:pt idx="269" formatCode="0.000">
                  <c:v>0.13239999999999999</c:v>
                </c:pt>
                <c:pt idx="270" formatCode="0.000">
                  <c:v>0.1381</c:v>
                </c:pt>
                <c:pt idx="271" formatCode="0.000">
                  <c:v>0.13719999999999999</c:v>
                </c:pt>
                <c:pt idx="272" formatCode="0.000">
                  <c:v>0.13689999999999999</c:v>
                </c:pt>
                <c:pt idx="273" formatCode="0.000">
                  <c:v>0.1399</c:v>
                </c:pt>
                <c:pt idx="274" formatCode="0.000">
                  <c:v>0.14019999999999999</c:v>
                </c:pt>
                <c:pt idx="275" formatCode="0.000">
                  <c:v>0.13980000000000001</c:v>
                </c:pt>
                <c:pt idx="276" formatCode="0.000">
                  <c:v>0.1419</c:v>
                </c:pt>
                <c:pt idx="277" formatCode="0.000">
                  <c:v>0.1414</c:v>
                </c:pt>
                <c:pt idx="278" formatCode="0.000">
                  <c:v>0.14119999999999999</c:v>
                </c:pt>
                <c:pt idx="279" formatCode="0.000">
                  <c:v>0.13689999999999999</c:v>
                </c:pt>
                <c:pt idx="280" formatCode="0.000">
                  <c:v>0.1348</c:v>
                </c:pt>
                <c:pt idx="281" formatCode="0.000">
                  <c:v>0.1353</c:v>
                </c:pt>
                <c:pt idx="282" formatCode="0.000">
                  <c:v>0.13370000000000001</c:v>
                </c:pt>
                <c:pt idx="283" formatCode="0.000">
                  <c:v>0.13489999999999999</c:v>
                </c:pt>
                <c:pt idx="284" formatCode="0.000">
                  <c:v>0.1376</c:v>
                </c:pt>
                <c:pt idx="285" formatCode="0.000">
                  <c:v>0.13689999999999999</c:v>
                </c:pt>
                <c:pt idx="286" formatCode="0.000">
                  <c:v>0.14080000000000001</c:v>
                </c:pt>
                <c:pt idx="287" formatCode="0.000">
                  <c:v>0.14269999999999999</c:v>
                </c:pt>
                <c:pt idx="288" formatCode="0.000">
                  <c:v>0.14349999999999999</c:v>
                </c:pt>
                <c:pt idx="289" formatCode="0.000">
                  <c:v>0.14660000000000001</c:v>
                </c:pt>
                <c:pt idx="290" formatCode="0.000">
                  <c:v>0.1459</c:v>
                </c:pt>
                <c:pt idx="291" formatCode="0.000">
                  <c:v>0.1474</c:v>
                </c:pt>
                <c:pt idx="292" formatCode="0.000">
                  <c:v>0.1459</c:v>
                </c:pt>
                <c:pt idx="293" formatCode="0.000">
                  <c:v>0.14699999999999999</c:v>
                </c:pt>
                <c:pt idx="294" formatCode="0.000">
                  <c:v>0.15029999999999999</c:v>
                </c:pt>
                <c:pt idx="295" formatCode="0.000">
                  <c:v>0.1525</c:v>
                </c:pt>
                <c:pt idx="296" formatCode="0.000">
                  <c:v>0.1575</c:v>
                </c:pt>
                <c:pt idx="297" formatCode="0.000">
                  <c:v>0.16159999999999999</c:v>
                </c:pt>
                <c:pt idx="298" formatCode="0.000">
                  <c:v>0.161</c:v>
                </c:pt>
                <c:pt idx="299" formatCode="0.000">
                  <c:v>0.15709999999999999</c:v>
                </c:pt>
                <c:pt idx="300" formatCode="0.000">
                  <c:v>0.15740000000000001</c:v>
                </c:pt>
                <c:pt idx="301" formatCode="0.000">
                  <c:v>0.15959999999999999</c:v>
                </c:pt>
                <c:pt idx="302" formatCode="0.000">
                  <c:v>0.1575</c:v>
                </c:pt>
                <c:pt idx="303" formatCode="0.000">
                  <c:v>0.15129999999999999</c:v>
                </c:pt>
                <c:pt idx="304" formatCode="0.000">
                  <c:v>0.1273</c:v>
                </c:pt>
                <c:pt idx="305" formatCode="0.000">
                  <c:v>0.1086</c:v>
                </c:pt>
                <c:pt idx="306" formatCode="0.000">
                  <c:v>9.9199999999999997E-2</c:v>
                </c:pt>
                <c:pt idx="307" formatCode="0.000">
                  <c:v>9.2399999999999996E-2</c:v>
                </c:pt>
                <c:pt idx="308" formatCode="0.000">
                  <c:v>9.0399999999999994E-2</c:v>
                </c:pt>
                <c:pt idx="309" formatCode="0.000">
                  <c:v>8.8499999999999995E-2</c:v>
                </c:pt>
                <c:pt idx="310" formatCode="0.000">
                  <c:v>8.6099999999999996E-2</c:v>
                </c:pt>
                <c:pt idx="311" formatCode="0.000">
                  <c:v>8.8999999999999996E-2</c:v>
                </c:pt>
                <c:pt idx="312" formatCode="0.000">
                  <c:v>9.0700000000000003E-2</c:v>
                </c:pt>
                <c:pt idx="313" formatCode="0.000">
                  <c:v>9.2100000000000001E-2</c:v>
                </c:pt>
                <c:pt idx="314" formatCode="0.000">
                  <c:v>9.1300000000000006E-2</c:v>
                </c:pt>
                <c:pt idx="315" formatCode="0.000">
                  <c:v>9.1700000000000004E-2</c:v>
                </c:pt>
                <c:pt idx="316" formatCode="0.000">
                  <c:v>9.2799999999999994E-2</c:v>
                </c:pt>
                <c:pt idx="317" formatCode="0.000">
                  <c:v>9.3899999999999997E-2</c:v>
                </c:pt>
                <c:pt idx="318" formatCode="0.000">
                  <c:v>9.4600000000000004E-2</c:v>
                </c:pt>
                <c:pt idx="319" formatCode="0.000">
                  <c:v>9.3399999999999997E-2</c:v>
                </c:pt>
                <c:pt idx="320" formatCode="0.000">
                  <c:v>9.5699999999999993E-2</c:v>
                </c:pt>
                <c:pt idx="321" formatCode="0.000">
                  <c:v>9.6500000000000002E-2</c:v>
                </c:pt>
                <c:pt idx="322" formatCode="0.000">
                  <c:v>9.8799999999999999E-2</c:v>
                </c:pt>
                <c:pt idx="323" formatCode="0.000">
                  <c:v>9.9199999999999997E-2</c:v>
                </c:pt>
                <c:pt idx="324" formatCode="0.000">
                  <c:v>9.9699999999999997E-2</c:v>
                </c:pt>
                <c:pt idx="325" formatCode="0.000">
                  <c:v>0.10249999999999999</c:v>
                </c:pt>
                <c:pt idx="326" formatCode="0.000">
                  <c:v>0.10050000000000001</c:v>
                </c:pt>
                <c:pt idx="327" formatCode="0.000">
                  <c:v>0.10199999999999999</c:v>
                </c:pt>
                <c:pt idx="328" formatCode="0.000">
                  <c:v>0.1017</c:v>
                </c:pt>
                <c:pt idx="329" formatCode="0.000">
                  <c:v>0.10009999999999999</c:v>
                </c:pt>
                <c:pt idx="330" formatCode="0.000">
                  <c:v>0.1017</c:v>
                </c:pt>
                <c:pt idx="331" formatCode="0.000">
                  <c:v>0.10440000000000001</c:v>
                </c:pt>
                <c:pt idx="332" formatCode="0.000">
                  <c:v>0.105</c:v>
                </c:pt>
                <c:pt idx="333" formatCode="0.000">
                  <c:v>0.10780000000000001</c:v>
                </c:pt>
                <c:pt idx="334" formatCode="0.000">
                  <c:v>0.1067</c:v>
                </c:pt>
                <c:pt idx="335" formatCode="0.000">
                  <c:v>0.1072</c:v>
                </c:pt>
                <c:pt idx="336" formatCode="0.000">
                  <c:v>0.10879999999999999</c:v>
                </c:pt>
                <c:pt idx="337" formatCode="0.000">
                  <c:v>0.11070000000000001</c:v>
                </c:pt>
                <c:pt idx="338" formatCode="0.000">
                  <c:v>0.1104</c:v>
                </c:pt>
                <c:pt idx="339" formatCode="0.000">
                  <c:v>0.1133</c:v>
                </c:pt>
              </c:numCache>
            </c:numRef>
          </c:val>
          <c:smooth val="0"/>
          <c:extLst>
            <c:ext xmlns:c16="http://schemas.microsoft.com/office/drawing/2014/chart" uri="{C3380CC4-5D6E-409C-BE32-E72D297353CC}">
              <c16:uniqueId val="{00000000-9F0F-477E-ABB9-85EF3F24F07F}"/>
            </c:ext>
          </c:extLst>
        </c:ser>
        <c:ser>
          <c:idx val="1"/>
          <c:order val="1"/>
          <c:tx>
            <c:v>BCI Lower</c:v>
          </c:tx>
          <c:spPr>
            <a:ln w="19050" cap="rnd">
              <a:solidFill>
                <a:srgbClr val="FF0000"/>
              </a:solidFill>
              <a:round/>
            </a:ln>
            <a:effectLst/>
          </c:spPr>
          <c:marker>
            <c:symbol val="none"/>
          </c:marker>
          <c:errBars>
            <c:errDir val="y"/>
            <c:errBarType val="both"/>
            <c:errValType val="cust"/>
            <c:noEndCap val="0"/>
            <c:plus>
              <c:numRef>
                <c:f>Hobos!$G$4:$G$1000</c:f>
                <c:numCache>
                  <c:formatCode>General</c:formatCode>
                  <c:ptCount val="997"/>
                  <c:pt idx="0">
                    <c:v>7.7118543404565106E-4</c:v>
                  </c:pt>
                  <c:pt idx="1">
                    <c:v>6.0282140004389939E-4</c:v>
                  </c:pt>
                  <c:pt idx="2">
                    <c:v>1.2930159901861898E-3</c:v>
                  </c:pt>
                  <c:pt idx="3">
                    <c:v>4.4964776662972163E-4</c:v>
                  </c:pt>
                  <c:pt idx="4">
                    <c:v>2.4050814262029977E-3</c:v>
                  </c:pt>
                  <c:pt idx="5">
                    <c:v>1.5444208447227118E-3</c:v>
                  </c:pt>
                  <c:pt idx="6">
                    <c:v>1.4823863525564463E-3</c:v>
                  </c:pt>
                  <c:pt idx="7">
                    <c:v>9.3591122685935107E-4</c:v>
                  </c:pt>
                  <c:pt idx="8">
                    <c:v>1.1395905697515621E-3</c:v>
                  </c:pt>
                  <c:pt idx="9">
                    <c:v>1.0813064709926166E-3</c:v>
                  </c:pt>
                  <c:pt idx="10">
                    <c:v>2.3680466078272321E-3</c:v>
                  </c:pt>
                  <c:pt idx="11">
                    <c:v>1.4858628392933997E-3</c:v>
                  </c:pt>
                  <c:pt idx="12">
                    <c:v>8.1960556945014779E-4</c:v>
                  </c:pt>
                  <c:pt idx="13">
                    <c:v>5.9717169648914041E-4</c:v>
                  </c:pt>
                  <c:pt idx="14">
                    <c:v>1.3837259007552921E-3</c:v>
                  </c:pt>
                  <c:pt idx="15">
                    <c:v>6.9777135826937296E-4</c:v>
                  </c:pt>
                  <c:pt idx="16">
                    <c:v>1.7299110107931138E-3</c:v>
                  </c:pt>
                  <c:pt idx="17">
                    <c:v>1.3481354895727295E-3</c:v>
                  </c:pt>
                  <c:pt idx="18">
                    <c:v>1.9456282528390774E-3</c:v>
                  </c:pt>
                  <c:pt idx="19">
                    <c:v>8.954704487370924E-4</c:v>
                  </c:pt>
                  <c:pt idx="20">
                    <c:v>1.0503946626713302E-3</c:v>
                  </c:pt>
                  <c:pt idx="21">
                    <c:v>1.6950379077684263E-3</c:v>
                  </c:pt>
                  <c:pt idx="22">
                    <c:v>1.2166804853817402E-3</c:v>
                  </c:pt>
                  <c:pt idx="23">
                    <c:v>1.5769599334095165E-3</c:v>
                  </c:pt>
                  <c:pt idx="24">
                    <c:v>2.0508211342194892E-3</c:v>
                  </c:pt>
                  <c:pt idx="25">
                    <c:v>1.6690654886082721E-3</c:v>
                  </c:pt>
                  <c:pt idx="26">
                    <c:v>1.5749672789694793E-3</c:v>
                  </c:pt>
                  <c:pt idx="27">
                    <c:v>1.1948349184954816E-3</c:v>
                  </c:pt>
                  <c:pt idx="28">
                    <c:v>3.1311675979282562E-3</c:v>
                  </c:pt>
                  <c:pt idx="29">
                    <c:v>2.9335326886005203E-3</c:v>
                  </c:pt>
                  <c:pt idx="30">
                    <c:v>3.1836975083323143E-3</c:v>
                  </c:pt>
                  <c:pt idx="31">
                    <c:v>1.7124002724195229E-3</c:v>
                  </c:pt>
                  <c:pt idx="32">
                    <c:v>3.3006895544852016E-3</c:v>
                  </c:pt>
                  <c:pt idx="33">
                    <c:v>1.7821455504974592E-3</c:v>
                  </c:pt>
                  <c:pt idx="34">
                    <c:v>8.9783303941584896E-4</c:v>
                  </c:pt>
                  <c:pt idx="35">
                    <c:v>1.8805231518280805E-3</c:v>
                  </c:pt>
                  <c:pt idx="36">
                    <c:v>3.912153661594797E-3</c:v>
                  </c:pt>
                  <c:pt idx="37">
                    <c:v>2.9873929181425773E-3</c:v>
                  </c:pt>
                  <c:pt idx="38">
                    <c:v>1.3934417191118619E-3</c:v>
                  </c:pt>
                  <c:pt idx="39">
                    <c:v>3.9812453696026241E-3</c:v>
                  </c:pt>
                  <c:pt idx="40">
                    <c:v>2.639397650249042E-3</c:v>
                  </c:pt>
                  <c:pt idx="41">
                    <c:v>4.8133362795831029E-3</c:v>
                  </c:pt>
                  <c:pt idx="42">
                    <c:v>5.0960248525930025E-3</c:v>
                  </c:pt>
                  <c:pt idx="43">
                    <c:v>2.0991059082464277E-3</c:v>
                  </c:pt>
                  <c:pt idx="44">
                    <c:v>1.5005729899760444E-3</c:v>
                  </c:pt>
                  <c:pt idx="45">
                    <c:v>1.476660157009148E-3</c:v>
                  </c:pt>
                  <c:pt idx="46">
                    <c:v>2.1269603960384015E-3</c:v>
                  </c:pt>
                  <c:pt idx="47">
                    <c:v>1.6953234825620523E-3</c:v>
                  </c:pt>
                  <c:pt idx="48">
                    <c:v>1.3282556824251654E-3</c:v>
                  </c:pt>
                  <c:pt idx="49">
                    <c:v>1.7693439040721202E-3</c:v>
                  </c:pt>
                  <c:pt idx="50">
                    <c:v>1.7590467913148457E-3</c:v>
                  </c:pt>
                  <c:pt idx="51">
                    <c:v>1.7823685699928271E-3</c:v>
                  </c:pt>
                  <c:pt idx="52">
                    <c:v>9.8271408542067529E-4</c:v>
                  </c:pt>
                  <c:pt idx="53">
                    <c:v>8.1756753034025224E-4</c:v>
                  </c:pt>
                  <c:pt idx="54">
                    <c:v>1.1327070315391599E-3</c:v>
                  </c:pt>
                  <c:pt idx="55">
                    <c:v>2.891766139145558E-3</c:v>
                  </c:pt>
                  <c:pt idx="56">
                    <c:v>1.4062544346908684E-3</c:v>
                  </c:pt>
                  <c:pt idx="57">
                    <c:v>1.5268804914228393E-3</c:v>
                  </c:pt>
                  <c:pt idx="58">
                    <c:v>5.99165172142654E-4</c:v>
                  </c:pt>
                  <c:pt idx="59">
                    <c:v>2.1562383994094218E-3</c:v>
                  </c:pt>
                  <c:pt idx="60">
                    <c:v>9.9650650740387443E-4</c:v>
                  </c:pt>
                  <c:pt idx="61">
                    <c:v>2.208404004165459E-3</c:v>
                  </c:pt>
                  <c:pt idx="62">
                    <c:v>1.1035111427191153E-3</c:v>
                  </c:pt>
                  <c:pt idx="63">
                    <c:v>6.4926071318400298E-4</c:v>
                  </c:pt>
                  <c:pt idx="64">
                    <c:v>8.983311769658036E-4</c:v>
                  </c:pt>
                  <c:pt idx="65">
                    <c:v>3.8552197470761632E-4</c:v>
                  </c:pt>
                  <c:pt idx="66">
                    <c:v>7.5991039984293505E-4</c:v>
                  </c:pt>
                  <c:pt idx="67">
                    <c:v>8.2872166935780522E-4</c:v>
                  </c:pt>
                  <c:pt idx="68">
                    <c:v>2.0757581578364527E-3</c:v>
                  </c:pt>
                  <c:pt idx="69">
                    <c:v>2.0065408394425591E-3</c:v>
                  </c:pt>
                  <c:pt idx="70">
                    <c:v>1.0832192922431375E-3</c:v>
                  </c:pt>
                  <c:pt idx="71">
                    <c:v>1.3894050064433329E-3</c:v>
                  </c:pt>
                  <c:pt idx="72">
                    <c:v>1.0054146172756558E-3</c:v>
                  </c:pt>
                  <c:pt idx="73">
                    <c:v>6.0347586035824062E-4</c:v>
                  </c:pt>
                  <c:pt idx="74">
                    <c:v>2.1186722091500148E-3</c:v>
                  </c:pt>
                  <c:pt idx="75">
                    <c:v>5.5277195220122437E-3</c:v>
                  </c:pt>
                  <c:pt idx="76">
                    <c:v>1.1060117817652437E-3</c:v>
                  </c:pt>
                  <c:pt idx="77">
                    <c:v>4.8359019188173305E-3</c:v>
                  </c:pt>
                  <c:pt idx="78">
                    <c:v>8.2090023326983493E-4</c:v>
                  </c:pt>
                  <c:pt idx="79">
                    <c:v>3.9258784914748034E-3</c:v>
                  </c:pt>
                  <c:pt idx="80">
                    <c:v>1.3596681096580045E-3</c:v>
                  </c:pt>
                  <c:pt idx="81">
                    <c:v>1.3396283688645225E-3</c:v>
                  </c:pt>
                  <c:pt idx="82">
                    <c:v>6.2665570165845415E-4</c:v>
                  </c:pt>
                  <c:pt idx="83">
                    <c:v>6.6989904155565928E-3</c:v>
                  </c:pt>
                  <c:pt idx="84">
                    <c:v>5.8791997866698949E-3</c:v>
                  </c:pt>
                  <c:pt idx="85">
                    <c:v>2.3757685737018489E-3</c:v>
                  </c:pt>
                  <c:pt idx="86">
                    <c:v>4.4261779827620851E-3</c:v>
                  </c:pt>
                  <c:pt idx="87">
                    <c:v>9.5051175043728948E-4</c:v>
                  </c:pt>
                  <c:pt idx="88">
                    <c:v>1.7746580471208031E-3</c:v>
                  </c:pt>
                  <c:pt idx="89">
                    <c:v>3.2638369412312982E-4</c:v>
                  </c:pt>
                  <c:pt idx="90">
                    <c:v>5.0820192793947982E-3</c:v>
                  </c:pt>
                  <c:pt idx="91">
                    <c:v>3.2885527131807702E-3</c:v>
                  </c:pt>
                  <c:pt idx="92">
                    <c:v>4.2032021001537313E-3</c:v>
                  </c:pt>
                  <c:pt idx="93">
                    <c:v>2.7358629848605216E-3</c:v>
                  </c:pt>
                  <c:pt idx="94">
                    <c:v>1.8278930445887586E-3</c:v>
                  </c:pt>
                  <c:pt idx="95">
                    <c:v>3.7501152029087888E-3</c:v>
                  </c:pt>
                  <c:pt idx="96">
                    <c:v>1.976400236474649E-3</c:v>
                  </c:pt>
                  <c:pt idx="97">
                    <c:v>2.8308939447312048E-3</c:v>
                  </c:pt>
                  <c:pt idx="98">
                    <c:v>2.5507685030477672E-3</c:v>
                  </c:pt>
                  <c:pt idx="99">
                    <c:v>5.0532254767917599E-4</c:v>
                  </c:pt>
                  <c:pt idx="100">
                    <c:v>4.8781139402473434E-3</c:v>
                  </c:pt>
                  <c:pt idx="101">
                    <c:v>1.3723954598604282E-3</c:v>
                  </c:pt>
                  <c:pt idx="102">
                    <c:v>1.0063983899521677E-3</c:v>
                  </c:pt>
                  <c:pt idx="103">
                    <c:v>1.207433118993263E-4</c:v>
                  </c:pt>
                  <c:pt idx="104">
                    <c:v>7.7839170110609952E-4</c:v>
                  </c:pt>
                  <c:pt idx="105">
                    <c:v>1.363046124253366E-3</c:v>
                  </c:pt>
                  <c:pt idx="106">
                    <c:v>1.0578854902712528E-3</c:v>
                  </c:pt>
                  <c:pt idx="107">
                    <c:v>2.2391571095846758E-3</c:v>
                  </c:pt>
                  <c:pt idx="108">
                    <c:v>6.3380551419541474E-4</c:v>
                  </c:pt>
                  <c:pt idx="109">
                    <c:v>8.5513669780324362E-4</c:v>
                  </c:pt>
                  <c:pt idx="110">
                    <c:v>9.4438263041608393E-4</c:v>
                  </c:pt>
                  <c:pt idx="111">
                    <c:v>1.0214792979499781E-3</c:v>
                  </c:pt>
                  <c:pt idx="112">
                    <c:v>6.3030816050009271E-4</c:v>
                  </c:pt>
                  <c:pt idx="113">
                    <c:v>3.4907773225728589E-4</c:v>
                  </c:pt>
                  <c:pt idx="114">
                    <c:v>9.6855834267115936E-4</c:v>
                  </c:pt>
                  <c:pt idx="115">
                    <c:v>8.7201873068566129E-4</c:v>
                  </c:pt>
                  <c:pt idx="116">
                    <c:v>1.2586106932617777E-3</c:v>
                  </c:pt>
                  <c:pt idx="117">
                    <c:v>7.1983185171039328E-4</c:v>
                  </c:pt>
                  <c:pt idx="118">
                    <c:v>7.3489168553854064E-4</c:v>
                  </c:pt>
                  <c:pt idx="119">
                    <c:v>6.8983137400483439E-4</c:v>
                  </c:pt>
                  <c:pt idx="120">
                    <c:v>1.3277189910890022E-3</c:v>
                  </c:pt>
                  <c:pt idx="121">
                    <c:v>7.6586652563468403E-4</c:v>
                  </c:pt>
                  <c:pt idx="122">
                    <c:v>4.2542032878123783E-4</c:v>
                  </c:pt>
                  <c:pt idx="123">
                    <c:v>6.9701116304080079E-4</c:v>
                  </c:pt>
                  <c:pt idx="124">
                    <c:v>3.9563268229286222E-4</c:v>
                  </c:pt>
                  <c:pt idx="125">
                    <c:v>9.460165793584405E-4</c:v>
                  </c:pt>
                  <c:pt idx="126">
                    <c:v>7.4121758530944074E-4</c:v>
                  </c:pt>
                  <c:pt idx="127">
                    <c:v>1.164063040886484E-3</c:v>
                  </c:pt>
                  <c:pt idx="128">
                    <c:v>1.1463438256765241E-3</c:v>
                  </c:pt>
                  <c:pt idx="129">
                    <c:v>7.7901126604918835E-4</c:v>
                  </c:pt>
                  <c:pt idx="130">
                    <c:v>3.6282879825353336E-4</c:v>
                  </c:pt>
                  <c:pt idx="131">
                    <c:v>1.5301011175162724E-3</c:v>
                  </c:pt>
                  <c:pt idx="132">
                    <c:v>1.1475603412640608E-3</c:v>
                  </c:pt>
                  <c:pt idx="133">
                    <c:v>5.5179134118844917E-4</c:v>
                  </c:pt>
                  <c:pt idx="134">
                    <c:v>9.7312065839208223E-4</c:v>
                  </c:pt>
                  <c:pt idx="135">
                    <c:v>4.1767947082768333E-4</c:v>
                  </c:pt>
                  <c:pt idx="136">
                    <c:v>6.8525750698346637E-4</c:v>
                  </c:pt>
                  <c:pt idx="138">
                    <c:v>0</c:v>
                  </c:pt>
                  <c:pt idx="140">
                    <c:v>6.9541654184138071E-4</c:v>
                  </c:pt>
                  <c:pt idx="141">
                    <c:v>6.2428906934629323E-4</c:v>
                  </c:pt>
                  <c:pt idx="142">
                    <c:v>3.959651211823811E-4</c:v>
                  </c:pt>
                  <c:pt idx="143">
                    <c:v>1.2094347672116923E-3</c:v>
                  </c:pt>
                  <c:pt idx="144">
                    <c:v>1.1000473474658667E-3</c:v>
                  </c:pt>
                  <c:pt idx="145">
                    <c:v>9.3487732566100812E-4</c:v>
                  </c:pt>
                  <c:pt idx="146">
                    <c:v>1.4040164035379026E-3</c:v>
                  </c:pt>
                  <c:pt idx="147">
                    <c:v>1.2691891146601947E-3</c:v>
                  </c:pt>
                  <c:pt idx="148">
                    <c:v>2.8084363430532578E-3</c:v>
                  </c:pt>
                  <c:pt idx="149">
                    <c:v>1.5506871001127658E-3</c:v>
                  </c:pt>
                  <c:pt idx="150">
                    <c:v>2.5314850713892738E-3</c:v>
                  </c:pt>
                  <c:pt idx="151">
                    <c:v>2.3029462441639271E-3</c:v>
                  </c:pt>
                  <c:pt idx="152">
                    <c:v>2.4782200389399382E-3</c:v>
                  </c:pt>
                  <c:pt idx="153">
                    <c:v>1.2408807709523518E-3</c:v>
                  </c:pt>
                  <c:pt idx="154">
                    <c:v>1.7653285440452694E-3</c:v>
                  </c:pt>
                  <c:pt idx="155">
                    <c:v>1.2054040416013094E-3</c:v>
                  </c:pt>
                  <c:pt idx="156">
                    <c:v>6.5526126435294174E-4</c:v>
                  </c:pt>
                  <c:pt idx="157">
                    <c:v>6.6822296415535462E-4</c:v>
                  </c:pt>
                  <c:pt idx="158">
                    <c:v>2.0892865818390167E-3</c:v>
                  </c:pt>
                  <c:pt idx="159">
                    <c:v>2.5477466824420933E-3</c:v>
                  </c:pt>
                  <c:pt idx="160">
                    <c:v>5.0448862418276904E-4</c:v>
                  </c:pt>
                  <c:pt idx="161">
                    <c:v>7.9590440116229365E-4</c:v>
                  </c:pt>
                  <c:pt idx="162">
                    <c:v>1.1780875820061884E-3</c:v>
                  </c:pt>
                  <c:pt idx="163">
                    <c:v>2.3592148560150233E-3</c:v>
                  </c:pt>
                  <c:pt idx="164">
                    <c:v>8.3920323009597066E-4</c:v>
                  </c:pt>
                  <c:pt idx="165">
                    <c:v>6.9190012177247706E-3</c:v>
                  </c:pt>
                  <c:pt idx="166">
                    <c:v>3.3102060080589238E-3</c:v>
                  </c:pt>
                  <c:pt idx="167">
                    <c:v>2.3585920634435864E-3</c:v>
                  </c:pt>
                  <c:pt idx="168">
                    <c:v>1.6593353007607785E-3</c:v>
                  </c:pt>
                  <c:pt idx="169">
                    <c:v>1.6012628651030107E-3</c:v>
                  </c:pt>
                  <c:pt idx="170">
                    <c:v>6.76442578053397E-4</c:v>
                  </c:pt>
                  <c:pt idx="171">
                    <c:v>1.2521910621547265E-4</c:v>
                  </c:pt>
                  <c:pt idx="172">
                    <c:v>4.9282572272809657E-4</c:v>
                  </c:pt>
                  <c:pt idx="173">
                    <c:v>6.0851325145222187E-4</c:v>
                  </c:pt>
                  <c:pt idx="174">
                    <c:v>2.5752328391476201E-3</c:v>
                  </c:pt>
                  <c:pt idx="175">
                    <c:v>1.9209027368821538E-3</c:v>
                  </c:pt>
                  <c:pt idx="176">
                    <c:v>3.0115035295964687E-3</c:v>
                  </c:pt>
                  <c:pt idx="177">
                    <c:v>1.4624237122103361E-3</c:v>
                  </c:pt>
                  <c:pt idx="178">
                    <c:v>3.5884805952458913E-4</c:v>
                  </c:pt>
                  <c:pt idx="179">
                    <c:v>1.4654605287770504E-3</c:v>
                  </c:pt>
                  <c:pt idx="180">
                    <c:v>1.4205102823864285E-3</c:v>
                  </c:pt>
                  <c:pt idx="181">
                    <c:v>1.3527878945789268E-3</c:v>
                  </c:pt>
                  <c:pt idx="182">
                    <c:v>2.5833727359756784E-3</c:v>
                  </c:pt>
                  <c:pt idx="183">
                    <c:v>5.6718661646298929E-4</c:v>
                  </c:pt>
                  <c:pt idx="184">
                    <c:v>8.8357080555043156E-4</c:v>
                  </c:pt>
                  <c:pt idx="185">
                    <c:v>2.8473063601888483E-3</c:v>
                  </c:pt>
                  <c:pt idx="186">
                    <c:v>2.5080703073611745E-3</c:v>
                  </c:pt>
                  <c:pt idx="187">
                    <c:v>1.0927828430687019E-3</c:v>
                  </c:pt>
                  <c:pt idx="188">
                    <c:v>1.8675738905976611E-3</c:v>
                  </c:pt>
                  <c:pt idx="189">
                    <c:v>3.8278755960646148E-4</c:v>
                  </c:pt>
                  <c:pt idx="190">
                    <c:v>3.5738812505429545E-3</c:v>
                  </c:pt>
                  <c:pt idx="191">
                    <c:v>2.3916072185288526E-3</c:v>
                  </c:pt>
                  <c:pt idx="192">
                    <c:v>9.5297656273685763E-3</c:v>
                  </c:pt>
                  <c:pt idx="193">
                    <c:v>6.7335244023608944E-4</c:v>
                  </c:pt>
                  <c:pt idx="194">
                    <c:v>5.9359150700879831E-4</c:v>
                  </c:pt>
                  <c:pt idx="195">
                    <c:v>8.4318670280636053E-4</c:v>
                  </c:pt>
                  <c:pt idx="196">
                    <c:v>3.5993268132766994E-4</c:v>
                  </c:pt>
                  <c:pt idx="197">
                    <c:v>7.8953406201866694E-4</c:v>
                  </c:pt>
                  <c:pt idx="198">
                    <c:v>5.3458870893359793E-4</c:v>
                  </c:pt>
                  <c:pt idx="199">
                    <c:v>1.0560181542498355E-3</c:v>
                  </c:pt>
                  <c:pt idx="200">
                    <c:v>3.7415987763934943E-4</c:v>
                  </c:pt>
                  <c:pt idx="201">
                    <c:v>3.4837341329059019E-4</c:v>
                  </c:pt>
                  <c:pt idx="202">
                    <c:v>2.9226692618281719E-4</c:v>
                  </c:pt>
                  <c:pt idx="203">
                    <c:v>1.8633115210721723E-4</c:v>
                  </c:pt>
                  <c:pt idx="204">
                    <c:v>1.1568555194934563E-3</c:v>
                  </c:pt>
                  <c:pt idx="205">
                    <c:v>1.9561464086130507E-3</c:v>
                  </c:pt>
                  <c:pt idx="206">
                    <c:v>2.5354322445426806E-3</c:v>
                  </c:pt>
                  <c:pt idx="207">
                    <c:v>1.3878609061202156E-3</c:v>
                  </c:pt>
                  <c:pt idx="208">
                    <c:v>1.1489998511291324E-3</c:v>
                  </c:pt>
                  <c:pt idx="209">
                    <c:v>7.2233113088121222E-3</c:v>
                  </c:pt>
                  <c:pt idx="210">
                    <c:v>1.0338797596704079E-2</c:v>
                  </c:pt>
                  <c:pt idx="211">
                    <c:v>6.3022795061536321E-3</c:v>
                  </c:pt>
                  <c:pt idx="212">
                    <c:v>6.6224815636891981E-3</c:v>
                  </c:pt>
                  <c:pt idx="213">
                    <c:v>9.4489551427378807E-3</c:v>
                  </c:pt>
                  <c:pt idx="214">
                    <c:v>9.1642008844675851E-3</c:v>
                  </c:pt>
                  <c:pt idx="215">
                    <c:v>5.6936020379603283E-3</c:v>
                  </c:pt>
                  <c:pt idx="216">
                    <c:v>6.5816437983014066E-3</c:v>
                  </c:pt>
                  <c:pt idx="217">
                    <c:v>5.5836956219197332E-3</c:v>
                  </c:pt>
                  <c:pt idx="218">
                    <c:v>4.8631751549496173E-3</c:v>
                  </c:pt>
                  <c:pt idx="219">
                    <c:v>9.7428111149224362E-4</c:v>
                  </c:pt>
                  <c:pt idx="220">
                    <c:v>3.8117648845498574E-3</c:v>
                  </c:pt>
                  <c:pt idx="221">
                    <c:v>2.876263833578363E-3</c:v>
                  </c:pt>
                  <c:pt idx="222">
                    <c:v>3.6852870999112193E-3</c:v>
                  </c:pt>
                  <c:pt idx="223">
                    <c:v>3.4946461244434361E-3</c:v>
                  </c:pt>
                  <c:pt idx="224">
                    <c:v>5.9658674609316962E-3</c:v>
                  </c:pt>
                  <c:pt idx="225">
                    <c:v>2.7075137086368011E-3</c:v>
                  </c:pt>
                  <c:pt idx="226">
                    <c:v>1.3433118930855934E-3</c:v>
                  </c:pt>
                  <c:pt idx="227">
                    <c:v>1.9250333216528257E-3</c:v>
                  </c:pt>
                  <c:pt idx="228">
                    <c:v>1.379600755876181E-3</c:v>
                  </c:pt>
                  <c:pt idx="229">
                    <c:v>9.8290653836364183E-4</c:v>
                  </c:pt>
                </c:numCache>
              </c:numRef>
            </c:plus>
            <c:minus>
              <c:numRef>
                <c:f>Hobos!$G$4:$G$1000</c:f>
                <c:numCache>
                  <c:formatCode>General</c:formatCode>
                  <c:ptCount val="997"/>
                  <c:pt idx="0">
                    <c:v>7.7118543404565106E-4</c:v>
                  </c:pt>
                  <c:pt idx="1">
                    <c:v>6.0282140004389939E-4</c:v>
                  </c:pt>
                  <c:pt idx="2">
                    <c:v>1.2930159901861898E-3</c:v>
                  </c:pt>
                  <c:pt idx="3">
                    <c:v>4.4964776662972163E-4</c:v>
                  </c:pt>
                  <c:pt idx="4">
                    <c:v>2.4050814262029977E-3</c:v>
                  </c:pt>
                  <c:pt idx="5">
                    <c:v>1.5444208447227118E-3</c:v>
                  </c:pt>
                  <c:pt idx="6">
                    <c:v>1.4823863525564463E-3</c:v>
                  </c:pt>
                  <c:pt idx="7">
                    <c:v>9.3591122685935107E-4</c:v>
                  </c:pt>
                  <c:pt idx="8">
                    <c:v>1.1395905697515621E-3</c:v>
                  </c:pt>
                  <c:pt idx="9">
                    <c:v>1.0813064709926166E-3</c:v>
                  </c:pt>
                  <c:pt idx="10">
                    <c:v>2.3680466078272321E-3</c:v>
                  </c:pt>
                  <c:pt idx="11">
                    <c:v>1.4858628392933997E-3</c:v>
                  </c:pt>
                  <c:pt idx="12">
                    <c:v>8.1960556945014779E-4</c:v>
                  </c:pt>
                  <c:pt idx="13">
                    <c:v>5.9717169648914041E-4</c:v>
                  </c:pt>
                  <c:pt idx="14">
                    <c:v>1.3837259007552921E-3</c:v>
                  </c:pt>
                  <c:pt idx="15">
                    <c:v>6.9777135826937296E-4</c:v>
                  </c:pt>
                  <c:pt idx="16">
                    <c:v>1.7299110107931138E-3</c:v>
                  </c:pt>
                  <c:pt idx="17">
                    <c:v>1.3481354895727295E-3</c:v>
                  </c:pt>
                  <c:pt idx="18">
                    <c:v>1.9456282528390774E-3</c:v>
                  </c:pt>
                  <c:pt idx="19">
                    <c:v>8.954704487370924E-4</c:v>
                  </c:pt>
                  <c:pt idx="20">
                    <c:v>1.0503946626713302E-3</c:v>
                  </c:pt>
                  <c:pt idx="21">
                    <c:v>1.6950379077684263E-3</c:v>
                  </c:pt>
                  <c:pt idx="22">
                    <c:v>1.2166804853817402E-3</c:v>
                  </c:pt>
                  <c:pt idx="23">
                    <c:v>1.5769599334095165E-3</c:v>
                  </c:pt>
                  <c:pt idx="24">
                    <c:v>2.0508211342194892E-3</c:v>
                  </c:pt>
                  <c:pt idx="25">
                    <c:v>1.6690654886082721E-3</c:v>
                  </c:pt>
                  <c:pt idx="26">
                    <c:v>1.5749672789694793E-3</c:v>
                  </c:pt>
                  <c:pt idx="27">
                    <c:v>1.1948349184954816E-3</c:v>
                  </c:pt>
                  <c:pt idx="28">
                    <c:v>3.1311675979282562E-3</c:v>
                  </c:pt>
                  <c:pt idx="29">
                    <c:v>2.9335326886005203E-3</c:v>
                  </c:pt>
                  <c:pt idx="30">
                    <c:v>3.1836975083323143E-3</c:v>
                  </c:pt>
                  <c:pt idx="31">
                    <c:v>1.7124002724195229E-3</c:v>
                  </c:pt>
                  <c:pt idx="32">
                    <c:v>3.3006895544852016E-3</c:v>
                  </c:pt>
                  <c:pt idx="33">
                    <c:v>1.7821455504974592E-3</c:v>
                  </c:pt>
                  <c:pt idx="34">
                    <c:v>8.9783303941584896E-4</c:v>
                  </c:pt>
                  <c:pt idx="35">
                    <c:v>1.8805231518280805E-3</c:v>
                  </c:pt>
                  <c:pt idx="36">
                    <c:v>3.912153661594797E-3</c:v>
                  </c:pt>
                  <c:pt idx="37">
                    <c:v>2.9873929181425773E-3</c:v>
                  </c:pt>
                  <c:pt idx="38">
                    <c:v>1.3934417191118619E-3</c:v>
                  </c:pt>
                  <c:pt idx="39">
                    <c:v>3.9812453696026241E-3</c:v>
                  </c:pt>
                  <c:pt idx="40">
                    <c:v>2.639397650249042E-3</c:v>
                  </c:pt>
                  <c:pt idx="41">
                    <c:v>4.8133362795831029E-3</c:v>
                  </c:pt>
                  <c:pt idx="42">
                    <c:v>5.0960248525930025E-3</c:v>
                  </c:pt>
                  <c:pt idx="43">
                    <c:v>2.0991059082464277E-3</c:v>
                  </c:pt>
                  <c:pt idx="44">
                    <c:v>1.5005729899760444E-3</c:v>
                  </c:pt>
                  <c:pt idx="45">
                    <c:v>1.476660157009148E-3</c:v>
                  </c:pt>
                  <c:pt idx="46">
                    <c:v>2.1269603960384015E-3</c:v>
                  </c:pt>
                  <c:pt idx="47">
                    <c:v>1.6953234825620523E-3</c:v>
                  </c:pt>
                  <c:pt idx="48">
                    <c:v>1.3282556824251654E-3</c:v>
                  </c:pt>
                  <c:pt idx="49">
                    <c:v>1.7693439040721202E-3</c:v>
                  </c:pt>
                  <c:pt idx="50">
                    <c:v>1.7590467913148457E-3</c:v>
                  </c:pt>
                  <c:pt idx="51">
                    <c:v>1.7823685699928271E-3</c:v>
                  </c:pt>
                  <c:pt idx="52">
                    <c:v>9.8271408542067529E-4</c:v>
                  </c:pt>
                  <c:pt idx="53">
                    <c:v>8.1756753034025224E-4</c:v>
                  </c:pt>
                  <c:pt idx="54">
                    <c:v>1.1327070315391599E-3</c:v>
                  </c:pt>
                  <c:pt idx="55">
                    <c:v>2.891766139145558E-3</c:v>
                  </c:pt>
                  <c:pt idx="56">
                    <c:v>1.4062544346908684E-3</c:v>
                  </c:pt>
                  <c:pt idx="57">
                    <c:v>1.5268804914228393E-3</c:v>
                  </c:pt>
                  <c:pt idx="58">
                    <c:v>5.99165172142654E-4</c:v>
                  </c:pt>
                  <c:pt idx="59">
                    <c:v>2.1562383994094218E-3</c:v>
                  </c:pt>
                  <c:pt idx="60">
                    <c:v>9.9650650740387443E-4</c:v>
                  </c:pt>
                  <c:pt idx="61">
                    <c:v>2.208404004165459E-3</c:v>
                  </c:pt>
                  <c:pt idx="62">
                    <c:v>1.1035111427191153E-3</c:v>
                  </c:pt>
                  <c:pt idx="63">
                    <c:v>6.4926071318400298E-4</c:v>
                  </c:pt>
                  <c:pt idx="64">
                    <c:v>8.983311769658036E-4</c:v>
                  </c:pt>
                  <c:pt idx="65">
                    <c:v>3.8552197470761632E-4</c:v>
                  </c:pt>
                  <c:pt idx="66">
                    <c:v>7.5991039984293505E-4</c:v>
                  </c:pt>
                  <c:pt idx="67">
                    <c:v>8.2872166935780522E-4</c:v>
                  </c:pt>
                  <c:pt idx="68">
                    <c:v>2.0757581578364527E-3</c:v>
                  </c:pt>
                  <c:pt idx="69">
                    <c:v>2.0065408394425591E-3</c:v>
                  </c:pt>
                  <c:pt idx="70">
                    <c:v>1.0832192922431375E-3</c:v>
                  </c:pt>
                  <c:pt idx="71">
                    <c:v>1.3894050064433329E-3</c:v>
                  </c:pt>
                  <c:pt idx="72">
                    <c:v>1.0054146172756558E-3</c:v>
                  </c:pt>
                  <c:pt idx="73">
                    <c:v>6.0347586035824062E-4</c:v>
                  </c:pt>
                  <c:pt idx="74">
                    <c:v>2.1186722091500148E-3</c:v>
                  </c:pt>
                  <c:pt idx="75">
                    <c:v>5.5277195220122437E-3</c:v>
                  </c:pt>
                  <c:pt idx="76">
                    <c:v>1.1060117817652437E-3</c:v>
                  </c:pt>
                  <c:pt idx="77">
                    <c:v>4.8359019188173305E-3</c:v>
                  </c:pt>
                  <c:pt idx="78">
                    <c:v>8.2090023326983493E-4</c:v>
                  </c:pt>
                  <c:pt idx="79">
                    <c:v>3.9258784914748034E-3</c:v>
                  </c:pt>
                  <c:pt idx="80">
                    <c:v>1.3596681096580045E-3</c:v>
                  </c:pt>
                  <c:pt idx="81">
                    <c:v>1.3396283688645225E-3</c:v>
                  </c:pt>
                  <c:pt idx="82">
                    <c:v>6.2665570165845415E-4</c:v>
                  </c:pt>
                  <c:pt idx="83">
                    <c:v>6.6989904155565928E-3</c:v>
                  </c:pt>
                  <c:pt idx="84">
                    <c:v>5.8791997866698949E-3</c:v>
                  </c:pt>
                  <c:pt idx="85">
                    <c:v>2.3757685737018489E-3</c:v>
                  </c:pt>
                  <c:pt idx="86">
                    <c:v>4.4261779827620851E-3</c:v>
                  </c:pt>
                  <c:pt idx="87">
                    <c:v>9.5051175043728948E-4</c:v>
                  </c:pt>
                  <c:pt idx="88">
                    <c:v>1.7746580471208031E-3</c:v>
                  </c:pt>
                  <c:pt idx="89">
                    <c:v>3.2638369412312982E-4</c:v>
                  </c:pt>
                  <c:pt idx="90">
                    <c:v>5.0820192793947982E-3</c:v>
                  </c:pt>
                  <c:pt idx="91">
                    <c:v>3.2885527131807702E-3</c:v>
                  </c:pt>
                  <c:pt idx="92">
                    <c:v>4.2032021001537313E-3</c:v>
                  </c:pt>
                  <c:pt idx="93">
                    <c:v>2.7358629848605216E-3</c:v>
                  </c:pt>
                  <c:pt idx="94">
                    <c:v>1.8278930445887586E-3</c:v>
                  </c:pt>
                  <c:pt idx="95">
                    <c:v>3.7501152029087888E-3</c:v>
                  </c:pt>
                  <c:pt idx="96">
                    <c:v>1.976400236474649E-3</c:v>
                  </c:pt>
                  <c:pt idx="97">
                    <c:v>2.8308939447312048E-3</c:v>
                  </c:pt>
                  <c:pt idx="98">
                    <c:v>2.5507685030477672E-3</c:v>
                  </c:pt>
                  <c:pt idx="99">
                    <c:v>5.0532254767917599E-4</c:v>
                  </c:pt>
                  <c:pt idx="100">
                    <c:v>4.8781139402473434E-3</c:v>
                  </c:pt>
                  <c:pt idx="101">
                    <c:v>1.3723954598604282E-3</c:v>
                  </c:pt>
                  <c:pt idx="102">
                    <c:v>1.0063983899521677E-3</c:v>
                  </c:pt>
                  <c:pt idx="103">
                    <c:v>1.207433118993263E-4</c:v>
                  </c:pt>
                  <c:pt idx="104">
                    <c:v>7.7839170110609952E-4</c:v>
                  </c:pt>
                  <c:pt idx="105">
                    <c:v>1.363046124253366E-3</c:v>
                  </c:pt>
                  <c:pt idx="106">
                    <c:v>1.0578854902712528E-3</c:v>
                  </c:pt>
                  <c:pt idx="107">
                    <c:v>2.2391571095846758E-3</c:v>
                  </c:pt>
                  <c:pt idx="108">
                    <c:v>6.3380551419541474E-4</c:v>
                  </c:pt>
                  <c:pt idx="109">
                    <c:v>8.5513669780324362E-4</c:v>
                  </c:pt>
                  <c:pt idx="110">
                    <c:v>9.4438263041608393E-4</c:v>
                  </c:pt>
                  <c:pt idx="111">
                    <c:v>1.0214792979499781E-3</c:v>
                  </c:pt>
                  <c:pt idx="112">
                    <c:v>6.3030816050009271E-4</c:v>
                  </c:pt>
                  <c:pt idx="113">
                    <c:v>3.4907773225728589E-4</c:v>
                  </c:pt>
                  <c:pt idx="114">
                    <c:v>9.6855834267115936E-4</c:v>
                  </c:pt>
                  <c:pt idx="115">
                    <c:v>8.7201873068566129E-4</c:v>
                  </c:pt>
                  <c:pt idx="116">
                    <c:v>1.2586106932617777E-3</c:v>
                  </c:pt>
                  <c:pt idx="117">
                    <c:v>7.1983185171039328E-4</c:v>
                  </c:pt>
                  <c:pt idx="118">
                    <c:v>7.3489168553854064E-4</c:v>
                  </c:pt>
                  <c:pt idx="119">
                    <c:v>6.8983137400483439E-4</c:v>
                  </c:pt>
                  <c:pt idx="120">
                    <c:v>1.3277189910890022E-3</c:v>
                  </c:pt>
                  <c:pt idx="121">
                    <c:v>7.6586652563468403E-4</c:v>
                  </c:pt>
                  <c:pt idx="122">
                    <c:v>4.2542032878123783E-4</c:v>
                  </c:pt>
                  <c:pt idx="123">
                    <c:v>6.9701116304080079E-4</c:v>
                  </c:pt>
                  <c:pt idx="124">
                    <c:v>3.9563268229286222E-4</c:v>
                  </c:pt>
                  <c:pt idx="125">
                    <c:v>9.460165793584405E-4</c:v>
                  </c:pt>
                  <c:pt idx="126">
                    <c:v>7.4121758530944074E-4</c:v>
                  </c:pt>
                  <c:pt idx="127">
                    <c:v>1.164063040886484E-3</c:v>
                  </c:pt>
                  <c:pt idx="128">
                    <c:v>1.1463438256765241E-3</c:v>
                  </c:pt>
                  <c:pt idx="129">
                    <c:v>7.7901126604918835E-4</c:v>
                  </c:pt>
                  <c:pt idx="130">
                    <c:v>3.6282879825353336E-4</c:v>
                  </c:pt>
                  <c:pt idx="131">
                    <c:v>1.5301011175162724E-3</c:v>
                  </c:pt>
                  <c:pt idx="132">
                    <c:v>1.1475603412640608E-3</c:v>
                  </c:pt>
                  <c:pt idx="133">
                    <c:v>5.5179134118844917E-4</c:v>
                  </c:pt>
                  <c:pt idx="134">
                    <c:v>9.7312065839208223E-4</c:v>
                  </c:pt>
                  <c:pt idx="135">
                    <c:v>4.1767947082768333E-4</c:v>
                  </c:pt>
                  <c:pt idx="136">
                    <c:v>6.8525750698346637E-4</c:v>
                  </c:pt>
                  <c:pt idx="138">
                    <c:v>0</c:v>
                  </c:pt>
                  <c:pt idx="140">
                    <c:v>6.9541654184138071E-4</c:v>
                  </c:pt>
                  <c:pt idx="141">
                    <c:v>6.2428906934629323E-4</c:v>
                  </c:pt>
                  <c:pt idx="142">
                    <c:v>3.959651211823811E-4</c:v>
                  </c:pt>
                  <c:pt idx="143">
                    <c:v>1.2094347672116923E-3</c:v>
                  </c:pt>
                  <c:pt idx="144">
                    <c:v>1.1000473474658667E-3</c:v>
                  </c:pt>
                  <c:pt idx="145">
                    <c:v>9.3487732566100812E-4</c:v>
                  </c:pt>
                  <c:pt idx="146">
                    <c:v>1.4040164035379026E-3</c:v>
                  </c:pt>
                  <c:pt idx="147">
                    <c:v>1.2691891146601947E-3</c:v>
                  </c:pt>
                  <c:pt idx="148">
                    <c:v>2.8084363430532578E-3</c:v>
                  </c:pt>
                  <c:pt idx="149">
                    <c:v>1.5506871001127658E-3</c:v>
                  </c:pt>
                  <c:pt idx="150">
                    <c:v>2.5314850713892738E-3</c:v>
                  </c:pt>
                  <c:pt idx="151">
                    <c:v>2.3029462441639271E-3</c:v>
                  </c:pt>
                  <c:pt idx="152">
                    <c:v>2.4782200389399382E-3</c:v>
                  </c:pt>
                  <c:pt idx="153">
                    <c:v>1.2408807709523518E-3</c:v>
                  </c:pt>
                  <c:pt idx="154">
                    <c:v>1.7653285440452694E-3</c:v>
                  </c:pt>
                  <c:pt idx="155">
                    <c:v>1.2054040416013094E-3</c:v>
                  </c:pt>
                  <c:pt idx="156">
                    <c:v>6.5526126435294174E-4</c:v>
                  </c:pt>
                  <c:pt idx="157">
                    <c:v>6.6822296415535462E-4</c:v>
                  </c:pt>
                  <c:pt idx="158">
                    <c:v>2.0892865818390167E-3</c:v>
                  </c:pt>
                  <c:pt idx="159">
                    <c:v>2.5477466824420933E-3</c:v>
                  </c:pt>
                  <c:pt idx="160">
                    <c:v>5.0448862418276904E-4</c:v>
                  </c:pt>
                  <c:pt idx="161">
                    <c:v>7.9590440116229365E-4</c:v>
                  </c:pt>
                  <c:pt idx="162">
                    <c:v>1.1780875820061884E-3</c:v>
                  </c:pt>
                  <c:pt idx="163">
                    <c:v>2.3592148560150233E-3</c:v>
                  </c:pt>
                  <c:pt idx="164">
                    <c:v>8.3920323009597066E-4</c:v>
                  </c:pt>
                  <c:pt idx="165">
                    <c:v>6.9190012177247706E-3</c:v>
                  </c:pt>
                  <c:pt idx="166">
                    <c:v>3.3102060080589238E-3</c:v>
                  </c:pt>
                  <c:pt idx="167">
                    <c:v>2.3585920634435864E-3</c:v>
                  </c:pt>
                  <c:pt idx="168">
                    <c:v>1.6593353007607785E-3</c:v>
                  </c:pt>
                  <c:pt idx="169">
                    <c:v>1.6012628651030107E-3</c:v>
                  </c:pt>
                  <c:pt idx="170">
                    <c:v>6.76442578053397E-4</c:v>
                  </c:pt>
                  <c:pt idx="171">
                    <c:v>1.2521910621547265E-4</c:v>
                  </c:pt>
                  <c:pt idx="172">
                    <c:v>4.9282572272809657E-4</c:v>
                  </c:pt>
                  <c:pt idx="173">
                    <c:v>6.0851325145222187E-4</c:v>
                  </c:pt>
                  <c:pt idx="174">
                    <c:v>2.5752328391476201E-3</c:v>
                  </c:pt>
                  <c:pt idx="175">
                    <c:v>1.9209027368821538E-3</c:v>
                  </c:pt>
                  <c:pt idx="176">
                    <c:v>3.0115035295964687E-3</c:v>
                  </c:pt>
                  <c:pt idx="177">
                    <c:v>1.4624237122103361E-3</c:v>
                  </c:pt>
                  <c:pt idx="178">
                    <c:v>3.5884805952458913E-4</c:v>
                  </c:pt>
                  <c:pt idx="179">
                    <c:v>1.4654605287770504E-3</c:v>
                  </c:pt>
                  <c:pt idx="180">
                    <c:v>1.4205102823864285E-3</c:v>
                  </c:pt>
                  <c:pt idx="181">
                    <c:v>1.3527878945789268E-3</c:v>
                  </c:pt>
                  <c:pt idx="182">
                    <c:v>2.5833727359756784E-3</c:v>
                  </c:pt>
                  <c:pt idx="183">
                    <c:v>5.6718661646298929E-4</c:v>
                  </c:pt>
                  <c:pt idx="184">
                    <c:v>8.8357080555043156E-4</c:v>
                  </c:pt>
                  <c:pt idx="185">
                    <c:v>2.8473063601888483E-3</c:v>
                  </c:pt>
                  <c:pt idx="186">
                    <c:v>2.5080703073611745E-3</c:v>
                  </c:pt>
                  <c:pt idx="187">
                    <c:v>1.0927828430687019E-3</c:v>
                  </c:pt>
                  <c:pt idx="188">
                    <c:v>1.8675738905976611E-3</c:v>
                  </c:pt>
                  <c:pt idx="189">
                    <c:v>3.8278755960646148E-4</c:v>
                  </c:pt>
                  <c:pt idx="190">
                    <c:v>3.5738812505429545E-3</c:v>
                  </c:pt>
                  <c:pt idx="191">
                    <c:v>2.3916072185288526E-3</c:v>
                  </c:pt>
                  <c:pt idx="192">
                    <c:v>9.5297656273685763E-3</c:v>
                  </c:pt>
                  <c:pt idx="193">
                    <c:v>6.7335244023608944E-4</c:v>
                  </c:pt>
                  <c:pt idx="194">
                    <c:v>5.9359150700879831E-4</c:v>
                  </c:pt>
                  <c:pt idx="195">
                    <c:v>8.4318670280636053E-4</c:v>
                  </c:pt>
                  <c:pt idx="196">
                    <c:v>3.5993268132766994E-4</c:v>
                  </c:pt>
                  <c:pt idx="197">
                    <c:v>7.8953406201866694E-4</c:v>
                  </c:pt>
                  <c:pt idx="198">
                    <c:v>5.3458870893359793E-4</c:v>
                  </c:pt>
                  <c:pt idx="199">
                    <c:v>1.0560181542498355E-3</c:v>
                  </c:pt>
                  <c:pt idx="200">
                    <c:v>3.7415987763934943E-4</c:v>
                  </c:pt>
                  <c:pt idx="201">
                    <c:v>3.4837341329059019E-4</c:v>
                  </c:pt>
                  <c:pt idx="202">
                    <c:v>2.9226692618281719E-4</c:v>
                  </c:pt>
                  <c:pt idx="203">
                    <c:v>1.8633115210721723E-4</c:v>
                  </c:pt>
                  <c:pt idx="204">
                    <c:v>1.1568555194934563E-3</c:v>
                  </c:pt>
                  <c:pt idx="205">
                    <c:v>1.9561464086130507E-3</c:v>
                  </c:pt>
                  <c:pt idx="206">
                    <c:v>2.5354322445426806E-3</c:v>
                  </c:pt>
                  <c:pt idx="207">
                    <c:v>1.3878609061202156E-3</c:v>
                  </c:pt>
                  <c:pt idx="208">
                    <c:v>1.1489998511291324E-3</c:v>
                  </c:pt>
                  <c:pt idx="209">
                    <c:v>7.2233113088121222E-3</c:v>
                  </c:pt>
                  <c:pt idx="210">
                    <c:v>1.0338797596704079E-2</c:v>
                  </c:pt>
                  <c:pt idx="211">
                    <c:v>6.3022795061536321E-3</c:v>
                  </c:pt>
                  <c:pt idx="212">
                    <c:v>6.6224815636891981E-3</c:v>
                  </c:pt>
                  <c:pt idx="213">
                    <c:v>9.4489551427378807E-3</c:v>
                  </c:pt>
                  <c:pt idx="214">
                    <c:v>9.1642008844675851E-3</c:v>
                  </c:pt>
                  <c:pt idx="215">
                    <c:v>5.6936020379603283E-3</c:v>
                  </c:pt>
                  <c:pt idx="216">
                    <c:v>6.5816437983014066E-3</c:v>
                  </c:pt>
                  <c:pt idx="217">
                    <c:v>5.5836956219197332E-3</c:v>
                  </c:pt>
                  <c:pt idx="218">
                    <c:v>4.8631751549496173E-3</c:v>
                  </c:pt>
                  <c:pt idx="219">
                    <c:v>9.7428111149224362E-4</c:v>
                  </c:pt>
                  <c:pt idx="220">
                    <c:v>3.8117648845498574E-3</c:v>
                  </c:pt>
                  <c:pt idx="221">
                    <c:v>2.876263833578363E-3</c:v>
                  </c:pt>
                  <c:pt idx="222">
                    <c:v>3.6852870999112193E-3</c:v>
                  </c:pt>
                  <c:pt idx="223">
                    <c:v>3.4946461244434361E-3</c:v>
                  </c:pt>
                  <c:pt idx="224">
                    <c:v>5.9658674609316962E-3</c:v>
                  </c:pt>
                  <c:pt idx="225">
                    <c:v>2.7075137086368011E-3</c:v>
                  </c:pt>
                  <c:pt idx="226">
                    <c:v>1.3433118930855934E-3</c:v>
                  </c:pt>
                  <c:pt idx="227">
                    <c:v>1.9250333216528257E-3</c:v>
                  </c:pt>
                  <c:pt idx="228">
                    <c:v>1.379600755876181E-3</c:v>
                  </c:pt>
                  <c:pt idx="229">
                    <c:v>9.8290653836364183E-4</c:v>
                  </c:pt>
                </c:numCache>
              </c:numRef>
            </c:minus>
            <c:spPr>
              <a:noFill/>
              <a:ln w="9525" cap="flat" cmpd="sng" algn="ctr">
                <a:solidFill>
                  <a:schemeClr val="tx1">
                    <a:lumMod val="65000"/>
                    <a:lumOff val="35000"/>
                  </a:schemeClr>
                </a:solidFill>
                <a:round/>
              </a:ln>
              <a:effectLst/>
            </c:spPr>
          </c:errBars>
          <c:cat>
            <c:numRef>
              <c:f>Hobos!$A$4:$A$1000</c:f>
              <c:numCache>
                <c:formatCode>[$-409]d\-mmm\-yy;@</c:formatCode>
                <c:ptCount val="997"/>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cat>
          <c:val>
            <c:numRef>
              <c:f>Hobos!$C$4:$C$1000</c:f>
              <c:numCache>
                <c:formatCode>#,##0.000</c:formatCode>
                <c:ptCount val="997"/>
                <c:pt idx="0">
                  <c:v>0.16220000000000001</c:v>
                </c:pt>
                <c:pt idx="1">
                  <c:v>0.16209999999999999</c:v>
                </c:pt>
                <c:pt idx="2">
                  <c:v>0.1633</c:v>
                </c:pt>
                <c:pt idx="3">
                  <c:v>0.16289999999999999</c:v>
                </c:pt>
                <c:pt idx="4">
                  <c:v>0.16489999999999999</c:v>
                </c:pt>
                <c:pt idx="5">
                  <c:v>0.16650000000000001</c:v>
                </c:pt>
                <c:pt idx="6">
                  <c:v>0.16700000000000001</c:v>
                </c:pt>
                <c:pt idx="7">
                  <c:v>0.1658</c:v>
                </c:pt>
                <c:pt idx="8">
                  <c:v>0.16650000000000001</c:v>
                </c:pt>
                <c:pt idx="9">
                  <c:v>0.16669999999999999</c:v>
                </c:pt>
                <c:pt idx="10">
                  <c:v>0.16930000000000001</c:v>
                </c:pt>
                <c:pt idx="11">
                  <c:v>0.17119999999999999</c:v>
                </c:pt>
                <c:pt idx="12">
                  <c:v>0.1721</c:v>
                </c:pt>
                <c:pt idx="13">
                  <c:v>0.17299999999999999</c:v>
                </c:pt>
                <c:pt idx="14">
                  <c:v>0.17399999999999999</c:v>
                </c:pt>
                <c:pt idx="15">
                  <c:v>0.17530000000000001</c:v>
                </c:pt>
                <c:pt idx="16">
                  <c:v>0.17649999999999999</c:v>
                </c:pt>
                <c:pt idx="17">
                  <c:v>0.17749999999999999</c:v>
                </c:pt>
                <c:pt idx="18">
                  <c:v>0.18029999999999999</c:v>
                </c:pt>
                <c:pt idx="19">
                  <c:v>0.17979999999999999</c:v>
                </c:pt>
                <c:pt idx="20">
                  <c:v>0.18010000000000001</c:v>
                </c:pt>
                <c:pt idx="21">
                  <c:v>0.18329999999999999</c:v>
                </c:pt>
                <c:pt idx="22">
                  <c:v>0.18459999999999999</c:v>
                </c:pt>
                <c:pt idx="23">
                  <c:v>0.1893</c:v>
                </c:pt>
                <c:pt idx="24">
                  <c:v>0.1875</c:v>
                </c:pt>
                <c:pt idx="25">
                  <c:v>0.188</c:v>
                </c:pt>
                <c:pt idx="26">
                  <c:v>0.1913</c:v>
                </c:pt>
                <c:pt idx="27">
                  <c:v>0.19209999999999999</c:v>
                </c:pt>
                <c:pt idx="28">
                  <c:v>0.1946</c:v>
                </c:pt>
                <c:pt idx="29">
                  <c:v>0.1953</c:v>
                </c:pt>
                <c:pt idx="30">
                  <c:v>0.19359999999999999</c:v>
                </c:pt>
                <c:pt idx="31">
                  <c:v>0.19500000000000001</c:v>
                </c:pt>
                <c:pt idx="32">
                  <c:v>0.19570000000000001</c:v>
                </c:pt>
                <c:pt idx="33">
                  <c:v>0.2001</c:v>
                </c:pt>
                <c:pt idx="34">
                  <c:v>0.2016</c:v>
                </c:pt>
                <c:pt idx="35">
                  <c:v>0.20250000000000001</c:v>
                </c:pt>
                <c:pt idx="36">
                  <c:v>0.2054</c:v>
                </c:pt>
                <c:pt idx="37">
                  <c:v>0.2044</c:v>
                </c:pt>
                <c:pt idx="38">
                  <c:v>0.2041</c:v>
                </c:pt>
                <c:pt idx="39">
                  <c:v>0.2072</c:v>
                </c:pt>
                <c:pt idx="40">
                  <c:v>0.21</c:v>
                </c:pt>
                <c:pt idx="41">
                  <c:v>0.215</c:v>
                </c:pt>
                <c:pt idx="42">
                  <c:v>0.219</c:v>
                </c:pt>
                <c:pt idx="43">
                  <c:v>0.214</c:v>
                </c:pt>
                <c:pt idx="44">
                  <c:v>0.214</c:v>
                </c:pt>
                <c:pt idx="45">
                  <c:v>0.215</c:v>
                </c:pt>
                <c:pt idx="46">
                  <c:v>0.217</c:v>
                </c:pt>
                <c:pt idx="47">
                  <c:v>0.223</c:v>
                </c:pt>
                <c:pt idx="48">
                  <c:v>0.222</c:v>
                </c:pt>
                <c:pt idx="49">
                  <c:v>0.22900000000000001</c:v>
                </c:pt>
                <c:pt idx="50">
                  <c:v>0.22500000000000001</c:v>
                </c:pt>
                <c:pt idx="51">
                  <c:v>0.224</c:v>
                </c:pt>
                <c:pt idx="52">
                  <c:v>0.223</c:v>
                </c:pt>
                <c:pt idx="53">
                  <c:v>0.222</c:v>
                </c:pt>
                <c:pt idx="54">
                  <c:v>0.222</c:v>
                </c:pt>
                <c:pt idx="55">
                  <c:v>0.222</c:v>
                </c:pt>
                <c:pt idx="56">
                  <c:v>0.22</c:v>
                </c:pt>
                <c:pt idx="57">
                  <c:v>0.216</c:v>
                </c:pt>
                <c:pt idx="58">
                  <c:v>0.214</c:v>
                </c:pt>
                <c:pt idx="59">
                  <c:v>0.215</c:v>
                </c:pt>
                <c:pt idx="60">
                  <c:v>0.216</c:v>
                </c:pt>
                <c:pt idx="61">
                  <c:v>0.217</c:v>
                </c:pt>
                <c:pt idx="62">
                  <c:v>0.218</c:v>
                </c:pt>
                <c:pt idx="63">
                  <c:v>0.216</c:v>
                </c:pt>
                <c:pt idx="64">
                  <c:v>0.216</c:v>
                </c:pt>
                <c:pt idx="65">
                  <c:v>0.216</c:v>
                </c:pt>
                <c:pt idx="66">
                  <c:v>0.217</c:v>
                </c:pt>
                <c:pt idx="67">
                  <c:v>0.21579999999999999</c:v>
                </c:pt>
                <c:pt idx="68">
                  <c:v>0.2195</c:v>
                </c:pt>
                <c:pt idx="69">
                  <c:v>0.22470000000000001</c:v>
                </c:pt>
                <c:pt idx="70">
                  <c:v>0.22170000000000001</c:v>
                </c:pt>
                <c:pt idx="71">
                  <c:v>0.22320000000000001</c:v>
                </c:pt>
                <c:pt idx="72">
                  <c:v>0.2235</c:v>
                </c:pt>
                <c:pt idx="73">
                  <c:v>0.2258</c:v>
                </c:pt>
                <c:pt idx="74">
                  <c:v>0.22720000000000001</c:v>
                </c:pt>
                <c:pt idx="75">
                  <c:v>0.2417</c:v>
                </c:pt>
                <c:pt idx="76">
                  <c:v>0.23960000000000001</c:v>
                </c:pt>
                <c:pt idx="77">
                  <c:v>0.24160000000000001</c:v>
                </c:pt>
                <c:pt idx="78">
                  <c:v>0.24</c:v>
                </c:pt>
                <c:pt idx="79">
                  <c:v>0.2485</c:v>
                </c:pt>
                <c:pt idx="80">
                  <c:v>0.249</c:v>
                </c:pt>
                <c:pt idx="81">
                  <c:v>0.251</c:v>
                </c:pt>
                <c:pt idx="82">
                  <c:v>0.25019999999999998</c:v>
                </c:pt>
                <c:pt idx="83">
                  <c:v>0.25790000000000002</c:v>
                </c:pt>
                <c:pt idx="84">
                  <c:v>0.26129999999999998</c:v>
                </c:pt>
                <c:pt idx="85">
                  <c:v>0.25729999999999997</c:v>
                </c:pt>
                <c:pt idx="86">
                  <c:v>0.26300000000000001</c:v>
                </c:pt>
                <c:pt idx="87">
                  <c:v>0.25890000000000002</c:v>
                </c:pt>
                <c:pt idx="88">
                  <c:v>0.26090000000000002</c:v>
                </c:pt>
                <c:pt idx="89">
                  <c:v>0.25990000000000002</c:v>
                </c:pt>
                <c:pt idx="90">
                  <c:v>0.26540000000000002</c:v>
                </c:pt>
                <c:pt idx="91">
                  <c:v>0.26840000000000003</c:v>
                </c:pt>
                <c:pt idx="92">
                  <c:v>0.26989999999999997</c:v>
                </c:pt>
                <c:pt idx="93">
                  <c:v>0.26869999999999999</c:v>
                </c:pt>
                <c:pt idx="94">
                  <c:v>0.27160000000000001</c:v>
                </c:pt>
                <c:pt idx="95">
                  <c:v>0.27600000000000002</c:v>
                </c:pt>
                <c:pt idx="96">
                  <c:v>0.27629999999999999</c:v>
                </c:pt>
                <c:pt idx="97">
                  <c:v>0.27679999999999999</c:v>
                </c:pt>
                <c:pt idx="98">
                  <c:v>0.27629999999999999</c:v>
                </c:pt>
                <c:pt idx="99">
                  <c:v>0.27260000000000001</c:v>
                </c:pt>
                <c:pt idx="100">
                  <c:v>0.2671</c:v>
                </c:pt>
                <c:pt idx="101">
                  <c:v>0.26179999999999998</c:v>
                </c:pt>
                <c:pt idx="102">
                  <c:v>0.26369999999999999</c:v>
                </c:pt>
                <c:pt idx="103">
                  <c:v>0.26319999999999999</c:v>
                </c:pt>
                <c:pt idx="104">
                  <c:v>0.26229999999999998</c:v>
                </c:pt>
                <c:pt idx="105">
                  <c:v>0.26829999999999998</c:v>
                </c:pt>
                <c:pt idx="106">
                  <c:v>0.2646</c:v>
                </c:pt>
                <c:pt idx="107">
                  <c:v>0.26200000000000001</c:v>
                </c:pt>
                <c:pt idx="108">
                  <c:v>0.26100000000000001</c:v>
                </c:pt>
                <c:pt idx="109">
                  <c:v>0.25900000000000001</c:v>
                </c:pt>
                <c:pt idx="110">
                  <c:v>0.25900000000000001</c:v>
                </c:pt>
                <c:pt idx="111">
                  <c:v>0.25700000000000001</c:v>
                </c:pt>
                <c:pt idx="112">
                  <c:v>0.25600000000000001</c:v>
                </c:pt>
                <c:pt idx="113">
                  <c:v>0.25600000000000001</c:v>
                </c:pt>
                <c:pt idx="114">
                  <c:v>0.25700000000000001</c:v>
                </c:pt>
                <c:pt idx="115">
                  <c:v>0.25600000000000001</c:v>
                </c:pt>
                <c:pt idx="116">
                  <c:v>0.253</c:v>
                </c:pt>
                <c:pt idx="117">
                  <c:v>0.254</c:v>
                </c:pt>
                <c:pt idx="118">
                  <c:v>0.252</c:v>
                </c:pt>
                <c:pt idx="119">
                  <c:v>0.252</c:v>
                </c:pt>
                <c:pt idx="120">
                  <c:v>0.25</c:v>
                </c:pt>
                <c:pt idx="121">
                  <c:v>0.248</c:v>
                </c:pt>
                <c:pt idx="122">
                  <c:v>0.248</c:v>
                </c:pt>
                <c:pt idx="123">
                  <c:v>0.248</c:v>
                </c:pt>
                <c:pt idx="124">
                  <c:v>0.246</c:v>
                </c:pt>
                <c:pt idx="125">
                  <c:v>0.246</c:v>
                </c:pt>
                <c:pt idx="126">
                  <c:v>0.24399999999999999</c:v>
                </c:pt>
                <c:pt idx="127">
                  <c:v>0.24</c:v>
                </c:pt>
                <c:pt idx="128">
                  <c:v>0.24</c:v>
                </c:pt>
                <c:pt idx="129">
                  <c:v>0.23899999999999999</c:v>
                </c:pt>
                <c:pt idx="130">
                  <c:v>0.23899999999999999</c:v>
                </c:pt>
                <c:pt idx="131">
                  <c:v>0.24</c:v>
                </c:pt>
                <c:pt idx="132">
                  <c:v>0.24199999999999999</c:v>
                </c:pt>
                <c:pt idx="133">
                  <c:v>0.24</c:v>
                </c:pt>
                <c:pt idx="134">
                  <c:v>0.23899999999999999</c:v>
                </c:pt>
                <c:pt idx="135">
                  <c:v>0.23899999999999999</c:v>
                </c:pt>
                <c:pt idx="136">
                  <c:v>0.24</c:v>
                </c:pt>
                <c:pt idx="139">
                  <c:v>0.23799999999999999</c:v>
                </c:pt>
                <c:pt idx="140">
                  <c:v>0.23699999999999999</c:v>
                </c:pt>
                <c:pt idx="141">
                  <c:v>0.23599999999999999</c:v>
                </c:pt>
                <c:pt idx="142">
                  <c:v>0.23499999999999999</c:v>
                </c:pt>
                <c:pt idx="143">
                  <c:v>0.23400000000000001</c:v>
                </c:pt>
                <c:pt idx="144">
                  <c:v>0.23300000000000001</c:v>
                </c:pt>
                <c:pt idx="145">
                  <c:v>0.22900000000000001</c:v>
                </c:pt>
                <c:pt idx="146">
                  <c:v>0.22700000000000001</c:v>
                </c:pt>
                <c:pt idx="147">
                  <c:v>0.222</c:v>
                </c:pt>
                <c:pt idx="148">
                  <c:v>0.218</c:v>
                </c:pt>
                <c:pt idx="149">
                  <c:v>0.21199999999999999</c:v>
                </c:pt>
                <c:pt idx="150">
                  <c:v>0.20899999999999999</c:v>
                </c:pt>
                <c:pt idx="151">
                  <c:v>0.20599999999999999</c:v>
                </c:pt>
                <c:pt idx="152">
                  <c:v>0.19700000000000001</c:v>
                </c:pt>
                <c:pt idx="153">
                  <c:v>0.19400000000000001</c:v>
                </c:pt>
                <c:pt idx="154">
                  <c:v>0.192</c:v>
                </c:pt>
                <c:pt idx="155">
                  <c:v>0.188</c:v>
                </c:pt>
                <c:pt idx="156">
                  <c:v>0.186</c:v>
                </c:pt>
                <c:pt idx="157">
                  <c:v>0.186</c:v>
                </c:pt>
                <c:pt idx="158">
                  <c:v>0.183</c:v>
                </c:pt>
                <c:pt idx="159">
                  <c:v>0.182</c:v>
                </c:pt>
                <c:pt idx="160">
                  <c:v>0.18099999999999999</c:v>
                </c:pt>
                <c:pt idx="161">
                  <c:v>0.183</c:v>
                </c:pt>
                <c:pt idx="162">
                  <c:v>0.186</c:v>
                </c:pt>
                <c:pt idx="163">
                  <c:v>0.192</c:v>
                </c:pt>
                <c:pt idx="164">
                  <c:v>0.19500000000000001</c:v>
                </c:pt>
                <c:pt idx="165">
                  <c:v>0.20164270833333336</c:v>
                </c:pt>
                <c:pt idx="166">
                  <c:v>0.21085312500000009</c:v>
                </c:pt>
                <c:pt idx="167">
                  <c:v>0.21665652173913044</c:v>
                </c:pt>
                <c:pt idx="168">
                  <c:v>0.2137135416666667</c:v>
                </c:pt>
                <c:pt idx="169">
                  <c:v>0.21732187500000003</c:v>
                </c:pt>
                <c:pt idx="170">
                  <c:v>0.21686041666666669</c:v>
                </c:pt>
                <c:pt idx="171">
                  <c:v>0.21607708333333328</c:v>
                </c:pt>
                <c:pt idx="172">
                  <c:v>0.21453333333333335</c:v>
                </c:pt>
                <c:pt idx="173">
                  <c:v>0.21381145833333326</c:v>
                </c:pt>
                <c:pt idx="174">
                  <c:v>0.21521318681318677</c:v>
                </c:pt>
                <c:pt idx="175">
                  <c:v>0.21804479166666674</c:v>
                </c:pt>
                <c:pt idx="176">
                  <c:v>0.2191395833333333</c:v>
                </c:pt>
                <c:pt idx="177">
                  <c:v>0.2134760416666667</c:v>
                </c:pt>
                <c:pt idx="178">
                  <c:v>0.21483333333333332</c:v>
                </c:pt>
                <c:pt idx="179">
                  <c:v>0.21558541666666667</c:v>
                </c:pt>
                <c:pt idx="180">
                  <c:v>0.21479999999999999</c:v>
                </c:pt>
                <c:pt idx="181">
                  <c:v>0.21344166666666667</c:v>
                </c:pt>
                <c:pt idx="182">
                  <c:v>0.22438020833333333</c:v>
                </c:pt>
                <c:pt idx="183">
                  <c:v>0.22019062500000006</c:v>
                </c:pt>
                <c:pt idx="184">
                  <c:v>0.21901874999999993</c:v>
                </c:pt>
                <c:pt idx="185">
                  <c:v>0.21429791666666667</c:v>
                </c:pt>
                <c:pt idx="186">
                  <c:v>0.22207291666666676</c:v>
                </c:pt>
                <c:pt idx="187">
                  <c:v>0.21898437499999998</c:v>
                </c:pt>
                <c:pt idx="188">
                  <c:v>0.219478125</c:v>
                </c:pt>
                <c:pt idx="189">
                  <c:v>0.21869999999999998</c:v>
                </c:pt>
                <c:pt idx="190">
                  <c:v>0.21363541666666666</c:v>
                </c:pt>
                <c:pt idx="191">
                  <c:v>0.21238541666666669</c:v>
                </c:pt>
                <c:pt idx="192">
                  <c:v>0.22368602150537636</c:v>
                </c:pt>
                <c:pt idx="193">
                  <c:v>0.23180833333333337</c:v>
                </c:pt>
                <c:pt idx="194">
                  <c:v>0.23156666666666662</c:v>
                </c:pt>
                <c:pt idx="195">
                  <c:v>0.22999062499999995</c:v>
                </c:pt>
                <c:pt idx="196">
                  <c:v>0.22903854166666662</c:v>
                </c:pt>
                <c:pt idx="197">
                  <c:v>0.2314354166666667</c:v>
                </c:pt>
                <c:pt idx="198">
                  <c:v>0.23106041666666671</c:v>
                </c:pt>
                <c:pt idx="199">
                  <c:v>0.22850937499999996</c:v>
                </c:pt>
                <c:pt idx="200">
                  <c:v>0.22913541666666665</c:v>
                </c:pt>
                <c:pt idx="201">
                  <c:v>0.22872291666666669</c:v>
                </c:pt>
                <c:pt idx="202">
                  <c:v>0.22812395833333329</c:v>
                </c:pt>
                <c:pt idx="203">
                  <c:v>0.22824583333333331</c:v>
                </c:pt>
                <c:pt idx="204">
                  <c:v>0.22704895833333338</c:v>
                </c:pt>
                <c:pt idx="205">
                  <c:v>0.22662916666666674</c:v>
                </c:pt>
                <c:pt idx="206">
                  <c:v>0.23024791666666672</c:v>
                </c:pt>
                <c:pt idx="207">
                  <c:v>0.23123749999999996</c:v>
                </c:pt>
                <c:pt idx="208">
                  <c:v>0.23054687499999998</c:v>
                </c:pt>
                <c:pt idx="209">
                  <c:v>0.2352031914893617</c:v>
                </c:pt>
                <c:pt idx="210">
                  <c:v>0.25978229166666661</c:v>
                </c:pt>
                <c:pt idx="211">
                  <c:v>0.26485312500000008</c:v>
                </c:pt>
                <c:pt idx="212">
                  <c:v>0.26594895833333343</c:v>
                </c:pt>
                <c:pt idx="213">
                  <c:v>0.27399062499999999</c:v>
                </c:pt>
                <c:pt idx="214">
                  <c:v>0.28800729166666666</c:v>
                </c:pt>
                <c:pt idx="215">
                  <c:v>0.29199270833333352</c:v>
                </c:pt>
                <c:pt idx="216">
                  <c:v>0.29955833333333348</c:v>
                </c:pt>
                <c:pt idx="217">
                  <c:v>0.30431145833333328</c:v>
                </c:pt>
                <c:pt idx="218">
                  <c:v>0.30005729166666673</c:v>
                </c:pt>
                <c:pt idx="219">
                  <c:v>0.29515625000000012</c:v>
                </c:pt>
                <c:pt idx="220">
                  <c:v>0.29706145833333336</c:v>
                </c:pt>
                <c:pt idx="221">
                  <c:v>0.30279270833333327</c:v>
                </c:pt>
                <c:pt idx="222">
                  <c:v>0.30676145833333329</c:v>
                </c:pt>
                <c:pt idx="223">
                  <c:v>0.30531979166666656</c:v>
                </c:pt>
                <c:pt idx="224">
                  <c:v>0.30231458333333333</c:v>
                </c:pt>
                <c:pt idx="225">
                  <c:v>0.30399895833333329</c:v>
                </c:pt>
                <c:pt idx="226">
                  <c:v>0.30356875</c:v>
                </c:pt>
                <c:pt idx="227">
                  <c:v>0.30688437499999999</c:v>
                </c:pt>
                <c:pt idx="228">
                  <c:v>0.30509166666666671</c:v>
                </c:pt>
                <c:pt idx="229">
                  <c:v>0.30530000000000007</c:v>
                </c:pt>
                <c:pt idx="230">
                  <c:v>0.30099999999999999</c:v>
                </c:pt>
                <c:pt idx="231">
                  <c:v>0.30299999999999999</c:v>
                </c:pt>
                <c:pt idx="232">
                  <c:v>0.307</c:v>
                </c:pt>
                <c:pt idx="233">
                  <c:v>0.314</c:v>
                </c:pt>
                <c:pt idx="234">
                  <c:v>0.313</c:v>
                </c:pt>
                <c:pt idx="235">
                  <c:v>0.308</c:v>
                </c:pt>
                <c:pt idx="236">
                  <c:v>0.30499999999999999</c:v>
                </c:pt>
                <c:pt idx="237">
                  <c:v>0.30499999999999999</c:v>
                </c:pt>
                <c:pt idx="238">
                  <c:v>0.30599999999999999</c:v>
                </c:pt>
                <c:pt idx="239">
                  <c:v>0.317</c:v>
                </c:pt>
                <c:pt idx="244">
                  <c:v>0.316</c:v>
                </c:pt>
                <c:pt idx="245">
                  <c:v>0.309</c:v>
                </c:pt>
                <c:pt idx="246">
                  <c:v>0.311</c:v>
                </c:pt>
                <c:pt idx="247">
                  <c:v>0.316</c:v>
                </c:pt>
                <c:pt idx="248">
                  <c:v>0.317</c:v>
                </c:pt>
                <c:pt idx="249">
                  <c:v>0.316</c:v>
                </c:pt>
                <c:pt idx="250">
                  <c:v>0.31</c:v>
                </c:pt>
                <c:pt idx="251">
                  <c:v>0.307</c:v>
                </c:pt>
                <c:pt idx="252">
                  <c:v>0.307</c:v>
                </c:pt>
                <c:pt idx="253">
                  <c:v>0.30499999999999999</c:v>
                </c:pt>
                <c:pt idx="254">
                  <c:v>0.3</c:v>
                </c:pt>
                <c:pt idx="255">
                  <c:v>0.29699999999999999</c:v>
                </c:pt>
                <c:pt idx="256">
                  <c:v>0.29599999999999999</c:v>
                </c:pt>
                <c:pt idx="257">
                  <c:v>0.29099999999999998</c:v>
                </c:pt>
                <c:pt idx="258">
                  <c:v>0.28999999999999998</c:v>
                </c:pt>
                <c:pt idx="273" formatCode="0.000">
                  <c:v>0.26479999999999998</c:v>
                </c:pt>
                <c:pt idx="274" formatCode="0.000">
                  <c:v>0.2636</c:v>
                </c:pt>
                <c:pt idx="275" formatCode="0.000">
                  <c:v>0.26250000000000001</c:v>
                </c:pt>
                <c:pt idx="276" formatCode="0.000">
                  <c:v>0.26939999999999997</c:v>
                </c:pt>
                <c:pt idx="277" formatCode="0.000">
                  <c:v>0.26269999999999999</c:v>
                </c:pt>
                <c:pt idx="278" formatCode="0.000">
                  <c:v>0.26129999999999998</c:v>
                </c:pt>
                <c:pt idx="279" formatCode="0.000">
                  <c:v>0.26129999999999998</c:v>
                </c:pt>
                <c:pt idx="280" formatCode="0.000">
                  <c:v>0.25900000000000001</c:v>
                </c:pt>
                <c:pt idx="281" formatCode="0.000">
                  <c:v>0.26019999999999999</c:v>
                </c:pt>
                <c:pt idx="282" formatCode="0.000">
                  <c:v>0.25590000000000002</c:v>
                </c:pt>
                <c:pt idx="283" formatCode="0.000">
                  <c:v>0.25259999999999999</c:v>
                </c:pt>
                <c:pt idx="284" formatCode="0.000">
                  <c:v>0.253</c:v>
                </c:pt>
                <c:pt idx="285" formatCode="0.000">
                  <c:v>0.25590000000000002</c:v>
                </c:pt>
                <c:pt idx="286" formatCode="0.000">
                  <c:v>0.25459999999999999</c:v>
                </c:pt>
                <c:pt idx="287" formatCode="0.000">
                  <c:v>0.25219999999999998</c:v>
                </c:pt>
                <c:pt idx="288" formatCode="0.000">
                  <c:v>0.25440000000000002</c:v>
                </c:pt>
                <c:pt idx="289" formatCode="0.000">
                  <c:v>0.25330000000000003</c:v>
                </c:pt>
                <c:pt idx="290" formatCode="0.000">
                  <c:v>0.25979999999999998</c:v>
                </c:pt>
                <c:pt idx="291" formatCode="0.000">
                  <c:v>0.27129999999999999</c:v>
                </c:pt>
                <c:pt idx="292" formatCode="0.000">
                  <c:v>0.26700000000000002</c:v>
                </c:pt>
                <c:pt idx="293" formatCode="0.000">
                  <c:v>0.27200000000000002</c:v>
                </c:pt>
                <c:pt idx="294" formatCode="0.000">
                  <c:v>0.27050000000000002</c:v>
                </c:pt>
                <c:pt idx="295" formatCode="0.000">
                  <c:v>0.27350000000000002</c:v>
                </c:pt>
                <c:pt idx="296" formatCode="0.000">
                  <c:v>0.28199999999999997</c:v>
                </c:pt>
                <c:pt idx="297" formatCode="0.000">
                  <c:v>0.28249999999999997</c:v>
                </c:pt>
                <c:pt idx="298" formatCode="0.000">
                  <c:v>0.27800000000000002</c:v>
                </c:pt>
                <c:pt idx="299" formatCode="0.000">
                  <c:v>0.27579999999999999</c:v>
                </c:pt>
                <c:pt idx="300" formatCode="0.000">
                  <c:v>0.27550000000000002</c:v>
                </c:pt>
                <c:pt idx="301" formatCode="0.000">
                  <c:v>0.27589999999999998</c:v>
                </c:pt>
                <c:pt idx="302" formatCode="0.000">
                  <c:v>0.28160000000000002</c:v>
                </c:pt>
                <c:pt idx="303" formatCode="0.000">
                  <c:v>0.28210000000000002</c:v>
                </c:pt>
                <c:pt idx="304" formatCode="0.000">
                  <c:v>0.2772</c:v>
                </c:pt>
                <c:pt idx="305" formatCode="0.000">
                  <c:v>0.26989999999999997</c:v>
                </c:pt>
                <c:pt idx="306" formatCode="0.000">
                  <c:v>0.2661</c:v>
                </c:pt>
                <c:pt idx="307" formatCode="0.000">
                  <c:v>0.26219999999999999</c:v>
                </c:pt>
                <c:pt idx="308" formatCode="0.000">
                  <c:v>0.25969999999999999</c:v>
                </c:pt>
                <c:pt idx="309" formatCode="0.000">
                  <c:v>0.26090000000000002</c:v>
                </c:pt>
                <c:pt idx="310" formatCode="0.000">
                  <c:v>0.25840000000000002</c:v>
                </c:pt>
                <c:pt idx="311" formatCode="0.000">
                  <c:v>0.25580000000000003</c:v>
                </c:pt>
                <c:pt idx="312" formatCode="0.000">
                  <c:v>0.25419999999999998</c:v>
                </c:pt>
                <c:pt idx="313" formatCode="0.000">
                  <c:v>0.25700000000000001</c:v>
                </c:pt>
                <c:pt idx="314" formatCode="0.000">
                  <c:v>0.25430000000000003</c:v>
                </c:pt>
                <c:pt idx="315" formatCode="0.000">
                  <c:v>0.25319999999999998</c:v>
                </c:pt>
                <c:pt idx="316" formatCode="0.000">
                  <c:v>0.25790000000000002</c:v>
                </c:pt>
                <c:pt idx="317" formatCode="0.000">
                  <c:v>0.2591</c:v>
                </c:pt>
                <c:pt idx="318" formatCode="0.000">
                  <c:v>0.25729999999999997</c:v>
                </c:pt>
                <c:pt idx="319" formatCode="0.000">
                  <c:v>0.25590000000000002</c:v>
                </c:pt>
                <c:pt idx="320" formatCode="0.000">
                  <c:v>0.24929999999999999</c:v>
                </c:pt>
                <c:pt idx="321" formatCode="0.000">
                  <c:v>0.24859999999999999</c:v>
                </c:pt>
                <c:pt idx="322" formatCode="0.000">
                  <c:v>0.25119999999999998</c:v>
                </c:pt>
                <c:pt idx="323" formatCode="0.000">
                  <c:v>0.2581</c:v>
                </c:pt>
                <c:pt idx="324" formatCode="0.000">
                  <c:v>0.25669999999999998</c:v>
                </c:pt>
                <c:pt idx="325" formatCode="0.000">
                  <c:v>0.25840000000000002</c:v>
                </c:pt>
                <c:pt idx="326" formatCode="0.000">
                  <c:v>0.25840000000000002</c:v>
                </c:pt>
                <c:pt idx="327" formatCode="0.000">
                  <c:v>0.25879999999999997</c:v>
                </c:pt>
                <c:pt idx="328" formatCode="0.000">
                  <c:v>0.25819999999999999</c:v>
                </c:pt>
                <c:pt idx="329" formatCode="0.000">
                  <c:v>0.25779999999999997</c:v>
                </c:pt>
                <c:pt idx="330" formatCode="0.000">
                  <c:v>0.26340000000000002</c:v>
                </c:pt>
                <c:pt idx="331" formatCode="0.000">
                  <c:v>0.26469999999999999</c:v>
                </c:pt>
                <c:pt idx="332" formatCode="0.000">
                  <c:v>0.26819999999999999</c:v>
                </c:pt>
                <c:pt idx="333" formatCode="0.000">
                  <c:v>0.2969</c:v>
                </c:pt>
                <c:pt idx="334" formatCode="0.000">
                  <c:v>0.29099999999999998</c:v>
                </c:pt>
                <c:pt idx="335" formatCode="0.000">
                  <c:v>0.28860000000000002</c:v>
                </c:pt>
                <c:pt idx="336" formatCode="0.000">
                  <c:v>0.30409999999999998</c:v>
                </c:pt>
                <c:pt idx="337" formatCode="0.000">
                  <c:v>0.30249999999999999</c:v>
                </c:pt>
                <c:pt idx="338" formatCode="0.000">
                  <c:v>0.29930000000000001</c:v>
                </c:pt>
                <c:pt idx="339" formatCode="0.000">
                  <c:v>0.30559999999999998</c:v>
                </c:pt>
                <c:pt idx="340" formatCode="0.000">
                  <c:v>0.31190000000000001</c:v>
                </c:pt>
              </c:numCache>
            </c:numRef>
          </c:val>
          <c:smooth val="0"/>
          <c:extLst>
            <c:ext xmlns:c16="http://schemas.microsoft.com/office/drawing/2014/chart" uri="{C3380CC4-5D6E-409C-BE32-E72D297353CC}">
              <c16:uniqueId val="{00000001-9F0F-477E-ABB9-85EF3F24F07F}"/>
            </c:ext>
          </c:extLst>
        </c:ser>
        <c:dLbls>
          <c:showLegendKey val="0"/>
          <c:showVal val="0"/>
          <c:showCatName val="0"/>
          <c:showSerName val="0"/>
          <c:showPercent val="0"/>
          <c:showBubbleSize val="0"/>
        </c:dLbls>
        <c:marker val="1"/>
        <c:smooth val="0"/>
        <c:axId val="293292104"/>
        <c:axId val="293287512"/>
      </c:lineChart>
      <c:lineChart>
        <c:grouping val="standard"/>
        <c:varyColors val="0"/>
        <c:ser>
          <c:idx val="2"/>
          <c:order val="2"/>
          <c:tx>
            <c:v>BCI Rainfall</c:v>
          </c:tx>
          <c:spPr>
            <a:ln w="19050" cap="rnd">
              <a:solidFill>
                <a:srgbClr val="323CFE"/>
              </a:solidFill>
              <a:round/>
            </a:ln>
            <a:effectLst/>
          </c:spPr>
          <c:marker>
            <c:symbol val="none"/>
          </c:marker>
          <c:val>
            <c:numRef>
              <c:f>Hobos!$F$4:$F$1000</c:f>
              <c:numCache>
                <c:formatCode>0.0</c:formatCode>
                <c:ptCount val="997"/>
                <c:pt idx="0">
                  <c:v>0</c:v>
                </c:pt>
                <c:pt idx="1">
                  <c:v>0</c:v>
                </c:pt>
                <c:pt idx="2">
                  <c:v>0</c:v>
                </c:pt>
                <c:pt idx="3">
                  <c:v>0</c:v>
                </c:pt>
                <c:pt idx="4">
                  <c:v>0</c:v>
                </c:pt>
                <c:pt idx="5">
                  <c:v>0</c:v>
                </c:pt>
                <c:pt idx="6">
                  <c:v>0</c:v>
                </c:pt>
                <c:pt idx="7">
                  <c:v>0</c:v>
                </c:pt>
                <c:pt idx="8">
                  <c:v>0</c:v>
                </c:pt>
                <c:pt idx="9">
                  <c:v>0</c:v>
                </c:pt>
                <c:pt idx="10">
                  <c:v>0</c:v>
                </c:pt>
                <c:pt idx="11">
                  <c:v>1.27</c:v>
                </c:pt>
                <c:pt idx="12">
                  <c:v>3.05</c:v>
                </c:pt>
                <c:pt idx="13">
                  <c:v>3.56</c:v>
                </c:pt>
                <c:pt idx="14">
                  <c:v>0.76</c:v>
                </c:pt>
                <c:pt idx="15">
                  <c:v>1.52</c:v>
                </c:pt>
                <c:pt idx="16">
                  <c:v>0.76</c:v>
                </c:pt>
                <c:pt idx="17">
                  <c:v>0</c:v>
                </c:pt>
                <c:pt idx="18">
                  <c:v>0</c:v>
                </c:pt>
                <c:pt idx="19">
                  <c:v>0</c:v>
                </c:pt>
                <c:pt idx="20">
                  <c:v>0</c:v>
                </c:pt>
                <c:pt idx="21">
                  <c:v>0</c:v>
                </c:pt>
                <c:pt idx="22">
                  <c:v>0</c:v>
                </c:pt>
                <c:pt idx="23">
                  <c:v>0</c:v>
                </c:pt>
                <c:pt idx="24">
                  <c:v>0</c:v>
                </c:pt>
                <c:pt idx="25">
                  <c:v>0</c:v>
                </c:pt>
                <c:pt idx="26">
                  <c:v>0</c:v>
                </c:pt>
                <c:pt idx="27">
                  <c:v>0</c:v>
                </c:pt>
                <c:pt idx="28">
                  <c:v>0</c:v>
                </c:pt>
                <c:pt idx="29">
                  <c:v>3.56</c:v>
                </c:pt>
                <c:pt idx="30">
                  <c:v>0</c:v>
                </c:pt>
                <c:pt idx="31">
                  <c:v>0.25</c:v>
                </c:pt>
                <c:pt idx="32">
                  <c:v>0</c:v>
                </c:pt>
                <c:pt idx="33">
                  <c:v>1.27</c:v>
                </c:pt>
                <c:pt idx="34">
                  <c:v>0.51</c:v>
                </c:pt>
                <c:pt idx="35">
                  <c:v>0</c:v>
                </c:pt>
                <c:pt idx="36">
                  <c:v>0</c:v>
                </c:pt>
                <c:pt idx="37">
                  <c:v>0</c:v>
                </c:pt>
                <c:pt idx="38">
                  <c:v>0</c:v>
                </c:pt>
                <c:pt idx="39">
                  <c:v>0</c:v>
                </c:pt>
                <c:pt idx="40">
                  <c:v>1.27</c:v>
                </c:pt>
                <c:pt idx="41">
                  <c:v>0</c:v>
                </c:pt>
                <c:pt idx="42">
                  <c:v>3.3</c:v>
                </c:pt>
                <c:pt idx="43">
                  <c:v>0</c:v>
                </c:pt>
                <c:pt idx="44">
                  <c:v>0</c:v>
                </c:pt>
                <c:pt idx="45">
                  <c:v>0</c:v>
                </c:pt>
                <c:pt idx="46">
                  <c:v>0</c:v>
                </c:pt>
                <c:pt idx="47">
                  <c:v>0</c:v>
                </c:pt>
                <c:pt idx="48">
                  <c:v>0</c:v>
                </c:pt>
                <c:pt idx="49">
                  <c:v>0</c:v>
                </c:pt>
                <c:pt idx="50">
                  <c:v>0</c:v>
                </c:pt>
                <c:pt idx="51">
                  <c:v>0</c:v>
                </c:pt>
                <c:pt idx="52">
                  <c:v>0</c:v>
                </c:pt>
                <c:pt idx="53">
                  <c:v>4.57</c:v>
                </c:pt>
                <c:pt idx="54">
                  <c:v>0</c:v>
                </c:pt>
                <c:pt idx="55">
                  <c:v>0</c:v>
                </c:pt>
                <c:pt idx="56">
                  <c:v>0</c:v>
                </c:pt>
                <c:pt idx="57">
                  <c:v>43.94</c:v>
                </c:pt>
                <c:pt idx="58">
                  <c:v>15.24</c:v>
                </c:pt>
                <c:pt idx="59">
                  <c:v>0.25</c:v>
                </c:pt>
                <c:pt idx="60">
                  <c:v>0</c:v>
                </c:pt>
                <c:pt idx="61">
                  <c:v>0</c:v>
                </c:pt>
                <c:pt idx="62">
                  <c:v>0</c:v>
                </c:pt>
                <c:pt idx="63">
                  <c:v>1.52</c:v>
                </c:pt>
                <c:pt idx="64">
                  <c:v>0.25</c:v>
                </c:pt>
                <c:pt idx="65">
                  <c:v>0</c:v>
                </c:pt>
                <c:pt idx="66">
                  <c:v>0</c:v>
                </c:pt>
                <c:pt idx="67">
                  <c:v>0</c:v>
                </c:pt>
                <c:pt idx="68">
                  <c:v>0</c:v>
                </c:pt>
                <c:pt idx="69">
                  <c:v>0</c:v>
                </c:pt>
                <c:pt idx="70">
                  <c:v>0</c:v>
                </c:pt>
                <c:pt idx="71">
                  <c:v>0</c:v>
                </c:pt>
                <c:pt idx="72">
                  <c:v>0.254</c:v>
                </c:pt>
                <c:pt idx="73">
                  <c:v>1.016</c:v>
                </c:pt>
                <c:pt idx="74">
                  <c:v>0.76200000000000001</c:v>
                </c:pt>
                <c:pt idx="75">
                  <c:v>3.9369999999999998</c:v>
                </c:pt>
                <c:pt idx="76">
                  <c:v>2.1589999999999998</c:v>
                </c:pt>
                <c:pt idx="77">
                  <c:v>3.3580000000000001</c:v>
                </c:pt>
                <c:pt idx="78">
                  <c:v>3.1190000000000002</c:v>
                </c:pt>
                <c:pt idx="79">
                  <c:v>0</c:v>
                </c:pt>
                <c:pt idx="80">
                  <c:v>0</c:v>
                </c:pt>
                <c:pt idx="81">
                  <c:v>0.76200000000000001</c:v>
                </c:pt>
                <c:pt idx="82">
                  <c:v>23.367999999999999</c:v>
                </c:pt>
                <c:pt idx="83">
                  <c:v>0.254</c:v>
                </c:pt>
                <c:pt idx="84">
                  <c:v>5.8620000000000001</c:v>
                </c:pt>
                <c:pt idx="85">
                  <c:v>11.723000000000001</c:v>
                </c:pt>
                <c:pt idx="86">
                  <c:v>53.027000000000001</c:v>
                </c:pt>
                <c:pt idx="87">
                  <c:v>6.7309999999999999</c:v>
                </c:pt>
                <c:pt idx="88">
                  <c:v>0</c:v>
                </c:pt>
                <c:pt idx="89">
                  <c:v>8.7629999999999999</c:v>
                </c:pt>
                <c:pt idx="90">
                  <c:v>0.33</c:v>
                </c:pt>
                <c:pt idx="91">
                  <c:v>2.6419999999999999</c:v>
                </c:pt>
                <c:pt idx="92">
                  <c:v>0</c:v>
                </c:pt>
                <c:pt idx="93">
                  <c:v>0.33</c:v>
                </c:pt>
                <c:pt idx="94">
                  <c:v>0</c:v>
                </c:pt>
                <c:pt idx="95">
                  <c:v>0</c:v>
                </c:pt>
                <c:pt idx="96">
                  <c:v>0</c:v>
                </c:pt>
                <c:pt idx="97">
                  <c:v>3.81</c:v>
                </c:pt>
                <c:pt idx="98">
                  <c:v>1.038</c:v>
                </c:pt>
                <c:pt idx="99">
                  <c:v>34.521999999999998</c:v>
                </c:pt>
                <c:pt idx="100">
                  <c:v>0</c:v>
                </c:pt>
                <c:pt idx="101">
                  <c:v>15.494</c:v>
                </c:pt>
                <c:pt idx="102">
                  <c:v>21.716999999999999</c:v>
                </c:pt>
                <c:pt idx="103">
                  <c:v>0</c:v>
                </c:pt>
                <c:pt idx="104">
                  <c:v>10.795</c:v>
                </c:pt>
                <c:pt idx="105">
                  <c:v>0</c:v>
                </c:pt>
                <c:pt idx="106">
                  <c:v>0</c:v>
                </c:pt>
                <c:pt idx="107">
                  <c:v>39.878</c:v>
                </c:pt>
                <c:pt idx="108">
                  <c:v>0.254</c:v>
                </c:pt>
                <c:pt idx="109">
                  <c:v>2.794</c:v>
                </c:pt>
                <c:pt idx="110">
                  <c:v>7.2389999999999999</c:v>
                </c:pt>
                <c:pt idx="111">
                  <c:v>2.54</c:v>
                </c:pt>
                <c:pt idx="112">
                  <c:v>0</c:v>
                </c:pt>
                <c:pt idx="113">
                  <c:v>0</c:v>
                </c:pt>
                <c:pt idx="114">
                  <c:v>5.7149999999999999</c:v>
                </c:pt>
                <c:pt idx="115">
                  <c:v>0</c:v>
                </c:pt>
                <c:pt idx="116">
                  <c:v>0</c:v>
                </c:pt>
                <c:pt idx="117">
                  <c:v>15.494</c:v>
                </c:pt>
                <c:pt idx="118">
                  <c:v>8.7629999999999999</c:v>
                </c:pt>
                <c:pt idx="119">
                  <c:v>0</c:v>
                </c:pt>
                <c:pt idx="120">
                  <c:v>0</c:v>
                </c:pt>
                <c:pt idx="121">
                  <c:v>9.2710000000000008</c:v>
                </c:pt>
                <c:pt idx="122">
                  <c:v>7.7469999999999999</c:v>
                </c:pt>
                <c:pt idx="123">
                  <c:v>0</c:v>
                </c:pt>
                <c:pt idx="124">
                  <c:v>18.414999999999999</c:v>
                </c:pt>
                <c:pt idx="125">
                  <c:v>27.559000000000001</c:v>
                </c:pt>
                <c:pt idx="126">
                  <c:v>0</c:v>
                </c:pt>
                <c:pt idx="127">
                  <c:v>0</c:v>
                </c:pt>
                <c:pt idx="128">
                  <c:v>0</c:v>
                </c:pt>
                <c:pt idx="129">
                  <c:v>44.195999999999998</c:v>
                </c:pt>
                <c:pt idx="130">
                  <c:v>0.254</c:v>
                </c:pt>
                <c:pt idx="131">
                  <c:v>4.6989999999999998</c:v>
                </c:pt>
                <c:pt idx="132">
                  <c:v>0.254</c:v>
                </c:pt>
                <c:pt idx="133">
                  <c:v>0</c:v>
                </c:pt>
                <c:pt idx="134">
                  <c:v>0</c:v>
                </c:pt>
                <c:pt idx="135">
                  <c:v>8.2550000000000008</c:v>
                </c:pt>
                <c:pt idx="136">
                  <c:v>7.4930000000000003</c:v>
                </c:pt>
                <c:pt idx="137">
                  <c:v>13.97</c:v>
                </c:pt>
                <c:pt idx="138">
                  <c:v>22.225000000000001</c:v>
                </c:pt>
                <c:pt idx="139">
                  <c:v>0</c:v>
                </c:pt>
                <c:pt idx="140">
                  <c:v>0</c:v>
                </c:pt>
                <c:pt idx="141">
                  <c:v>0</c:v>
                </c:pt>
                <c:pt idx="142">
                  <c:v>80.391000000000005</c:v>
                </c:pt>
                <c:pt idx="143">
                  <c:v>39.369999999999997</c:v>
                </c:pt>
                <c:pt idx="144">
                  <c:v>0.254</c:v>
                </c:pt>
                <c:pt idx="145">
                  <c:v>4.0640000000000001</c:v>
                </c:pt>
                <c:pt idx="146">
                  <c:v>0</c:v>
                </c:pt>
                <c:pt idx="147">
                  <c:v>0</c:v>
                </c:pt>
                <c:pt idx="148">
                  <c:v>0</c:v>
                </c:pt>
                <c:pt idx="149">
                  <c:v>1.905</c:v>
                </c:pt>
                <c:pt idx="150">
                  <c:v>4.4450000000000003</c:v>
                </c:pt>
                <c:pt idx="151">
                  <c:v>6.6040000000000001</c:v>
                </c:pt>
                <c:pt idx="152">
                  <c:v>2.032</c:v>
                </c:pt>
                <c:pt idx="153">
                  <c:v>2.286</c:v>
                </c:pt>
                <c:pt idx="154">
                  <c:v>0</c:v>
                </c:pt>
                <c:pt idx="155">
                  <c:v>0</c:v>
                </c:pt>
                <c:pt idx="156">
                  <c:v>4.1909999999999998</c:v>
                </c:pt>
                <c:pt idx="157">
                  <c:v>0.254</c:v>
                </c:pt>
                <c:pt idx="158">
                  <c:v>5.4610000000000003</c:v>
                </c:pt>
                <c:pt idx="159">
                  <c:v>1.905</c:v>
                </c:pt>
                <c:pt idx="160">
                  <c:v>20.954999999999998</c:v>
                </c:pt>
                <c:pt idx="161">
                  <c:v>3.2559999999999998</c:v>
                </c:pt>
                <c:pt idx="162">
                  <c:v>4.008</c:v>
                </c:pt>
                <c:pt idx="163">
                  <c:v>1.7529999999999999</c:v>
                </c:pt>
                <c:pt idx="164">
                  <c:v>0</c:v>
                </c:pt>
                <c:pt idx="165">
                  <c:v>36.448999999999998</c:v>
                </c:pt>
                <c:pt idx="166">
                  <c:v>0</c:v>
                </c:pt>
                <c:pt idx="167">
                  <c:v>0</c:v>
                </c:pt>
                <c:pt idx="168">
                  <c:v>17.038</c:v>
                </c:pt>
                <c:pt idx="169">
                  <c:v>3.1949999999999998</c:v>
                </c:pt>
                <c:pt idx="170">
                  <c:v>7.4539999999999997</c:v>
                </c:pt>
                <c:pt idx="171">
                  <c:v>4.5720000000000001</c:v>
                </c:pt>
                <c:pt idx="172">
                  <c:v>28.448</c:v>
                </c:pt>
                <c:pt idx="173">
                  <c:v>3.4289999999999998</c:v>
                </c:pt>
                <c:pt idx="174">
                  <c:v>25.780999999999999</c:v>
                </c:pt>
                <c:pt idx="175">
                  <c:v>0</c:v>
                </c:pt>
                <c:pt idx="176">
                  <c:v>1.2470000000000001</c:v>
                </c:pt>
                <c:pt idx="177">
                  <c:v>0</c:v>
                </c:pt>
                <c:pt idx="178">
                  <c:v>5.7380000000000004</c:v>
                </c:pt>
                <c:pt idx="179">
                  <c:v>4.3179999999999996</c:v>
                </c:pt>
                <c:pt idx="180">
                  <c:v>38.862000000000002</c:v>
                </c:pt>
                <c:pt idx="181">
                  <c:v>0.254</c:v>
                </c:pt>
                <c:pt idx="182">
                  <c:v>15.816000000000001</c:v>
                </c:pt>
                <c:pt idx="183">
                  <c:v>24.937000000000001</c:v>
                </c:pt>
                <c:pt idx="184">
                  <c:v>0.26800000000000002</c:v>
                </c:pt>
                <c:pt idx="185">
                  <c:v>8.9480000000000004</c:v>
                </c:pt>
                <c:pt idx="186">
                  <c:v>1.085</c:v>
                </c:pt>
                <c:pt idx="187">
                  <c:v>49.276000000000003</c:v>
                </c:pt>
                <c:pt idx="188">
                  <c:v>0.254</c:v>
                </c:pt>
                <c:pt idx="189">
                  <c:v>0</c:v>
                </c:pt>
                <c:pt idx="190">
                  <c:v>0</c:v>
                </c:pt>
                <c:pt idx="191">
                  <c:v>1.524</c:v>
                </c:pt>
                <c:pt idx="192">
                  <c:v>0.50800000000000001</c:v>
                </c:pt>
                <c:pt idx="193">
                  <c:v>0.254</c:v>
                </c:pt>
                <c:pt idx="194">
                  <c:v>24.384</c:v>
                </c:pt>
                <c:pt idx="195">
                  <c:v>14.224</c:v>
                </c:pt>
                <c:pt idx="196">
                  <c:v>6.0960000000000001</c:v>
                </c:pt>
                <c:pt idx="197">
                  <c:v>9.1440000000000001</c:v>
                </c:pt>
                <c:pt idx="198">
                  <c:v>2.54</c:v>
                </c:pt>
                <c:pt idx="199">
                  <c:v>0</c:v>
                </c:pt>
                <c:pt idx="200">
                  <c:v>0.76200000000000001</c:v>
                </c:pt>
                <c:pt idx="201">
                  <c:v>5.5880000000000001</c:v>
                </c:pt>
                <c:pt idx="202">
                  <c:v>18.542000000000002</c:v>
                </c:pt>
                <c:pt idx="203">
                  <c:v>2.54</c:v>
                </c:pt>
                <c:pt idx="204">
                  <c:v>0</c:v>
                </c:pt>
                <c:pt idx="205">
                  <c:v>13.208</c:v>
                </c:pt>
                <c:pt idx="206">
                  <c:v>0</c:v>
                </c:pt>
                <c:pt idx="207">
                  <c:v>2.794</c:v>
                </c:pt>
                <c:pt idx="208">
                  <c:v>2.286</c:v>
                </c:pt>
                <c:pt idx="209">
                  <c:v>5.08</c:v>
                </c:pt>
                <c:pt idx="210">
                  <c:v>0</c:v>
                </c:pt>
                <c:pt idx="211">
                  <c:v>0</c:v>
                </c:pt>
                <c:pt idx="212">
                  <c:v>0</c:v>
                </c:pt>
                <c:pt idx="213">
                  <c:v>0</c:v>
                </c:pt>
                <c:pt idx="214">
                  <c:v>0</c:v>
                </c:pt>
                <c:pt idx="215">
                  <c:v>0</c:v>
                </c:pt>
                <c:pt idx="216">
                  <c:v>0</c:v>
                </c:pt>
                <c:pt idx="217">
                  <c:v>0</c:v>
                </c:pt>
                <c:pt idx="218">
                  <c:v>18.795999999999999</c:v>
                </c:pt>
                <c:pt idx="219">
                  <c:v>13.208</c:v>
                </c:pt>
                <c:pt idx="220">
                  <c:v>65.787999999999997</c:v>
                </c:pt>
                <c:pt idx="221">
                  <c:v>0</c:v>
                </c:pt>
                <c:pt idx="222">
                  <c:v>0</c:v>
                </c:pt>
                <c:pt idx="223">
                  <c:v>0</c:v>
                </c:pt>
                <c:pt idx="224">
                  <c:v>2.794</c:v>
                </c:pt>
                <c:pt idx="225">
                  <c:v>9.3979999999999997</c:v>
                </c:pt>
                <c:pt idx="226">
                  <c:v>9.9060000000000006</c:v>
                </c:pt>
                <c:pt idx="227">
                  <c:v>0</c:v>
                </c:pt>
                <c:pt idx="228">
                  <c:v>30.481999999999999</c:v>
                </c:pt>
                <c:pt idx="229">
                  <c:v>6.6040000000000001</c:v>
                </c:pt>
                <c:pt idx="230">
                  <c:v>45.216000000000001</c:v>
                </c:pt>
                <c:pt idx="231">
                  <c:v>2.032</c:v>
                </c:pt>
                <c:pt idx="232">
                  <c:v>1.778</c:v>
                </c:pt>
                <c:pt idx="233">
                  <c:v>0.254</c:v>
                </c:pt>
                <c:pt idx="234">
                  <c:v>0.254</c:v>
                </c:pt>
                <c:pt idx="235">
                  <c:v>0.254</c:v>
                </c:pt>
                <c:pt idx="236">
                  <c:v>16</c:v>
                </c:pt>
                <c:pt idx="237">
                  <c:v>1.524</c:v>
                </c:pt>
                <c:pt idx="238">
                  <c:v>1.27</c:v>
                </c:pt>
                <c:pt idx="239">
                  <c:v>0.254</c:v>
                </c:pt>
                <c:pt idx="240">
                  <c:v>2.794</c:v>
                </c:pt>
                <c:pt idx="241">
                  <c:v>0</c:v>
                </c:pt>
                <c:pt idx="242">
                  <c:v>21.335999999999999</c:v>
                </c:pt>
                <c:pt idx="243">
                  <c:v>2.54</c:v>
                </c:pt>
                <c:pt idx="244">
                  <c:v>1.016</c:v>
                </c:pt>
                <c:pt idx="245">
                  <c:v>0</c:v>
                </c:pt>
                <c:pt idx="246">
                  <c:v>39.374000000000002</c:v>
                </c:pt>
                <c:pt idx="247">
                  <c:v>1.524</c:v>
                </c:pt>
                <c:pt idx="248">
                  <c:v>7.3659999999999997</c:v>
                </c:pt>
                <c:pt idx="249">
                  <c:v>0.254</c:v>
                </c:pt>
                <c:pt idx="250">
                  <c:v>13.97</c:v>
                </c:pt>
                <c:pt idx="251">
                  <c:v>1.016</c:v>
                </c:pt>
                <c:pt idx="252">
                  <c:v>15.494</c:v>
                </c:pt>
                <c:pt idx="253">
                  <c:v>22.097999999999999</c:v>
                </c:pt>
                <c:pt idx="254">
                  <c:v>27.94</c:v>
                </c:pt>
                <c:pt idx="255">
                  <c:v>1.27</c:v>
                </c:pt>
                <c:pt idx="256">
                  <c:v>0.254</c:v>
                </c:pt>
                <c:pt idx="257">
                  <c:v>1.016</c:v>
                </c:pt>
                <c:pt idx="258">
                  <c:v>0.254</c:v>
                </c:pt>
                <c:pt idx="259">
                  <c:v>0</c:v>
                </c:pt>
                <c:pt idx="260">
                  <c:v>4.0640000000000001</c:v>
                </c:pt>
                <c:pt idx="261">
                  <c:v>25.908000000000001</c:v>
                </c:pt>
                <c:pt idx="262">
                  <c:v>7.8739999999999997</c:v>
                </c:pt>
                <c:pt idx="263">
                  <c:v>0.50800000000000001</c:v>
                </c:pt>
                <c:pt idx="264">
                  <c:v>12.446</c:v>
                </c:pt>
                <c:pt idx="265">
                  <c:v>33.274000000000001</c:v>
                </c:pt>
                <c:pt idx="266">
                  <c:v>33.781999999999996</c:v>
                </c:pt>
                <c:pt idx="267">
                  <c:v>0.50800000000000001</c:v>
                </c:pt>
                <c:pt idx="268">
                  <c:v>2.286</c:v>
                </c:pt>
                <c:pt idx="269">
                  <c:v>0.50800000000000001</c:v>
                </c:pt>
                <c:pt idx="270">
                  <c:v>0.254</c:v>
                </c:pt>
                <c:pt idx="271">
                  <c:v>0</c:v>
                </c:pt>
                <c:pt idx="272">
                  <c:v>15.747999999999999</c:v>
                </c:pt>
                <c:pt idx="273">
                  <c:v>2.54</c:v>
                </c:pt>
                <c:pt idx="274">
                  <c:v>12.954000000000001</c:v>
                </c:pt>
                <c:pt idx="275">
                  <c:v>0</c:v>
                </c:pt>
                <c:pt idx="276">
                  <c:v>2.032</c:v>
                </c:pt>
                <c:pt idx="277">
                  <c:v>0</c:v>
                </c:pt>
                <c:pt idx="278">
                  <c:v>14.478</c:v>
                </c:pt>
                <c:pt idx="279">
                  <c:v>15.24</c:v>
                </c:pt>
                <c:pt idx="280">
                  <c:v>0</c:v>
                </c:pt>
                <c:pt idx="281">
                  <c:v>0</c:v>
                </c:pt>
                <c:pt idx="282">
                  <c:v>0</c:v>
                </c:pt>
                <c:pt idx="283">
                  <c:v>15.24</c:v>
                </c:pt>
                <c:pt idx="284">
                  <c:v>12.192</c:v>
                </c:pt>
                <c:pt idx="285">
                  <c:v>31.75</c:v>
                </c:pt>
                <c:pt idx="286">
                  <c:v>45.973999999999997</c:v>
                </c:pt>
                <c:pt idx="287">
                  <c:v>16.001999999999999</c:v>
                </c:pt>
                <c:pt idx="288">
                  <c:v>4.3179999999999996</c:v>
                </c:pt>
                <c:pt idx="289">
                  <c:v>15.238</c:v>
                </c:pt>
                <c:pt idx="290">
                  <c:v>0</c:v>
                </c:pt>
                <c:pt idx="291">
                  <c:v>7.3659999999999997</c:v>
                </c:pt>
                <c:pt idx="292">
                  <c:v>3.556</c:v>
                </c:pt>
                <c:pt idx="293">
                  <c:v>18.542000000000002</c:v>
                </c:pt>
                <c:pt idx="294">
                  <c:v>16.510000000000002</c:v>
                </c:pt>
                <c:pt idx="295">
                  <c:v>11.43</c:v>
                </c:pt>
                <c:pt idx="296">
                  <c:v>9.3979999999999997</c:v>
                </c:pt>
                <c:pt idx="297">
                  <c:v>10.667999999999999</c:v>
                </c:pt>
                <c:pt idx="298">
                  <c:v>2.54</c:v>
                </c:pt>
                <c:pt idx="299">
                  <c:v>14.986000000000001</c:v>
                </c:pt>
                <c:pt idx="300">
                  <c:v>1.27</c:v>
                </c:pt>
                <c:pt idx="301">
                  <c:v>0.254</c:v>
                </c:pt>
                <c:pt idx="302">
                  <c:v>0</c:v>
                </c:pt>
                <c:pt idx="303">
                  <c:v>0</c:v>
                </c:pt>
                <c:pt idx="304">
                  <c:v>8.6359999999999992</c:v>
                </c:pt>
                <c:pt idx="305">
                  <c:v>21.082000000000001</c:v>
                </c:pt>
                <c:pt idx="306">
                  <c:v>0</c:v>
                </c:pt>
                <c:pt idx="307">
                  <c:v>2.286</c:v>
                </c:pt>
                <c:pt idx="308">
                  <c:v>0.50800000000000001</c:v>
                </c:pt>
                <c:pt idx="309">
                  <c:v>1.016</c:v>
                </c:pt>
                <c:pt idx="310">
                  <c:v>2.794</c:v>
                </c:pt>
                <c:pt idx="311">
                  <c:v>114.04600000000001</c:v>
                </c:pt>
                <c:pt idx="312">
                  <c:v>19.558</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1.016</c:v>
                </c:pt>
                <c:pt idx="332">
                  <c:v>2.032</c:v>
                </c:pt>
                <c:pt idx="333">
                  <c:v>4.8259999999999996</c:v>
                </c:pt>
                <c:pt idx="334">
                  <c:v>18.542000000000002</c:v>
                </c:pt>
                <c:pt idx="335">
                  <c:v>0</c:v>
                </c:pt>
                <c:pt idx="336">
                  <c:v>0</c:v>
                </c:pt>
                <c:pt idx="337">
                  <c:v>0</c:v>
                </c:pt>
                <c:pt idx="338">
                  <c:v>0</c:v>
                </c:pt>
                <c:pt idx="339">
                  <c:v>0</c:v>
                </c:pt>
                <c:pt idx="340">
                  <c:v>0</c:v>
                </c:pt>
              </c:numCache>
            </c:numRef>
          </c:val>
          <c:smooth val="0"/>
          <c:extLst>
            <c:ext xmlns:c16="http://schemas.microsoft.com/office/drawing/2014/chart" uri="{C3380CC4-5D6E-409C-BE32-E72D297353CC}">
              <c16:uniqueId val="{00000002-9F0F-477E-ABB9-85EF3F24F07F}"/>
            </c:ext>
          </c:extLst>
        </c:ser>
        <c:dLbls>
          <c:showLegendKey val="0"/>
          <c:showVal val="0"/>
          <c:showCatName val="0"/>
          <c:showSerName val="0"/>
          <c:showPercent val="0"/>
          <c:showBubbleSize val="0"/>
        </c:dLbls>
        <c:marker val="1"/>
        <c:smooth val="0"/>
        <c:axId val="528297648"/>
        <c:axId val="528304864"/>
      </c:lineChart>
      <c:dateAx>
        <c:axId val="293292104"/>
        <c:scaling>
          <c:orientation val="minMax"/>
          <c:max val="43862"/>
          <c:min val="43466"/>
        </c:scaling>
        <c:delete val="0"/>
        <c:axPos val="b"/>
        <c:numFmt formatCode="[$-409]mmm\-yy;@"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87512"/>
        <c:crosses val="autoZero"/>
        <c:auto val="1"/>
        <c:lblOffset val="100"/>
        <c:baseTimeUnit val="days"/>
        <c:majorUnit val="1"/>
        <c:majorTimeUnit val="months"/>
      </c:dateAx>
      <c:valAx>
        <c:axId val="293287512"/>
        <c:scaling>
          <c:orientation val="minMax"/>
          <c:max val="0.36000000000000004"/>
          <c:min val="4.0000000000000008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Daily Avg. Salinity (ppt)</a:t>
                </a:r>
              </a:p>
            </c:rich>
          </c:tx>
          <c:layout>
            <c:manualLayout>
              <c:xMode val="edge"/>
              <c:yMode val="edge"/>
              <c:x val="8.7503418102269619E-3"/>
              <c:y val="0.117532361559036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92104"/>
        <c:crosses val="autoZero"/>
        <c:crossBetween val="between"/>
        <c:majorUnit val="4.0000000000000008E-2"/>
      </c:valAx>
      <c:valAx>
        <c:axId val="528304864"/>
        <c:scaling>
          <c:orientation val="minMax"/>
          <c:max val="150"/>
          <c:min val="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BCI Rainfall (mm)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7648"/>
        <c:crosses val="max"/>
        <c:crossBetween val="between"/>
      </c:valAx>
      <c:catAx>
        <c:axId val="528297648"/>
        <c:scaling>
          <c:orientation val="minMax"/>
        </c:scaling>
        <c:delete val="1"/>
        <c:axPos val="b"/>
        <c:majorTickMark val="out"/>
        <c:minorTickMark val="none"/>
        <c:tickLblPos val="nextTo"/>
        <c:crossAx val="528304864"/>
        <c:crosses val="autoZero"/>
        <c:auto val="1"/>
        <c:lblAlgn val="ctr"/>
        <c:lblOffset val="100"/>
        <c:tickLblSkip val="1"/>
        <c:tickMarkSkip val="1"/>
        <c:noMultiLvlLbl val="0"/>
      </c:catAx>
      <c:spPr>
        <a:noFill/>
        <a:ln>
          <a:noFill/>
        </a:ln>
        <a:effectLst/>
      </c:spPr>
    </c:plotArea>
    <c:legend>
      <c:legendPos val="r"/>
      <c:layout>
        <c:manualLayout>
          <c:xMode val="edge"/>
          <c:yMode val="edge"/>
          <c:x val="7.9458357286963419E-2"/>
          <c:y val="6.7132182381463859E-2"/>
          <c:w val="0.12050891505665975"/>
          <c:h val="0.2195136940420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Gatun Lake Salinity Monitoring</a:t>
            </a:r>
          </a:p>
          <a:p>
            <a:pPr>
              <a:defRPr/>
            </a:pPr>
            <a:r>
              <a:rPr lang="en-US" sz="1400" b="0" i="0" u="none" strike="noStrike" baseline="0">
                <a:effectLst/>
              </a:rPr>
              <a:t>Gamboa Manual</a:t>
            </a:r>
            <a:endParaRPr lang="en-US"/>
          </a:p>
        </c:rich>
      </c:tx>
      <c:layout>
        <c:manualLayout>
          <c:xMode val="edge"/>
          <c:yMode val="edge"/>
          <c:x val="0.41422473134254445"/>
          <c:y val="6.93766819236187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799982344290643E-2"/>
          <c:y val="0.13914360768305784"/>
          <c:w val="0.90227039503573125"/>
          <c:h val="0.74292354430172303"/>
        </c:manualLayout>
      </c:layout>
      <c:scatterChart>
        <c:scatterStyle val="lineMarker"/>
        <c:varyColors val="0"/>
        <c:ser>
          <c:idx val="0"/>
          <c:order val="0"/>
          <c:tx>
            <c:v>Top</c:v>
          </c:tx>
          <c:spPr>
            <a:ln w="19050" cap="rnd">
              <a:solidFill>
                <a:srgbClr val="323CFE"/>
              </a:solidFill>
              <a:round/>
            </a:ln>
            <a:effectLst/>
          </c:spPr>
          <c:marker>
            <c:symbol val="circle"/>
            <c:size val="5"/>
            <c:spPr>
              <a:solidFill>
                <a:srgbClr val="323CFE"/>
              </a:solidFill>
              <a:ln w="9525">
                <a:solidFill>
                  <a:srgbClr val="323CFE"/>
                </a:solidFill>
              </a:ln>
              <a:effectLst/>
            </c:spPr>
          </c:marker>
          <c:xVal>
            <c:numRef>
              <c:f>'Manual Measurements'!$A$4:$A$1001</c:f>
              <c:numCache>
                <c:formatCode>m/d/yy</c:formatCode>
                <c:ptCount val="998"/>
                <c:pt idx="0">
                  <c:v>43497</c:v>
                </c:pt>
                <c:pt idx="1">
                  <c:v>43500</c:v>
                </c:pt>
                <c:pt idx="2">
                  <c:v>43501</c:v>
                </c:pt>
                <c:pt idx="3">
                  <c:v>43502</c:v>
                </c:pt>
                <c:pt idx="4">
                  <c:v>43503</c:v>
                </c:pt>
                <c:pt idx="5">
                  <c:v>43504</c:v>
                </c:pt>
                <c:pt idx="6">
                  <c:v>43507</c:v>
                </c:pt>
                <c:pt idx="7">
                  <c:v>43508</c:v>
                </c:pt>
                <c:pt idx="8">
                  <c:v>43509</c:v>
                </c:pt>
                <c:pt idx="9">
                  <c:v>43510</c:v>
                </c:pt>
                <c:pt idx="10">
                  <c:v>43511</c:v>
                </c:pt>
                <c:pt idx="11">
                  <c:v>43514</c:v>
                </c:pt>
                <c:pt idx="12">
                  <c:v>43516</c:v>
                </c:pt>
                <c:pt idx="13">
                  <c:v>43517</c:v>
                </c:pt>
                <c:pt idx="14">
                  <c:v>43518</c:v>
                </c:pt>
                <c:pt idx="15">
                  <c:v>43521</c:v>
                </c:pt>
                <c:pt idx="16">
                  <c:v>43522</c:v>
                </c:pt>
                <c:pt idx="17">
                  <c:v>43523</c:v>
                </c:pt>
                <c:pt idx="18">
                  <c:v>43524</c:v>
                </c:pt>
                <c:pt idx="19">
                  <c:v>43525</c:v>
                </c:pt>
                <c:pt idx="20">
                  <c:v>43528</c:v>
                </c:pt>
                <c:pt idx="21">
                  <c:v>43530</c:v>
                </c:pt>
                <c:pt idx="22">
                  <c:v>43531</c:v>
                </c:pt>
                <c:pt idx="23">
                  <c:v>43532</c:v>
                </c:pt>
                <c:pt idx="24">
                  <c:v>43535</c:v>
                </c:pt>
                <c:pt idx="25">
                  <c:v>43538</c:v>
                </c:pt>
                <c:pt idx="26">
                  <c:v>43539</c:v>
                </c:pt>
                <c:pt idx="27">
                  <c:v>43542</c:v>
                </c:pt>
                <c:pt idx="28">
                  <c:v>43545</c:v>
                </c:pt>
                <c:pt idx="29">
                  <c:v>43546</c:v>
                </c:pt>
                <c:pt idx="30">
                  <c:v>43549</c:v>
                </c:pt>
                <c:pt idx="31">
                  <c:v>43550</c:v>
                </c:pt>
                <c:pt idx="32">
                  <c:v>43551</c:v>
                </c:pt>
                <c:pt idx="33">
                  <c:v>43552</c:v>
                </c:pt>
                <c:pt idx="34">
                  <c:v>43559</c:v>
                </c:pt>
                <c:pt idx="35">
                  <c:v>43560</c:v>
                </c:pt>
                <c:pt idx="36">
                  <c:v>43570</c:v>
                </c:pt>
                <c:pt idx="37">
                  <c:v>43571</c:v>
                </c:pt>
                <c:pt idx="38">
                  <c:v>43572</c:v>
                </c:pt>
                <c:pt idx="39">
                  <c:v>43573</c:v>
                </c:pt>
                <c:pt idx="40">
                  <c:v>43577</c:v>
                </c:pt>
                <c:pt idx="41">
                  <c:v>43578</c:v>
                </c:pt>
                <c:pt idx="42">
                  <c:v>43579</c:v>
                </c:pt>
                <c:pt idx="43">
                  <c:v>43580</c:v>
                </c:pt>
                <c:pt idx="44">
                  <c:v>43581</c:v>
                </c:pt>
                <c:pt idx="45">
                  <c:v>43584</c:v>
                </c:pt>
                <c:pt idx="46">
                  <c:v>43585</c:v>
                </c:pt>
                <c:pt idx="47">
                  <c:v>43587</c:v>
                </c:pt>
                <c:pt idx="48">
                  <c:v>43588</c:v>
                </c:pt>
                <c:pt idx="49">
                  <c:v>43591</c:v>
                </c:pt>
                <c:pt idx="50">
                  <c:v>43592</c:v>
                </c:pt>
                <c:pt idx="51">
                  <c:v>43593</c:v>
                </c:pt>
                <c:pt idx="52">
                  <c:v>43594</c:v>
                </c:pt>
                <c:pt idx="53">
                  <c:v>43595</c:v>
                </c:pt>
                <c:pt idx="54">
                  <c:v>43598</c:v>
                </c:pt>
                <c:pt idx="55">
                  <c:v>43599</c:v>
                </c:pt>
                <c:pt idx="56">
                  <c:v>43600</c:v>
                </c:pt>
                <c:pt idx="57">
                  <c:v>43601</c:v>
                </c:pt>
                <c:pt idx="58">
                  <c:v>43602</c:v>
                </c:pt>
                <c:pt idx="59">
                  <c:v>43605</c:v>
                </c:pt>
                <c:pt idx="60">
                  <c:v>43606</c:v>
                </c:pt>
                <c:pt idx="61">
                  <c:v>43608</c:v>
                </c:pt>
                <c:pt idx="62">
                  <c:v>43612</c:v>
                </c:pt>
                <c:pt idx="63">
                  <c:v>43613</c:v>
                </c:pt>
                <c:pt idx="64">
                  <c:v>43615</c:v>
                </c:pt>
                <c:pt idx="65">
                  <c:v>43616</c:v>
                </c:pt>
                <c:pt idx="66">
                  <c:v>43619</c:v>
                </c:pt>
                <c:pt idx="67">
                  <c:v>43620</c:v>
                </c:pt>
                <c:pt idx="68">
                  <c:v>43621</c:v>
                </c:pt>
                <c:pt idx="69">
                  <c:v>43627</c:v>
                </c:pt>
                <c:pt idx="70">
                  <c:v>43628</c:v>
                </c:pt>
                <c:pt idx="71">
                  <c:v>43629</c:v>
                </c:pt>
                <c:pt idx="72">
                  <c:v>43630</c:v>
                </c:pt>
                <c:pt idx="73">
                  <c:v>43633</c:v>
                </c:pt>
                <c:pt idx="74">
                  <c:v>43634</c:v>
                </c:pt>
                <c:pt idx="75">
                  <c:v>43635</c:v>
                </c:pt>
                <c:pt idx="76">
                  <c:v>43636</c:v>
                </c:pt>
                <c:pt idx="77">
                  <c:v>43637</c:v>
                </c:pt>
                <c:pt idx="78">
                  <c:v>43640</c:v>
                </c:pt>
                <c:pt idx="79">
                  <c:v>43641</c:v>
                </c:pt>
                <c:pt idx="80">
                  <c:v>43643</c:v>
                </c:pt>
                <c:pt idx="81">
                  <c:v>43644</c:v>
                </c:pt>
                <c:pt idx="82">
                  <c:v>43648</c:v>
                </c:pt>
                <c:pt idx="83">
                  <c:v>43649</c:v>
                </c:pt>
                <c:pt idx="84">
                  <c:v>43650</c:v>
                </c:pt>
                <c:pt idx="85">
                  <c:v>43651</c:v>
                </c:pt>
                <c:pt idx="86">
                  <c:v>43654</c:v>
                </c:pt>
                <c:pt idx="87">
                  <c:v>43655</c:v>
                </c:pt>
                <c:pt idx="88">
                  <c:v>43656</c:v>
                </c:pt>
                <c:pt idx="89">
                  <c:v>43657</c:v>
                </c:pt>
                <c:pt idx="90">
                  <c:v>43658</c:v>
                </c:pt>
                <c:pt idx="91">
                  <c:v>43661</c:v>
                </c:pt>
                <c:pt idx="92">
                  <c:v>43662</c:v>
                </c:pt>
                <c:pt idx="93">
                  <c:v>43663</c:v>
                </c:pt>
                <c:pt idx="94">
                  <c:v>43664</c:v>
                </c:pt>
                <c:pt idx="95">
                  <c:v>43665</c:v>
                </c:pt>
                <c:pt idx="96">
                  <c:v>43668</c:v>
                </c:pt>
                <c:pt idx="97">
                  <c:v>43669</c:v>
                </c:pt>
                <c:pt idx="98">
                  <c:v>43670</c:v>
                </c:pt>
                <c:pt idx="99">
                  <c:v>43671</c:v>
                </c:pt>
                <c:pt idx="100">
                  <c:v>43672</c:v>
                </c:pt>
                <c:pt idx="101">
                  <c:v>43675</c:v>
                </c:pt>
                <c:pt idx="102">
                  <c:v>43676</c:v>
                </c:pt>
                <c:pt idx="103">
                  <c:v>43677</c:v>
                </c:pt>
                <c:pt idx="104">
                  <c:v>43678</c:v>
                </c:pt>
                <c:pt idx="105">
                  <c:v>43679</c:v>
                </c:pt>
                <c:pt idx="106">
                  <c:v>43682</c:v>
                </c:pt>
                <c:pt idx="107">
                  <c:v>43683</c:v>
                </c:pt>
                <c:pt idx="108">
                  <c:v>43684</c:v>
                </c:pt>
                <c:pt idx="109">
                  <c:v>43685</c:v>
                </c:pt>
                <c:pt idx="110">
                  <c:v>43686</c:v>
                </c:pt>
                <c:pt idx="111">
                  <c:v>43689</c:v>
                </c:pt>
                <c:pt idx="112">
                  <c:v>43690</c:v>
                </c:pt>
                <c:pt idx="113">
                  <c:v>43691</c:v>
                </c:pt>
                <c:pt idx="114">
                  <c:v>43692</c:v>
                </c:pt>
                <c:pt idx="115">
                  <c:v>43693</c:v>
                </c:pt>
                <c:pt idx="116">
                  <c:v>43697</c:v>
                </c:pt>
                <c:pt idx="117">
                  <c:v>43698</c:v>
                </c:pt>
                <c:pt idx="118">
                  <c:v>43699</c:v>
                </c:pt>
                <c:pt idx="119">
                  <c:v>43700</c:v>
                </c:pt>
                <c:pt idx="120">
                  <c:v>43703</c:v>
                </c:pt>
                <c:pt idx="121">
                  <c:v>43705</c:v>
                </c:pt>
                <c:pt idx="122">
                  <c:v>43706</c:v>
                </c:pt>
                <c:pt idx="123">
                  <c:v>43707</c:v>
                </c:pt>
                <c:pt idx="124">
                  <c:v>43710</c:v>
                </c:pt>
                <c:pt idx="125">
                  <c:v>43711</c:v>
                </c:pt>
                <c:pt idx="126">
                  <c:v>43712</c:v>
                </c:pt>
                <c:pt idx="127">
                  <c:v>43713</c:v>
                </c:pt>
                <c:pt idx="128">
                  <c:v>43714</c:v>
                </c:pt>
                <c:pt idx="129">
                  <c:v>43717</c:v>
                </c:pt>
                <c:pt idx="130">
                  <c:v>43718</c:v>
                </c:pt>
                <c:pt idx="131">
                  <c:v>43719</c:v>
                </c:pt>
                <c:pt idx="132">
                  <c:v>43721</c:v>
                </c:pt>
                <c:pt idx="133">
                  <c:v>43724</c:v>
                </c:pt>
                <c:pt idx="134">
                  <c:v>43725</c:v>
                </c:pt>
                <c:pt idx="135">
                  <c:v>43726</c:v>
                </c:pt>
                <c:pt idx="136">
                  <c:v>43728</c:v>
                </c:pt>
                <c:pt idx="137">
                  <c:v>43731</c:v>
                </c:pt>
                <c:pt idx="138">
                  <c:v>43733</c:v>
                </c:pt>
                <c:pt idx="139">
                  <c:v>43735</c:v>
                </c:pt>
                <c:pt idx="140">
                  <c:v>43738</c:v>
                </c:pt>
                <c:pt idx="141">
                  <c:v>43739</c:v>
                </c:pt>
                <c:pt idx="142">
                  <c:v>43740</c:v>
                </c:pt>
                <c:pt idx="143">
                  <c:v>43742</c:v>
                </c:pt>
                <c:pt idx="144">
                  <c:v>43745</c:v>
                </c:pt>
                <c:pt idx="145">
                  <c:v>43746</c:v>
                </c:pt>
                <c:pt idx="146">
                  <c:v>43747</c:v>
                </c:pt>
                <c:pt idx="147">
                  <c:v>43748</c:v>
                </c:pt>
                <c:pt idx="148">
                  <c:v>43749</c:v>
                </c:pt>
                <c:pt idx="149">
                  <c:v>43752</c:v>
                </c:pt>
                <c:pt idx="150">
                  <c:v>43753</c:v>
                </c:pt>
                <c:pt idx="151">
                  <c:v>43754</c:v>
                </c:pt>
                <c:pt idx="152">
                  <c:v>43756</c:v>
                </c:pt>
                <c:pt idx="153">
                  <c:v>43759</c:v>
                </c:pt>
                <c:pt idx="154">
                  <c:v>43760</c:v>
                </c:pt>
                <c:pt idx="155">
                  <c:v>43761</c:v>
                </c:pt>
                <c:pt idx="156">
                  <c:v>43762</c:v>
                </c:pt>
                <c:pt idx="157">
                  <c:v>43763</c:v>
                </c:pt>
                <c:pt idx="158">
                  <c:v>43766</c:v>
                </c:pt>
                <c:pt idx="159">
                  <c:v>43767</c:v>
                </c:pt>
                <c:pt idx="160">
                  <c:v>43768</c:v>
                </c:pt>
                <c:pt idx="161">
                  <c:v>43769</c:v>
                </c:pt>
                <c:pt idx="162">
                  <c:v>43770</c:v>
                </c:pt>
                <c:pt idx="163">
                  <c:v>43775</c:v>
                </c:pt>
                <c:pt idx="164">
                  <c:v>43776</c:v>
                </c:pt>
                <c:pt idx="165">
                  <c:v>43777</c:v>
                </c:pt>
                <c:pt idx="166">
                  <c:v>43781</c:v>
                </c:pt>
                <c:pt idx="167">
                  <c:v>43782</c:v>
                </c:pt>
                <c:pt idx="168">
                  <c:v>43783</c:v>
                </c:pt>
                <c:pt idx="169">
                  <c:v>43784</c:v>
                </c:pt>
                <c:pt idx="170">
                  <c:v>43787</c:v>
                </c:pt>
                <c:pt idx="171">
                  <c:v>43788</c:v>
                </c:pt>
                <c:pt idx="172">
                  <c:v>43789</c:v>
                </c:pt>
                <c:pt idx="173">
                  <c:v>43790</c:v>
                </c:pt>
                <c:pt idx="174">
                  <c:v>43791</c:v>
                </c:pt>
                <c:pt idx="175">
                  <c:v>43794</c:v>
                </c:pt>
                <c:pt idx="176">
                  <c:v>43795</c:v>
                </c:pt>
                <c:pt idx="177">
                  <c:v>43796</c:v>
                </c:pt>
                <c:pt idx="178">
                  <c:v>43798</c:v>
                </c:pt>
                <c:pt idx="179">
                  <c:v>43801</c:v>
                </c:pt>
                <c:pt idx="180">
                  <c:v>43802</c:v>
                </c:pt>
                <c:pt idx="181">
                  <c:v>43803</c:v>
                </c:pt>
                <c:pt idx="182">
                  <c:v>43804</c:v>
                </c:pt>
                <c:pt idx="183">
                  <c:v>43805</c:v>
                </c:pt>
                <c:pt idx="184">
                  <c:v>43809</c:v>
                </c:pt>
                <c:pt idx="185">
                  <c:v>43810</c:v>
                </c:pt>
                <c:pt idx="186">
                  <c:v>43811</c:v>
                </c:pt>
                <c:pt idx="187">
                  <c:v>43812</c:v>
                </c:pt>
                <c:pt idx="188">
                  <c:v>43815</c:v>
                </c:pt>
                <c:pt idx="189">
                  <c:v>43816</c:v>
                </c:pt>
                <c:pt idx="190">
                  <c:v>43817</c:v>
                </c:pt>
                <c:pt idx="191">
                  <c:v>43818</c:v>
                </c:pt>
                <c:pt idx="192">
                  <c:v>43819</c:v>
                </c:pt>
                <c:pt idx="193">
                  <c:v>43822</c:v>
                </c:pt>
                <c:pt idx="194">
                  <c:v>43825</c:v>
                </c:pt>
                <c:pt idx="195">
                  <c:v>43826</c:v>
                </c:pt>
                <c:pt idx="196">
                  <c:v>43829</c:v>
                </c:pt>
                <c:pt idx="197">
                  <c:v>43830</c:v>
                </c:pt>
                <c:pt idx="199">
                  <c:v>43832</c:v>
                </c:pt>
                <c:pt idx="200">
                  <c:v>43833</c:v>
                </c:pt>
                <c:pt idx="201">
                  <c:v>43836</c:v>
                </c:pt>
                <c:pt idx="202">
                  <c:v>43837</c:v>
                </c:pt>
                <c:pt idx="203">
                  <c:v>43838</c:v>
                </c:pt>
                <c:pt idx="204">
                  <c:v>43840</c:v>
                </c:pt>
                <c:pt idx="205">
                  <c:v>43843</c:v>
                </c:pt>
                <c:pt idx="206">
                  <c:v>43844</c:v>
                </c:pt>
                <c:pt idx="207">
                  <c:v>43846</c:v>
                </c:pt>
                <c:pt idx="208">
                  <c:v>43847</c:v>
                </c:pt>
                <c:pt idx="209">
                  <c:v>43850</c:v>
                </c:pt>
                <c:pt idx="210">
                  <c:v>43851</c:v>
                </c:pt>
                <c:pt idx="211">
                  <c:v>43852</c:v>
                </c:pt>
                <c:pt idx="212">
                  <c:v>43853</c:v>
                </c:pt>
                <c:pt idx="213">
                  <c:v>43854</c:v>
                </c:pt>
                <c:pt idx="214">
                  <c:v>43857</c:v>
                </c:pt>
                <c:pt idx="215">
                  <c:v>43858</c:v>
                </c:pt>
                <c:pt idx="216">
                  <c:v>43859</c:v>
                </c:pt>
                <c:pt idx="217">
                  <c:v>43860</c:v>
                </c:pt>
                <c:pt idx="218">
                  <c:v>43861</c:v>
                </c:pt>
                <c:pt idx="220">
                  <c:v>43864</c:v>
                </c:pt>
                <c:pt idx="221">
                  <c:v>43865</c:v>
                </c:pt>
                <c:pt idx="222">
                  <c:v>43866</c:v>
                </c:pt>
                <c:pt idx="223">
                  <c:v>43867</c:v>
                </c:pt>
                <c:pt idx="224">
                  <c:v>43868</c:v>
                </c:pt>
                <c:pt idx="225">
                  <c:v>43871</c:v>
                </c:pt>
                <c:pt idx="226">
                  <c:v>43872</c:v>
                </c:pt>
                <c:pt idx="227">
                  <c:v>43873</c:v>
                </c:pt>
                <c:pt idx="228">
                  <c:v>43874</c:v>
                </c:pt>
                <c:pt idx="229">
                  <c:v>43878</c:v>
                </c:pt>
                <c:pt idx="230">
                  <c:v>43879</c:v>
                </c:pt>
                <c:pt idx="231">
                  <c:v>43880</c:v>
                </c:pt>
                <c:pt idx="232">
                  <c:v>43881</c:v>
                </c:pt>
                <c:pt idx="233">
                  <c:v>43882</c:v>
                </c:pt>
                <c:pt idx="234">
                  <c:v>43885</c:v>
                </c:pt>
                <c:pt idx="235">
                  <c:v>43887</c:v>
                </c:pt>
                <c:pt idx="236">
                  <c:v>43888</c:v>
                </c:pt>
                <c:pt idx="237">
                  <c:v>43889</c:v>
                </c:pt>
                <c:pt idx="239">
                  <c:v>43892</c:v>
                </c:pt>
                <c:pt idx="240">
                  <c:v>43893</c:v>
                </c:pt>
                <c:pt idx="241">
                  <c:v>43894</c:v>
                </c:pt>
                <c:pt idx="242">
                  <c:v>43895</c:v>
                </c:pt>
                <c:pt idx="243">
                  <c:v>43896</c:v>
                </c:pt>
                <c:pt idx="244">
                  <c:v>43899</c:v>
                </c:pt>
                <c:pt idx="245">
                  <c:v>43900</c:v>
                </c:pt>
                <c:pt idx="246">
                  <c:v>43901</c:v>
                </c:pt>
                <c:pt idx="247">
                  <c:v>43902</c:v>
                </c:pt>
                <c:pt idx="248">
                  <c:v>43903</c:v>
                </c:pt>
                <c:pt idx="249">
                  <c:v>43906</c:v>
                </c:pt>
                <c:pt idx="250">
                  <c:v>43908</c:v>
                </c:pt>
                <c:pt idx="251">
                  <c:v>43910</c:v>
                </c:pt>
              </c:numCache>
            </c:numRef>
          </c:xVal>
          <c:yVal>
            <c:numRef>
              <c:f>'Manual Measurements'!$E$4:$E$1001</c:f>
              <c:numCache>
                <c:formatCode>0.00</c:formatCode>
                <c:ptCount val="998"/>
                <c:pt idx="0">
                  <c:v>7.0000000000000007E-2</c:v>
                </c:pt>
                <c:pt idx="1">
                  <c:v>7.0000000000000007E-2</c:v>
                </c:pt>
                <c:pt idx="2">
                  <c:v>7.0000000000000007E-2</c:v>
                </c:pt>
                <c:pt idx="3">
                  <c:v>7.0000000000000007E-2</c:v>
                </c:pt>
                <c:pt idx="4">
                  <c:v>7.0000000000000007E-2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0.08</c:v>
                </c:pt>
                <c:pt idx="16">
                  <c:v>0.08</c:v>
                </c:pt>
                <c:pt idx="17">
                  <c:v>0.08</c:v>
                </c:pt>
                <c:pt idx="18">
                  <c:v>0.08</c:v>
                </c:pt>
                <c:pt idx="19">
                  <c:v>0.09</c:v>
                </c:pt>
                <c:pt idx="20">
                  <c:v>0.09</c:v>
                </c:pt>
                <c:pt idx="21">
                  <c:v>0.09</c:v>
                </c:pt>
                <c:pt idx="22">
                  <c:v>0.1</c:v>
                </c:pt>
                <c:pt idx="23">
                  <c:v>0.1</c:v>
                </c:pt>
                <c:pt idx="24">
                  <c:v>0.11</c:v>
                </c:pt>
                <c:pt idx="25">
                  <c:v>0.11</c:v>
                </c:pt>
                <c:pt idx="26">
                  <c:v>0.11</c:v>
                </c:pt>
                <c:pt idx="27">
                  <c:v>0.12</c:v>
                </c:pt>
                <c:pt idx="28">
                  <c:v>0.12</c:v>
                </c:pt>
                <c:pt idx="29">
                  <c:v>0.12</c:v>
                </c:pt>
                <c:pt idx="30">
                  <c:v>0.13</c:v>
                </c:pt>
                <c:pt idx="31">
                  <c:v>0.14000000000000001</c:v>
                </c:pt>
                <c:pt idx="32">
                  <c:v>0.14000000000000001</c:v>
                </c:pt>
                <c:pt idx="33">
                  <c:v>0.14000000000000001</c:v>
                </c:pt>
                <c:pt idx="34">
                  <c:v>0.15</c:v>
                </c:pt>
                <c:pt idx="36">
                  <c:v>0.15</c:v>
                </c:pt>
                <c:pt idx="37">
                  <c:v>0.16</c:v>
                </c:pt>
                <c:pt idx="38">
                  <c:v>0.17</c:v>
                </c:pt>
                <c:pt idx="39">
                  <c:v>0.17</c:v>
                </c:pt>
                <c:pt idx="40">
                  <c:v>0.16</c:v>
                </c:pt>
                <c:pt idx="41">
                  <c:v>0.15</c:v>
                </c:pt>
                <c:pt idx="42">
                  <c:v>0.15</c:v>
                </c:pt>
                <c:pt idx="43">
                  <c:v>0.15</c:v>
                </c:pt>
                <c:pt idx="44">
                  <c:v>0.15</c:v>
                </c:pt>
                <c:pt idx="45">
                  <c:v>0.13</c:v>
                </c:pt>
                <c:pt idx="46">
                  <c:v>0.13</c:v>
                </c:pt>
                <c:pt idx="47">
                  <c:v>0.11</c:v>
                </c:pt>
                <c:pt idx="48">
                  <c:v>0.11</c:v>
                </c:pt>
                <c:pt idx="49">
                  <c:v>0.11</c:v>
                </c:pt>
                <c:pt idx="50">
                  <c:v>0.12</c:v>
                </c:pt>
                <c:pt idx="51">
                  <c:v>0.14000000000000001</c:v>
                </c:pt>
                <c:pt idx="52">
                  <c:v>0.13</c:v>
                </c:pt>
                <c:pt idx="53">
                  <c:v>0.14000000000000001</c:v>
                </c:pt>
                <c:pt idx="54">
                  <c:v>0.16</c:v>
                </c:pt>
                <c:pt idx="55">
                  <c:v>0.17</c:v>
                </c:pt>
                <c:pt idx="56">
                  <c:v>0.17</c:v>
                </c:pt>
                <c:pt idx="57">
                  <c:v>0.17</c:v>
                </c:pt>
                <c:pt idx="58">
                  <c:v>0.17</c:v>
                </c:pt>
                <c:pt idx="59">
                  <c:v>0.18</c:v>
                </c:pt>
                <c:pt idx="60">
                  <c:v>0.17</c:v>
                </c:pt>
                <c:pt idx="61">
                  <c:v>0.18</c:v>
                </c:pt>
                <c:pt idx="62">
                  <c:v>0.16</c:v>
                </c:pt>
                <c:pt idx="63">
                  <c:v>0.16</c:v>
                </c:pt>
                <c:pt idx="64">
                  <c:v>0.16</c:v>
                </c:pt>
                <c:pt idx="65">
                  <c:v>0.17</c:v>
                </c:pt>
                <c:pt idx="66">
                  <c:v>0.17</c:v>
                </c:pt>
                <c:pt idx="67">
                  <c:v>0.16</c:v>
                </c:pt>
                <c:pt idx="68">
                  <c:v>0.14000000000000001</c:v>
                </c:pt>
                <c:pt idx="69">
                  <c:v>0.16</c:v>
                </c:pt>
                <c:pt idx="70">
                  <c:v>0.16</c:v>
                </c:pt>
                <c:pt idx="71">
                  <c:v>0.16</c:v>
                </c:pt>
                <c:pt idx="72">
                  <c:v>0.16</c:v>
                </c:pt>
                <c:pt idx="73">
                  <c:v>0.15</c:v>
                </c:pt>
                <c:pt idx="74">
                  <c:v>0.15</c:v>
                </c:pt>
                <c:pt idx="75">
                  <c:v>0.14000000000000001</c:v>
                </c:pt>
                <c:pt idx="76">
                  <c:v>0.14000000000000001</c:v>
                </c:pt>
                <c:pt idx="77">
                  <c:v>0.14000000000000001</c:v>
                </c:pt>
                <c:pt idx="78">
                  <c:v>0.13</c:v>
                </c:pt>
                <c:pt idx="79">
                  <c:v>0.13</c:v>
                </c:pt>
                <c:pt idx="80">
                  <c:v>0.13</c:v>
                </c:pt>
                <c:pt idx="81">
                  <c:v>0.12</c:v>
                </c:pt>
                <c:pt idx="82">
                  <c:v>0.12</c:v>
                </c:pt>
                <c:pt idx="83">
                  <c:v>0.13</c:v>
                </c:pt>
                <c:pt idx="84">
                  <c:v>0.13</c:v>
                </c:pt>
                <c:pt idx="85">
                  <c:v>0.13</c:v>
                </c:pt>
                <c:pt idx="86">
                  <c:v>0.13</c:v>
                </c:pt>
                <c:pt idx="87">
                  <c:v>0.13</c:v>
                </c:pt>
                <c:pt idx="88">
                  <c:v>0.13</c:v>
                </c:pt>
                <c:pt idx="89">
                  <c:v>0.13</c:v>
                </c:pt>
                <c:pt idx="90">
                  <c:v>0.13</c:v>
                </c:pt>
                <c:pt idx="91">
                  <c:v>0.11</c:v>
                </c:pt>
                <c:pt idx="92">
                  <c:v>0.1</c:v>
                </c:pt>
                <c:pt idx="93">
                  <c:v>0.1</c:v>
                </c:pt>
                <c:pt idx="94">
                  <c:v>0.1</c:v>
                </c:pt>
                <c:pt idx="95">
                  <c:v>0.11</c:v>
                </c:pt>
                <c:pt idx="96">
                  <c:v>0.1</c:v>
                </c:pt>
                <c:pt idx="97">
                  <c:v>0.1</c:v>
                </c:pt>
                <c:pt idx="99">
                  <c:v>0.1</c:v>
                </c:pt>
                <c:pt idx="100">
                  <c:v>0.1</c:v>
                </c:pt>
                <c:pt idx="101">
                  <c:v>0.1</c:v>
                </c:pt>
                <c:pt idx="102">
                  <c:v>0.1</c:v>
                </c:pt>
                <c:pt idx="103">
                  <c:v>0.1</c:v>
                </c:pt>
                <c:pt idx="104">
                  <c:v>0.09</c:v>
                </c:pt>
                <c:pt idx="105">
                  <c:v>0.1</c:v>
                </c:pt>
                <c:pt idx="106">
                  <c:v>0.1</c:v>
                </c:pt>
                <c:pt idx="107">
                  <c:v>0.1</c:v>
                </c:pt>
                <c:pt idx="108">
                  <c:v>0.1</c:v>
                </c:pt>
                <c:pt idx="109">
                  <c:v>0.11</c:v>
                </c:pt>
                <c:pt idx="110">
                  <c:v>0.11</c:v>
                </c:pt>
                <c:pt idx="111">
                  <c:v>0.11</c:v>
                </c:pt>
                <c:pt idx="112">
                  <c:v>0.11</c:v>
                </c:pt>
                <c:pt idx="113">
                  <c:v>0.11</c:v>
                </c:pt>
                <c:pt idx="114">
                  <c:v>0.11</c:v>
                </c:pt>
                <c:pt idx="115">
                  <c:v>0.11</c:v>
                </c:pt>
                <c:pt idx="116">
                  <c:v>0.11</c:v>
                </c:pt>
                <c:pt idx="117">
                  <c:v>0.12</c:v>
                </c:pt>
                <c:pt idx="118">
                  <c:v>0.12</c:v>
                </c:pt>
                <c:pt idx="119">
                  <c:v>0.12</c:v>
                </c:pt>
                <c:pt idx="120">
                  <c:v>0.12</c:v>
                </c:pt>
                <c:pt idx="121">
                  <c:v>0.12</c:v>
                </c:pt>
                <c:pt idx="122">
                  <c:v>0.12</c:v>
                </c:pt>
                <c:pt idx="123">
                  <c:v>0.12</c:v>
                </c:pt>
                <c:pt idx="124">
                  <c:v>0.12</c:v>
                </c:pt>
                <c:pt idx="125">
                  <c:v>0.12</c:v>
                </c:pt>
                <c:pt idx="126">
                  <c:v>0.13</c:v>
                </c:pt>
                <c:pt idx="127">
                  <c:v>0.12</c:v>
                </c:pt>
                <c:pt idx="128">
                  <c:v>0.13</c:v>
                </c:pt>
                <c:pt idx="129">
                  <c:v>0.12</c:v>
                </c:pt>
                <c:pt idx="130">
                  <c:v>0.12</c:v>
                </c:pt>
                <c:pt idx="131">
                  <c:v>0.12</c:v>
                </c:pt>
                <c:pt idx="132">
                  <c:v>0.12</c:v>
                </c:pt>
                <c:pt idx="133">
                  <c:v>0.12</c:v>
                </c:pt>
                <c:pt idx="134">
                  <c:v>0.12</c:v>
                </c:pt>
                <c:pt idx="136">
                  <c:v>0.12</c:v>
                </c:pt>
                <c:pt idx="137">
                  <c:v>0.13</c:v>
                </c:pt>
                <c:pt idx="138">
                  <c:v>0.13</c:v>
                </c:pt>
                <c:pt idx="139">
                  <c:v>0.13</c:v>
                </c:pt>
                <c:pt idx="140">
                  <c:v>0.13</c:v>
                </c:pt>
                <c:pt idx="141">
                  <c:v>0.13</c:v>
                </c:pt>
                <c:pt idx="142">
                  <c:v>0.13</c:v>
                </c:pt>
                <c:pt idx="143">
                  <c:v>0.14000000000000001</c:v>
                </c:pt>
                <c:pt idx="144">
                  <c:v>0.14000000000000001</c:v>
                </c:pt>
                <c:pt idx="145">
                  <c:v>0.14000000000000001</c:v>
                </c:pt>
                <c:pt idx="146">
                  <c:v>0.14000000000000001</c:v>
                </c:pt>
                <c:pt idx="147">
                  <c:v>0.14000000000000001</c:v>
                </c:pt>
                <c:pt idx="148">
                  <c:v>0.14000000000000001</c:v>
                </c:pt>
                <c:pt idx="149">
                  <c:v>0.14000000000000001</c:v>
                </c:pt>
                <c:pt idx="150">
                  <c:v>0.14000000000000001</c:v>
                </c:pt>
                <c:pt idx="151">
                  <c:v>0.15</c:v>
                </c:pt>
                <c:pt idx="152">
                  <c:v>0.14000000000000001</c:v>
                </c:pt>
                <c:pt idx="153">
                  <c:v>0.15</c:v>
                </c:pt>
                <c:pt idx="154">
                  <c:v>0.15</c:v>
                </c:pt>
                <c:pt idx="155">
                  <c:v>0.15</c:v>
                </c:pt>
                <c:pt idx="156">
                  <c:v>0.15</c:v>
                </c:pt>
                <c:pt idx="157">
                  <c:v>0.14000000000000001</c:v>
                </c:pt>
                <c:pt idx="158">
                  <c:v>0.15</c:v>
                </c:pt>
                <c:pt idx="159">
                  <c:v>0.15</c:v>
                </c:pt>
                <c:pt idx="160">
                  <c:v>0.14000000000000001</c:v>
                </c:pt>
                <c:pt idx="161">
                  <c:v>0.14000000000000001</c:v>
                </c:pt>
                <c:pt idx="162">
                  <c:v>0.15</c:v>
                </c:pt>
                <c:pt idx="163">
                  <c:v>0.15</c:v>
                </c:pt>
                <c:pt idx="164">
                  <c:v>0.15</c:v>
                </c:pt>
                <c:pt idx="165">
                  <c:v>0.15</c:v>
                </c:pt>
                <c:pt idx="166">
                  <c:v>0.15</c:v>
                </c:pt>
                <c:pt idx="167">
                  <c:v>0.15</c:v>
                </c:pt>
                <c:pt idx="168">
                  <c:v>0.15</c:v>
                </c:pt>
                <c:pt idx="169">
                  <c:v>0.14000000000000001</c:v>
                </c:pt>
                <c:pt idx="170">
                  <c:v>0.14000000000000001</c:v>
                </c:pt>
                <c:pt idx="171">
                  <c:v>0.14000000000000001</c:v>
                </c:pt>
                <c:pt idx="172">
                  <c:v>0.14000000000000001</c:v>
                </c:pt>
                <c:pt idx="173">
                  <c:v>0.14000000000000001</c:v>
                </c:pt>
                <c:pt idx="176">
                  <c:v>0.14000000000000001</c:v>
                </c:pt>
                <c:pt idx="177">
                  <c:v>0.14000000000000001</c:v>
                </c:pt>
                <c:pt idx="178">
                  <c:v>0.14000000000000001</c:v>
                </c:pt>
                <c:pt idx="179">
                  <c:v>0.13</c:v>
                </c:pt>
                <c:pt idx="180">
                  <c:v>0.13</c:v>
                </c:pt>
                <c:pt idx="181">
                  <c:v>0.13</c:v>
                </c:pt>
                <c:pt idx="182">
                  <c:v>0.13</c:v>
                </c:pt>
                <c:pt idx="183">
                  <c:v>0.14000000000000001</c:v>
                </c:pt>
                <c:pt idx="184">
                  <c:v>0.14000000000000001</c:v>
                </c:pt>
                <c:pt idx="185">
                  <c:v>0.14000000000000001</c:v>
                </c:pt>
                <c:pt idx="186">
                  <c:v>0.14000000000000001</c:v>
                </c:pt>
                <c:pt idx="187">
                  <c:v>0.14000000000000001</c:v>
                </c:pt>
                <c:pt idx="188">
                  <c:v>0.15</c:v>
                </c:pt>
                <c:pt idx="189">
                  <c:v>0.15</c:v>
                </c:pt>
                <c:pt idx="190">
                  <c:v>0.15</c:v>
                </c:pt>
                <c:pt idx="191">
                  <c:v>0.15</c:v>
                </c:pt>
                <c:pt idx="192">
                  <c:v>0.15</c:v>
                </c:pt>
                <c:pt idx="193">
                  <c:v>0.15</c:v>
                </c:pt>
                <c:pt idx="194">
                  <c:v>0.1</c:v>
                </c:pt>
                <c:pt idx="195">
                  <c:v>0.08</c:v>
                </c:pt>
                <c:pt idx="196">
                  <c:v>0.08</c:v>
                </c:pt>
                <c:pt idx="197">
                  <c:v>0.08</c:v>
                </c:pt>
                <c:pt idx="199">
                  <c:v>0.08</c:v>
                </c:pt>
                <c:pt idx="200">
                  <c:v>0.08</c:v>
                </c:pt>
                <c:pt idx="201">
                  <c:v>0.08</c:v>
                </c:pt>
                <c:pt idx="202">
                  <c:v>0.08</c:v>
                </c:pt>
                <c:pt idx="203">
                  <c:v>0.08</c:v>
                </c:pt>
                <c:pt idx="204">
                  <c:v>0.09</c:v>
                </c:pt>
                <c:pt idx="205">
                  <c:v>0.09</c:v>
                </c:pt>
                <c:pt idx="206">
                  <c:v>0.09</c:v>
                </c:pt>
                <c:pt idx="207">
                  <c:v>0.09</c:v>
                </c:pt>
                <c:pt idx="208">
                  <c:v>0.09</c:v>
                </c:pt>
                <c:pt idx="209">
                  <c:v>0.09</c:v>
                </c:pt>
                <c:pt idx="210">
                  <c:v>0.09</c:v>
                </c:pt>
                <c:pt idx="211">
                  <c:v>0.09</c:v>
                </c:pt>
                <c:pt idx="212">
                  <c:v>0.09</c:v>
                </c:pt>
                <c:pt idx="213">
                  <c:v>0.1</c:v>
                </c:pt>
                <c:pt idx="214">
                  <c:v>0.1</c:v>
                </c:pt>
                <c:pt idx="215">
                  <c:v>0.1</c:v>
                </c:pt>
                <c:pt idx="216">
                  <c:v>0.1</c:v>
                </c:pt>
                <c:pt idx="217">
                  <c:v>0.1</c:v>
                </c:pt>
                <c:pt idx="218">
                  <c:v>0.11</c:v>
                </c:pt>
                <c:pt idx="220">
                  <c:v>0.11</c:v>
                </c:pt>
                <c:pt idx="221">
                  <c:v>0.11</c:v>
                </c:pt>
                <c:pt idx="222">
                  <c:v>0.11</c:v>
                </c:pt>
                <c:pt idx="223">
                  <c:v>0.11</c:v>
                </c:pt>
                <c:pt idx="224">
                  <c:v>0.11</c:v>
                </c:pt>
                <c:pt idx="225">
                  <c:v>0.12</c:v>
                </c:pt>
                <c:pt idx="226">
                  <c:v>0.12</c:v>
                </c:pt>
                <c:pt idx="227">
                  <c:v>0.12</c:v>
                </c:pt>
                <c:pt idx="228">
                  <c:v>0.12</c:v>
                </c:pt>
                <c:pt idx="229">
                  <c:v>0.13</c:v>
                </c:pt>
                <c:pt idx="230">
                  <c:v>0.13</c:v>
                </c:pt>
                <c:pt idx="231">
                  <c:v>0.13</c:v>
                </c:pt>
                <c:pt idx="232">
                  <c:v>0.13</c:v>
                </c:pt>
                <c:pt idx="233">
                  <c:v>0.13</c:v>
                </c:pt>
                <c:pt idx="234">
                  <c:v>0.13</c:v>
                </c:pt>
                <c:pt idx="235">
                  <c:v>0.13</c:v>
                </c:pt>
                <c:pt idx="236">
                  <c:v>0.13</c:v>
                </c:pt>
                <c:pt idx="237">
                  <c:v>0.13</c:v>
                </c:pt>
                <c:pt idx="239">
                  <c:v>0.14000000000000001</c:v>
                </c:pt>
                <c:pt idx="240">
                  <c:v>0.14000000000000001</c:v>
                </c:pt>
                <c:pt idx="241">
                  <c:v>0.14000000000000001</c:v>
                </c:pt>
                <c:pt idx="242">
                  <c:v>0.15</c:v>
                </c:pt>
                <c:pt idx="243">
                  <c:v>0.15</c:v>
                </c:pt>
                <c:pt idx="244">
                  <c:v>0.14000000000000001</c:v>
                </c:pt>
                <c:pt idx="245">
                  <c:v>0.13</c:v>
                </c:pt>
                <c:pt idx="246">
                  <c:v>0.14000000000000001</c:v>
                </c:pt>
                <c:pt idx="247">
                  <c:v>0.13</c:v>
                </c:pt>
                <c:pt idx="248">
                  <c:v>0.13</c:v>
                </c:pt>
                <c:pt idx="249">
                  <c:v>0.11</c:v>
                </c:pt>
                <c:pt idx="250">
                  <c:v>0.09</c:v>
                </c:pt>
                <c:pt idx="251">
                  <c:v>0.08</c:v>
                </c:pt>
              </c:numCache>
            </c:numRef>
          </c:yVal>
          <c:smooth val="0"/>
          <c:extLst>
            <c:ext xmlns:c16="http://schemas.microsoft.com/office/drawing/2014/chart" uri="{C3380CC4-5D6E-409C-BE32-E72D297353CC}">
              <c16:uniqueId val="{00000000-D1E6-4E68-91DE-B22DAB4B3284}"/>
            </c:ext>
          </c:extLst>
        </c:ser>
        <c:ser>
          <c:idx val="1"/>
          <c:order val="1"/>
          <c:tx>
            <c:v>Bottom</c:v>
          </c:tx>
          <c:spPr>
            <a:ln w="19050" cap="rnd">
              <a:solidFill>
                <a:srgbClr val="FF0000"/>
              </a:solidFill>
              <a:round/>
            </a:ln>
            <a:effectLst/>
          </c:spPr>
          <c:marker>
            <c:symbol val="circle"/>
            <c:size val="5"/>
            <c:spPr>
              <a:solidFill>
                <a:srgbClr val="FF0000"/>
              </a:solidFill>
              <a:ln w="9525">
                <a:solidFill>
                  <a:srgbClr val="FF0000"/>
                </a:solidFill>
              </a:ln>
              <a:effectLst/>
            </c:spPr>
          </c:marker>
          <c:xVal>
            <c:numRef>
              <c:f>'Manual Measurements'!$A$4:$A$1001</c:f>
              <c:numCache>
                <c:formatCode>m/d/yy</c:formatCode>
                <c:ptCount val="998"/>
                <c:pt idx="0">
                  <c:v>43497</c:v>
                </c:pt>
                <c:pt idx="1">
                  <c:v>43500</c:v>
                </c:pt>
                <c:pt idx="2">
                  <c:v>43501</c:v>
                </c:pt>
                <c:pt idx="3">
                  <c:v>43502</c:v>
                </c:pt>
                <c:pt idx="4">
                  <c:v>43503</c:v>
                </c:pt>
                <c:pt idx="5">
                  <c:v>43504</c:v>
                </c:pt>
                <c:pt idx="6">
                  <c:v>43507</c:v>
                </c:pt>
                <c:pt idx="7">
                  <c:v>43508</c:v>
                </c:pt>
                <c:pt idx="8">
                  <c:v>43509</c:v>
                </c:pt>
                <c:pt idx="9">
                  <c:v>43510</c:v>
                </c:pt>
                <c:pt idx="10">
                  <c:v>43511</c:v>
                </c:pt>
                <c:pt idx="11">
                  <c:v>43514</c:v>
                </c:pt>
                <c:pt idx="12">
                  <c:v>43516</c:v>
                </c:pt>
                <c:pt idx="13">
                  <c:v>43517</c:v>
                </c:pt>
                <c:pt idx="14">
                  <c:v>43518</c:v>
                </c:pt>
                <c:pt idx="15">
                  <c:v>43521</c:v>
                </c:pt>
                <c:pt idx="16">
                  <c:v>43522</c:v>
                </c:pt>
                <c:pt idx="17">
                  <c:v>43523</c:v>
                </c:pt>
                <c:pt idx="18">
                  <c:v>43524</c:v>
                </c:pt>
                <c:pt idx="19">
                  <c:v>43525</c:v>
                </c:pt>
                <c:pt idx="20">
                  <c:v>43528</c:v>
                </c:pt>
                <c:pt idx="21">
                  <c:v>43530</c:v>
                </c:pt>
                <c:pt idx="22">
                  <c:v>43531</c:v>
                </c:pt>
                <c:pt idx="23">
                  <c:v>43532</c:v>
                </c:pt>
                <c:pt idx="24">
                  <c:v>43535</c:v>
                </c:pt>
                <c:pt idx="25">
                  <c:v>43538</c:v>
                </c:pt>
                <c:pt idx="26">
                  <c:v>43539</c:v>
                </c:pt>
                <c:pt idx="27">
                  <c:v>43542</c:v>
                </c:pt>
                <c:pt idx="28">
                  <c:v>43545</c:v>
                </c:pt>
                <c:pt idx="29">
                  <c:v>43546</c:v>
                </c:pt>
                <c:pt idx="30">
                  <c:v>43549</c:v>
                </c:pt>
                <c:pt idx="31">
                  <c:v>43550</c:v>
                </c:pt>
                <c:pt idx="32">
                  <c:v>43551</c:v>
                </c:pt>
                <c:pt idx="33">
                  <c:v>43552</c:v>
                </c:pt>
                <c:pt idx="34">
                  <c:v>43559</c:v>
                </c:pt>
                <c:pt idx="35">
                  <c:v>43560</c:v>
                </c:pt>
                <c:pt idx="36">
                  <c:v>43570</c:v>
                </c:pt>
                <c:pt idx="37">
                  <c:v>43571</c:v>
                </c:pt>
                <c:pt idx="38">
                  <c:v>43572</c:v>
                </c:pt>
                <c:pt idx="39">
                  <c:v>43573</c:v>
                </c:pt>
                <c:pt idx="40">
                  <c:v>43577</c:v>
                </c:pt>
                <c:pt idx="41">
                  <c:v>43578</c:v>
                </c:pt>
                <c:pt idx="42">
                  <c:v>43579</c:v>
                </c:pt>
                <c:pt idx="43">
                  <c:v>43580</c:v>
                </c:pt>
                <c:pt idx="44">
                  <c:v>43581</c:v>
                </c:pt>
                <c:pt idx="45">
                  <c:v>43584</c:v>
                </c:pt>
                <c:pt idx="46">
                  <c:v>43585</c:v>
                </c:pt>
                <c:pt idx="47">
                  <c:v>43587</c:v>
                </c:pt>
                <c:pt idx="48">
                  <c:v>43588</c:v>
                </c:pt>
                <c:pt idx="49">
                  <c:v>43591</c:v>
                </c:pt>
                <c:pt idx="50">
                  <c:v>43592</c:v>
                </c:pt>
                <c:pt idx="51">
                  <c:v>43593</c:v>
                </c:pt>
                <c:pt idx="52">
                  <c:v>43594</c:v>
                </c:pt>
                <c:pt idx="53">
                  <c:v>43595</c:v>
                </c:pt>
                <c:pt idx="54">
                  <c:v>43598</c:v>
                </c:pt>
                <c:pt idx="55">
                  <c:v>43599</c:v>
                </c:pt>
                <c:pt idx="56">
                  <c:v>43600</c:v>
                </c:pt>
                <c:pt idx="57">
                  <c:v>43601</c:v>
                </c:pt>
                <c:pt idx="58">
                  <c:v>43602</c:v>
                </c:pt>
                <c:pt idx="59">
                  <c:v>43605</c:v>
                </c:pt>
                <c:pt idx="60">
                  <c:v>43606</c:v>
                </c:pt>
                <c:pt idx="61">
                  <c:v>43608</c:v>
                </c:pt>
                <c:pt idx="62">
                  <c:v>43612</c:v>
                </c:pt>
                <c:pt idx="63">
                  <c:v>43613</c:v>
                </c:pt>
                <c:pt idx="64">
                  <c:v>43615</c:v>
                </c:pt>
                <c:pt idx="65">
                  <c:v>43616</c:v>
                </c:pt>
                <c:pt idx="66">
                  <c:v>43619</c:v>
                </c:pt>
                <c:pt idx="67">
                  <c:v>43620</c:v>
                </c:pt>
                <c:pt idx="68">
                  <c:v>43621</c:v>
                </c:pt>
                <c:pt idx="69">
                  <c:v>43627</c:v>
                </c:pt>
                <c:pt idx="70">
                  <c:v>43628</c:v>
                </c:pt>
                <c:pt idx="71">
                  <c:v>43629</c:v>
                </c:pt>
                <c:pt idx="72">
                  <c:v>43630</c:v>
                </c:pt>
                <c:pt idx="73">
                  <c:v>43633</c:v>
                </c:pt>
                <c:pt idx="74">
                  <c:v>43634</c:v>
                </c:pt>
                <c:pt idx="75">
                  <c:v>43635</c:v>
                </c:pt>
                <c:pt idx="76">
                  <c:v>43636</c:v>
                </c:pt>
                <c:pt idx="77">
                  <c:v>43637</c:v>
                </c:pt>
                <c:pt idx="78">
                  <c:v>43640</c:v>
                </c:pt>
                <c:pt idx="79">
                  <c:v>43641</c:v>
                </c:pt>
                <c:pt idx="80">
                  <c:v>43643</c:v>
                </c:pt>
                <c:pt idx="81">
                  <c:v>43644</c:v>
                </c:pt>
                <c:pt idx="82">
                  <c:v>43648</c:v>
                </c:pt>
                <c:pt idx="83">
                  <c:v>43649</c:v>
                </c:pt>
                <c:pt idx="84">
                  <c:v>43650</c:v>
                </c:pt>
                <c:pt idx="85">
                  <c:v>43651</c:v>
                </c:pt>
                <c:pt idx="86">
                  <c:v>43654</c:v>
                </c:pt>
                <c:pt idx="87">
                  <c:v>43655</c:v>
                </c:pt>
                <c:pt idx="88">
                  <c:v>43656</c:v>
                </c:pt>
                <c:pt idx="89">
                  <c:v>43657</c:v>
                </c:pt>
                <c:pt idx="90">
                  <c:v>43658</c:v>
                </c:pt>
                <c:pt idx="91">
                  <c:v>43661</c:v>
                </c:pt>
                <c:pt idx="92">
                  <c:v>43662</c:v>
                </c:pt>
                <c:pt idx="93">
                  <c:v>43663</c:v>
                </c:pt>
                <c:pt idx="94">
                  <c:v>43664</c:v>
                </c:pt>
                <c:pt idx="95">
                  <c:v>43665</c:v>
                </c:pt>
                <c:pt idx="96">
                  <c:v>43668</c:v>
                </c:pt>
                <c:pt idx="97">
                  <c:v>43669</c:v>
                </c:pt>
                <c:pt idx="98">
                  <c:v>43670</c:v>
                </c:pt>
                <c:pt idx="99">
                  <c:v>43671</c:v>
                </c:pt>
                <c:pt idx="100">
                  <c:v>43672</c:v>
                </c:pt>
                <c:pt idx="101">
                  <c:v>43675</c:v>
                </c:pt>
                <c:pt idx="102">
                  <c:v>43676</c:v>
                </c:pt>
                <c:pt idx="103">
                  <c:v>43677</c:v>
                </c:pt>
                <c:pt idx="104">
                  <c:v>43678</c:v>
                </c:pt>
                <c:pt idx="105">
                  <c:v>43679</c:v>
                </c:pt>
                <c:pt idx="106">
                  <c:v>43682</c:v>
                </c:pt>
                <c:pt idx="107">
                  <c:v>43683</c:v>
                </c:pt>
                <c:pt idx="108">
                  <c:v>43684</c:v>
                </c:pt>
                <c:pt idx="109">
                  <c:v>43685</c:v>
                </c:pt>
                <c:pt idx="110">
                  <c:v>43686</c:v>
                </c:pt>
                <c:pt idx="111">
                  <c:v>43689</c:v>
                </c:pt>
                <c:pt idx="112">
                  <c:v>43690</c:v>
                </c:pt>
                <c:pt idx="113">
                  <c:v>43691</c:v>
                </c:pt>
                <c:pt idx="114">
                  <c:v>43692</c:v>
                </c:pt>
                <c:pt idx="115">
                  <c:v>43693</c:v>
                </c:pt>
                <c:pt idx="116">
                  <c:v>43697</c:v>
                </c:pt>
                <c:pt idx="117">
                  <c:v>43698</c:v>
                </c:pt>
                <c:pt idx="118">
                  <c:v>43699</c:v>
                </c:pt>
                <c:pt idx="119">
                  <c:v>43700</c:v>
                </c:pt>
                <c:pt idx="120">
                  <c:v>43703</c:v>
                </c:pt>
                <c:pt idx="121">
                  <c:v>43705</c:v>
                </c:pt>
                <c:pt idx="122">
                  <c:v>43706</c:v>
                </c:pt>
                <c:pt idx="123">
                  <c:v>43707</c:v>
                </c:pt>
                <c:pt idx="124">
                  <c:v>43710</c:v>
                </c:pt>
                <c:pt idx="125">
                  <c:v>43711</c:v>
                </c:pt>
                <c:pt idx="126">
                  <c:v>43712</c:v>
                </c:pt>
                <c:pt idx="127">
                  <c:v>43713</c:v>
                </c:pt>
                <c:pt idx="128">
                  <c:v>43714</c:v>
                </c:pt>
                <c:pt idx="129">
                  <c:v>43717</c:v>
                </c:pt>
                <c:pt idx="130">
                  <c:v>43718</c:v>
                </c:pt>
                <c:pt idx="131">
                  <c:v>43719</c:v>
                </c:pt>
                <c:pt idx="132">
                  <c:v>43721</c:v>
                </c:pt>
                <c:pt idx="133">
                  <c:v>43724</c:v>
                </c:pt>
                <c:pt idx="134">
                  <c:v>43725</c:v>
                </c:pt>
                <c:pt idx="135">
                  <c:v>43726</c:v>
                </c:pt>
                <c:pt idx="136">
                  <c:v>43728</c:v>
                </c:pt>
                <c:pt idx="137">
                  <c:v>43731</c:v>
                </c:pt>
                <c:pt idx="138">
                  <c:v>43733</c:v>
                </c:pt>
                <c:pt idx="139">
                  <c:v>43735</c:v>
                </c:pt>
                <c:pt idx="140">
                  <c:v>43738</c:v>
                </c:pt>
                <c:pt idx="141">
                  <c:v>43739</c:v>
                </c:pt>
                <c:pt idx="142">
                  <c:v>43740</c:v>
                </c:pt>
                <c:pt idx="143">
                  <c:v>43742</c:v>
                </c:pt>
                <c:pt idx="144">
                  <c:v>43745</c:v>
                </c:pt>
                <c:pt idx="145">
                  <c:v>43746</c:v>
                </c:pt>
                <c:pt idx="146">
                  <c:v>43747</c:v>
                </c:pt>
                <c:pt idx="147">
                  <c:v>43748</c:v>
                </c:pt>
                <c:pt idx="148">
                  <c:v>43749</c:v>
                </c:pt>
                <c:pt idx="149">
                  <c:v>43752</c:v>
                </c:pt>
                <c:pt idx="150">
                  <c:v>43753</c:v>
                </c:pt>
                <c:pt idx="151">
                  <c:v>43754</c:v>
                </c:pt>
                <c:pt idx="152">
                  <c:v>43756</c:v>
                </c:pt>
                <c:pt idx="153">
                  <c:v>43759</c:v>
                </c:pt>
                <c:pt idx="154">
                  <c:v>43760</c:v>
                </c:pt>
                <c:pt idx="155">
                  <c:v>43761</c:v>
                </c:pt>
                <c:pt idx="156">
                  <c:v>43762</c:v>
                </c:pt>
                <c:pt idx="157">
                  <c:v>43763</c:v>
                </c:pt>
                <c:pt idx="158">
                  <c:v>43766</c:v>
                </c:pt>
                <c:pt idx="159">
                  <c:v>43767</c:v>
                </c:pt>
                <c:pt idx="160">
                  <c:v>43768</c:v>
                </c:pt>
                <c:pt idx="161">
                  <c:v>43769</c:v>
                </c:pt>
                <c:pt idx="162">
                  <c:v>43770</c:v>
                </c:pt>
                <c:pt idx="163">
                  <c:v>43775</c:v>
                </c:pt>
                <c:pt idx="164">
                  <c:v>43776</c:v>
                </c:pt>
                <c:pt idx="165">
                  <c:v>43777</c:v>
                </c:pt>
                <c:pt idx="166">
                  <c:v>43781</c:v>
                </c:pt>
                <c:pt idx="167">
                  <c:v>43782</c:v>
                </c:pt>
                <c:pt idx="168">
                  <c:v>43783</c:v>
                </c:pt>
                <c:pt idx="169">
                  <c:v>43784</c:v>
                </c:pt>
                <c:pt idx="170">
                  <c:v>43787</c:v>
                </c:pt>
                <c:pt idx="171">
                  <c:v>43788</c:v>
                </c:pt>
                <c:pt idx="172">
                  <c:v>43789</c:v>
                </c:pt>
                <c:pt idx="173">
                  <c:v>43790</c:v>
                </c:pt>
                <c:pt idx="174">
                  <c:v>43791</c:v>
                </c:pt>
                <c:pt idx="175">
                  <c:v>43794</c:v>
                </c:pt>
                <c:pt idx="176">
                  <c:v>43795</c:v>
                </c:pt>
                <c:pt idx="177">
                  <c:v>43796</c:v>
                </c:pt>
                <c:pt idx="178">
                  <c:v>43798</c:v>
                </c:pt>
                <c:pt idx="179">
                  <c:v>43801</c:v>
                </c:pt>
                <c:pt idx="180">
                  <c:v>43802</c:v>
                </c:pt>
                <c:pt idx="181">
                  <c:v>43803</c:v>
                </c:pt>
                <c:pt idx="182">
                  <c:v>43804</c:v>
                </c:pt>
                <c:pt idx="183">
                  <c:v>43805</c:v>
                </c:pt>
                <c:pt idx="184">
                  <c:v>43809</c:v>
                </c:pt>
                <c:pt idx="185">
                  <c:v>43810</c:v>
                </c:pt>
                <c:pt idx="186">
                  <c:v>43811</c:v>
                </c:pt>
                <c:pt idx="187">
                  <c:v>43812</c:v>
                </c:pt>
                <c:pt idx="188">
                  <c:v>43815</c:v>
                </c:pt>
                <c:pt idx="189">
                  <c:v>43816</c:v>
                </c:pt>
                <c:pt idx="190">
                  <c:v>43817</c:v>
                </c:pt>
                <c:pt idx="191">
                  <c:v>43818</c:v>
                </c:pt>
                <c:pt idx="192">
                  <c:v>43819</c:v>
                </c:pt>
                <c:pt idx="193">
                  <c:v>43822</c:v>
                </c:pt>
                <c:pt idx="194">
                  <c:v>43825</c:v>
                </c:pt>
                <c:pt idx="195">
                  <c:v>43826</c:v>
                </c:pt>
                <c:pt idx="196">
                  <c:v>43829</c:v>
                </c:pt>
                <c:pt idx="197">
                  <c:v>43830</c:v>
                </c:pt>
                <c:pt idx="199">
                  <c:v>43832</c:v>
                </c:pt>
                <c:pt idx="200">
                  <c:v>43833</c:v>
                </c:pt>
                <c:pt idx="201">
                  <c:v>43836</c:v>
                </c:pt>
                <c:pt idx="202">
                  <c:v>43837</c:v>
                </c:pt>
                <c:pt idx="203">
                  <c:v>43838</c:v>
                </c:pt>
                <c:pt idx="204">
                  <c:v>43840</c:v>
                </c:pt>
                <c:pt idx="205">
                  <c:v>43843</c:v>
                </c:pt>
                <c:pt idx="206">
                  <c:v>43844</c:v>
                </c:pt>
                <c:pt idx="207">
                  <c:v>43846</c:v>
                </c:pt>
                <c:pt idx="208">
                  <c:v>43847</c:v>
                </c:pt>
                <c:pt idx="209">
                  <c:v>43850</c:v>
                </c:pt>
                <c:pt idx="210">
                  <c:v>43851</c:v>
                </c:pt>
                <c:pt idx="211">
                  <c:v>43852</c:v>
                </c:pt>
                <c:pt idx="212">
                  <c:v>43853</c:v>
                </c:pt>
                <c:pt idx="213">
                  <c:v>43854</c:v>
                </c:pt>
                <c:pt idx="214">
                  <c:v>43857</c:v>
                </c:pt>
                <c:pt idx="215">
                  <c:v>43858</c:v>
                </c:pt>
                <c:pt idx="216">
                  <c:v>43859</c:v>
                </c:pt>
                <c:pt idx="217">
                  <c:v>43860</c:v>
                </c:pt>
                <c:pt idx="218">
                  <c:v>43861</c:v>
                </c:pt>
                <c:pt idx="220">
                  <c:v>43864</c:v>
                </c:pt>
                <c:pt idx="221">
                  <c:v>43865</c:v>
                </c:pt>
                <c:pt idx="222">
                  <c:v>43866</c:v>
                </c:pt>
                <c:pt idx="223">
                  <c:v>43867</c:v>
                </c:pt>
                <c:pt idx="224">
                  <c:v>43868</c:v>
                </c:pt>
                <c:pt idx="225">
                  <c:v>43871</c:v>
                </c:pt>
                <c:pt idx="226">
                  <c:v>43872</c:v>
                </c:pt>
                <c:pt idx="227">
                  <c:v>43873</c:v>
                </c:pt>
                <c:pt idx="228">
                  <c:v>43874</c:v>
                </c:pt>
                <c:pt idx="229">
                  <c:v>43878</c:v>
                </c:pt>
                <c:pt idx="230">
                  <c:v>43879</c:v>
                </c:pt>
                <c:pt idx="231">
                  <c:v>43880</c:v>
                </c:pt>
                <c:pt idx="232">
                  <c:v>43881</c:v>
                </c:pt>
                <c:pt idx="233">
                  <c:v>43882</c:v>
                </c:pt>
                <c:pt idx="234">
                  <c:v>43885</c:v>
                </c:pt>
                <c:pt idx="235">
                  <c:v>43887</c:v>
                </c:pt>
                <c:pt idx="236">
                  <c:v>43888</c:v>
                </c:pt>
                <c:pt idx="237">
                  <c:v>43889</c:v>
                </c:pt>
                <c:pt idx="239">
                  <c:v>43892</c:v>
                </c:pt>
                <c:pt idx="240">
                  <c:v>43893</c:v>
                </c:pt>
                <c:pt idx="241">
                  <c:v>43894</c:v>
                </c:pt>
                <c:pt idx="242">
                  <c:v>43895</c:v>
                </c:pt>
                <c:pt idx="243">
                  <c:v>43896</c:v>
                </c:pt>
                <c:pt idx="244">
                  <c:v>43899</c:v>
                </c:pt>
                <c:pt idx="245">
                  <c:v>43900</c:v>
                </c:pt>
                <c:pt idx="246">
                  <c:v>43901</c:v>
                </c:pt>
                <c:pt idx="247">
                  <c:v>43902</c:v>
                </c:pt>
                <c:pt idx="248">
                  <c:v>43903</c:v>
                </c:pt>
                <c:pt idx="249">
                  <c:v>43906</c:v>
                </c:pt>
                <c:pt idx="250">
                  <c:v>43908</c:v>
                </c:pt>
                <c:pt idx="251">
                  <c:v>43910</c:v>
                </c:pt>
              </c:numCache>
            </c:numRef>
          </c:xVal>
          <c:yVal>
            <c:numRef>
              <c:f>'Manual Measurements'!$G$4:$G$1001</c:f>
              <c:numCache>
                <c:formatCode>0.00</c:formatCode>
                <c:ptCount val="998"/>
                <c:pt idx="0">
                  <c:v>7.0000000000000007E-2</c:v>
                </c:pt>
                <c:pt idx="1">
                  <c:v>7.0000000000000007E-2</c:v>
                </c:pt>
                <c:pt idx="2">
                  <c:v>7.0000000000000007E-2</c:v>
                </c:pt>
                <c:pt idx="3">
                  <c:v>7.0000000000000007E-2</c:v>
                </c:pt>
                <c:pt idx="4">
                  <c:v>7.0000000000000007E-2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0.08</c:v>
                </c:pt>
                <c:pt idx="16">
                  <c:v>0.08</c:v>
                </c:pt>
                <c:pt idx="17">
                  <c:v>0.08</c:v>
                </c:pt>
                <c:pt idx="18">
                  <c:v>0.08</c:v>
                </c:pt>
                <c:pt idx="19">
                  <c:v>0.09</c:v>
                </c:pt>
                <c:pt idx="20">
                  <c:v>0.09</c:v>
                </c:pt>
                <c:pt idx="21">
                  <c:v>0.09</c:v>
                </c:pt>
                <c:pt idx="22">
                  <c:v>0.1</c:v>
                </c:pt>
                <c:pt idx="23">
                  <c:v>0.1</c:v>
                </c:pt>
                <c:pt idx="24">
                  <c:v>0.11</c:v>
                </c:pt>
                <c:pt idx="25">
                  <c:v>0.11</c:v>
                </c:pt>
                <c:pt idx="26">
                  <c:v>0.11</c:v>
                </c:pt>
                <c:pt idx="27">
                  <c:v>0.12</c:v>
                </c:pt>
                <c:pt idx="28">
                  <c:v>0.12</c:v>
                </c:pt>
                <c:pt idx="29">
                  <c:v>0.12</c:v>
                </c:pt>
                <c:pt idx="30">
                  <c:v>0.13</c:v>
                </c:pt>
                <c:pt idx="31">
                  <c:v>0.14000000000000001</c:v>
                </c:pt>
                <c:pt idx="32">
                  <c:v>0.14000000000000001</c:v>
                </c:pt>
                <c:pt idx="33">
                  <c:v>0.14000000000000001</c:v>
                </c:pt>
                <c:pt idx="34">
                  <c:v>0.15</c:v>
                </c:pt>
                <c:pt idx="36">
                  <c:v>0.15</c:v>
                </c:pt>
                <c:pt idx="37">
                  <c:v>0.16</c:v>
                </c:pt>
                <c:pt idx="38">
                  <c:v>0.17</c:v>
                </c:pt>
                <c:pt idx="39">
                  <c:v>0.17</c:v>
                </c:pt>
                <c:pt idx="40">
                  <c:v>0.16</c:v>
                </c:pt>
                <c:pt idx="41">
                  <c:v>0.15</c:v>
                </c:pt>
                <c:pt idx="42">
                  <c:v>0.15</c:v>
                </c:pt>
                <c:pt idx="43">
                  <c:v>0.15</c:v>
                </c:pt>
                <c:pt idx="44">
                  <c:v>0.15</c:v>
                </c:pt>
                <c:pt idx="45">
                  <c:v>0.13</c:v>
                </c:pt>
                <c:pt idx="46">
                  <c:v>0.13</c:v>
                </c:pt>
                <c:pt idx="47">
                  <c:v>0.11</c:v>
                </c:pt>
                <c:pt idx="48">
                  <c:v>0.11</c:v>
                </c:pt>
                <c:pt idx="49">
                  <c:v>0.11</c:v>
                </c:pt>
                <c:pt idx="50">
                  <c:v>0.12</c:v>
                </c:pt>
                <c:pt idx="51">
                  <c:v>0.14000000000000001</c:v>
                </c:pt>
                <c:pt idx="52">
                  <c:v>0.13</c:v>
                </c:pt>
                <c:pt idx="53">
                  <c:v>0.14000000000000001</c:v>
                </c:pt>
                <c:pt idx="54">
                  <c:v>0.16</c:v>
                </c:pt>
                <c:pt idx="55">
                  <c:v>0.17</c:v>
                </c:pt>
                <c:pt idx="56">
                  <c:v>0.17</c:v>
                </c:pt>
                <c:pt idx="57">
                  <c:v>0.17</c:v>
                </c:pt>
                <c:pt idx="58">
                  <c:v>0.17</c:v>
                </c:pt>
                <c:pt idx="59">
                  <c:v>0.18</c:v>
                </c:pt>
                <c:pt idx="60">
                  <c:v>0.17</c:v>
                </c:pt>
                <c:pt idx="61">
                  <c:v>0.18</c:v>
                </c:pt>
                <c:pt idx="62">
                  <c:v>0.16</c:v>
                </c:pt>
                <c:pt idx="63">
                  <c:v>0.16</c:v>
                </c:pt>
                <c:pt idx="64">
                  <c:v>0.16</c:v>
                </c:pt>
                <c:pt idx="65">
                  <c:v>0.17</c:v>
                </c:pt>
                <c:pt idx="66">
                  <c:v>0.17</c:v>
                </c:pt>
                <c:pt idx="67">
                  <c:v>0.16</c:v>
                </c:pt>
                <c:pt idx="68">
                  <c:v>0.14000000000000001</c:v>
                </c:pt>
                <c:pt idx="69">
                  <c:v>0.16</c:v>
                </c:pt>
                <c:pt idx="70">
                  <c:v>0.16</c:v>
                </c:pt>
                <c:pt idx="71">
                  <c:v>0.16</c:v>
                </c:pt>
                <c:pt idx="72">
                  <c:v>0.16</c:v>
                </c:pt>
                <c:pt idx="73">
                  <c:v>0.15</c:v>
                </c:pt>
                <c:pt idx="74">
                  <c:v>0.15</c:v>
                </c:pt>
                <c:pt idx="75">
                  <c:v>0.14000000000000001</c:v>
                </c:pt>
                <c:pt idx="76">
                  <c:v>0.14000000000000001</c:v>
                </c:pt>
                <c:pt idx="77">
                  <c:v>0.14000000000000001</c:v>
                </c:pt>
                <c:pt idx="78">
                  <c:v>0.13</c:v>
                </c:pt>
                <c:pt idx="79">
                  <c:v>0.13</c:v>
                </c:pt>
                <c:pt idx="80">
                  <c:v>0.13</c:v>
                </c:pt>
                <c:pt idx="81">
                  <c:v>0.12</c:v>
                </c:pt>
                <c:pt idx="82">
                  <c:v>0.12</c:v>
                </c:pt>
                <c:pt idx="83">
                  <c:v>0.13</c:v>
                </c:pt>
                <c:pt idx="84">
                  <c:v>0.13</c:v>
                </c:pt>
                <c:pt idx="85">
                  <c:v>0.13</c:v>
                </c:pt>
                <c:pt idx="86">
                  <c:v>0.13</c:v>
                </c:pt>
                <c:pt idx="87">
                  <c:v>0.13</c:v>
                </c:pt>
                <c:pt idx="88">
                  <c:v>0.13</c:v>
                </c:pt>
                <c:pt idx="89">
                  <c:v>0.13</c:v>
                </c:pt>
                <c:pt idx="90">
                  <c:v>0.13</c:v>
                </c:pt>
                <c:pt idx="91">
                  <c:v>0.11</c:v>
                </c:pt>
                <c:pt idx="92">
                  <c:v>0.1</c:v>
                </c:pt>
                <c:pt idx="93">
                  <c:v>0.1</c:v>
                </c:pt>
                <c:pt idx="94">
                  <c:v>0.1</c:v>
                </c:pt>
                <c:pt idx="95">
                  <c:v>0.11</c:v>
                </c:pt>
                <c:pt idx="96">
                  <c:v>0.1</c:v>
                </c:pt>
                <c:pt idx="97">
                  <c:v>0.1</c:v>
                </c:pt>
                <c:pt idx="99">
                  <c:v>0.1</c:v>
                </c:pt>
                <c:pt idx="100">
                  <c:v>0.1</c:v>
                </c:pt>
                <c:pt idx="101">
                  <c:v>0.1</c:v>
                </c:pt>
                <c:pt idx="102">
                  <c:v>0.1</c:v>
                </c:pt>
                <c:pt idx="103">
                  <c:v>0.1</c:v>
                </c:pt>
                <c:pt idx="104">
                  <c:v>0.09</c:v>
                </c:pt>
                <c:pt idx="105">
                  <c:v>0.1</c:v>
                </c:pt>
                <c:pt idx="106">
                  <c:v>0.1</c:v>
                </c:pt>
                <c:pt idx="107">
                  <c:v>0.1</c:v>
                </c:pt>
                <c:pt idx="108">
                  <c:v>0.1</c:v>
                </c:pt>
                <c:pt idx="109">
                  <c:v>0.11</c:v>
                </c:pt>
                <c:pt idx="110">
                  <c:v>0.11</c:v>
                </c:pt>
                <c:pt idx="111">
                  <c:v>0.11</c:v>
                </c:pt>
                <c:pt idx="112">
                  <c:v>0.11</c:v>
                </c:pt>
                <c:pt idx="113">
                  <c:v>0.11</c:v>
                </c:pt>
                <c:pt idx="114">
                  <c:v>0.11</c:v>
                </c:pt>
                <c:pt idx="115">
                  <c:v>0.11</c:v>
                </c:pt>
                <c:pt idx="116">
                  <c:v>0.11</c:v>
                </c:pt>
                <c:pt idx="117">
                  <c:v>0.12</c:v>
                </c:pt>
                <c:pt idx="118">
                  <c:v>0.12</c:v>
                </c:pt>
                <c:pt idx="119">
                  <c:v>0.12</c:v>
                </c:pt>
                <c:pt idx="120">
                  <c:v>0.12</c:v>
                </c:pt>
                <c:pt idx="121">
                  <c:v>0.12</c:v>
                </c:pt>
                <c:pt idx="122">
                  <c:v>0.12</c:v>
                </c:pt>
                <c:pt idx="123">
                  <c:v>0.12</c:v>
                </c:pt>
                <c:pt idx="124">
                  <c:v>0.12</c:v>
                </c:pt>
                <c:pt idx="125">
                  <c:v>0.12</c:v>
                </c:pt>
                <c:pt idx="126">
                  <c:v>0.13</c:v>
                </c:pt>
                <c:pt idx="127">
                  <c:v>0.12</c:v>
                </c:pt>
                <c:pt idx="128">
                  <c:v>0.13</c:v>
                </c:pt>
                <c:pt idx="129">
                  <c:v>0.12</c:v>
                </c:pt>
                <c:pt idx="130">
                  <c:v>0.12</c:v>
                </c:pt>
                <c:pt idx="131">
                  <c:v>0.12</c:v>
                </c:pt>
                <c:pt idx="132">
                  <c:v>0.12</c:v>
                </c:pt>
                <c:pt idx="133">
                  <c:v>0.12</c:v>
                </c:pt>
                <c:pt idx="134">
                  <c:v>0.12</c:v>
                </c:pt>
                <c:pt idx="136">
                  <c:v>0.12</c:v>
                </c:pt>
                <c:pt idx="137">
                  <c:v>0.13</c:v>
                </c:pt>
                <c:pt idx="138">
                  <c:v>0.13</c:v>
                </c:pt>
                <c:pt idx="139">
                  <c:v>0.13</c:v>
                </c:pt>
                <c:pt idx="140">
                  <c:v>0.13</c:v>
                </c:pt>
                <c:pt idx="141">
                  <c:v>0.13</c:v>
                </c:pt>
                <c:pt idx="142">
                  <c:v>0.13</c:v>
                </c:pt>
                <c:pt idx="143">
                  <c:v>0.14000000000000001</c:v>
                </c:pt>
                <c:pt idx="144">
                  <c:v>0.14000000000000001</c:v>
                </c:pt>
                <c:pt idx="145">
                  <c:v>0.14000000000000001</c:v>
                </c:pt>
                <c:pt idx="146">
                  <c:v>0.14000000000000001</c:v>
                </c:pt>
                <c:pt idx="147">
                  <c:v>0.14000000000000001</c:v>
                </c:pt>
                <c:pt idx="148">
                  <c:v>0.14000000000000001</c:v>
                </c:pt>
                <c:pt idx="149">
                  <c:v>0.14000000000000001</c:v>
                </c:pt>
                <c:pt idx="150">
                  <c:v>0.14000000000000001</c:v>
                </c:pt>
                <c:pt idx="151">
                  <c:v>0.15</c:v>
                </c:pt>
                <c:pt idx="152">
                  <c:v>0.14000000000000001</c:v>
                </c:pt>
                <c:pt idx="153">
                  <c:v>0.15</c:v>
                </c:pt>
                <c:pt idx="154">
                  <c:v>0.15</c:v>
                </c:pt>
                <c:pt idx="155">
                  <c:v>0.15</c:v>
                </c:pt>
                <c:pt idx="156">
                  <c:v>0.15</c:v>
                </c:pt>
                <c:pt idx="157">
                  <c:v>0.14000000000000001</c:v>
                </c:pt>
                <c:pt idx="158">
                  <c:v>0.15</c:v>
                </c:pt>
                <c:pt idx="159">
                  <c:v>0.15</c:v>
                </c:pt>
                <c:pt idx="160">
                  <c:v>0.14000000000000001</c:v>
                </c:pt>
                <c:pt idx="161">
                  <c:v>0.14000000000000001</c:v>
                </c:pt>
                <c:pt idx="162">
                  <c:v>0.15</c:v>
                </c:pt>
                <c:pt idx="163">
                  <c:v>0.15</c:v>
                </c:pt>
                <c:pt idx="164">
                  <c:v>0.15</c:v>
                </c:pt>
                <c:pt idx="165">
                  <c:v>0.15</c:v>
                </c:pt>
                <c:pt idx="166">
                  <c:v>0.15</c:v>
                </c:pt>
                <c:pt idx="167">
                  <c:v>0.15</c:v>
                </c:pt>
                <c:pt idx="168">
                  <c:v>0.15</c:v>
                </c:pt>
                <c:pt idx="169">
                  <c:v>0.14000000000000001</c:v>
                </c:pt>
                <c:pt idx="170">
                  <c:v>0.14000000000000001</c:v>
                </c:pt>
                <c:pt idx="171">
                  <c:v>0.14000000000000001</c:v>
                </c:pt>
                <c:pt idx="172">
                  <c:v>0.15</c:v>
                </c:pt>
                <c:pt idx="173">
                  <c:v>0.14000000000000001</c:v>
                </c:pt>
                <c:pt idx="176">
                  <c:v>0.14000000000000001</c:v>
                </c:pt>
                <c:pt idx="177">
                  <c:v>0.14000000000000001</c:v>
                </c:pt>
                <c:pt idx="178">
                  <c:v>0.14000000000000001</c:v>
                </c:pt>
                <c:pt idx="179">
                  <c:v>0.13</c:v>
                </c:pt>
                <c:pt idx="180">
                  <c:v>0.13</c:v>
                </c:pt>
                <c:pt idx="181">
                  <c:v>0.13</c:v>
                </c:pt>
                <c:pt idx="182">
                  <c:v>0.13</c:v>
                </c:pt>
                <c:pt idx="183">
                  <c:v>0.14000000000000001</c:v>
                </c:pt>
                <c:pt idx="184">
                  <c:v>0.14000000000000001</c:v>
                </c:pt>
                <c:pt idx="185">
                  <c:v>0.14000000000000001</c:v>
                </c:pt>
                <c:pt idx="186">
                  <c:v>0.14000000000000001</c:v>
                </c:pt>
                <c:pt idx="187">
                  <c:v>0.14000000000000001</c:v>
                </c:pt>
                <c:pt idx="188">
                  <c:v>0.15</c:v>
                </c:pt>
                <c:pt idx="189">
                  <c:v>0.15</c:v>
                </c:pt>
                <c:pt idx="190">
                  <c:v>0.16</c:v>
                </c:pt>
                <c:pt idx="191">
                  <c:v>0.15</c:v>
                </c:pt>
                <c:pt idx="192">
                  <c:v>0.15</c:v>
                </c:pt>
                <c:pt idx="193">
                  <c:v>0.15</c:v>
                </c:pt>
                <c:pt idx="194">
                  <c:v>0.1</c:v>
                </c:pt>
                <c:pt idx="195">
                  <c:v>0.08</c:v>
                </c:pt>
                <c:pt idx="196">
                  <c:v>0.08</c:v>
                </c:pt>
                <c:pt idx="197">
                  <c:v>0.08</c:v>
                </c:pt>
                <c:pt idx="199">
                  <c:v>0.08</c:v>
                </c:pt>
                <c:pt idx="200">
                  <c:v>0.08</c:v>
                </c:pt>
                <c:pt idx="201">
                  <c:v>0.08</c:v>
                </c:pt>
                <c:pt idx="202">
                  <c:v>0.08</c:v>
                </c:pt>
                <c:pt idx="203">
                  <c:v>0.08</c:v>
                </c:pt>
                <c:pt idx="204">
                  <c:v>0.09</c:v>
                </c:pt>
                <c:pt idx="205">
                  <c:v>0.09</c:v>
                </c:pt>
                <c:pt idx="206">
                  <c:v>0.09</c:v>
                </c:pt>
                <c:pt idx="207">
                  <c:v>0.09</c:v>
                </c:pt>
                <c:pt idx="208">
                  <c:v>0.09</c:v>
                </c:pt>
                <c:pt idx="209">
                  <c:v>0.09</c:v>
                </c:pt>
                <c:pt idx="210">
                  <c:v>0.09</c:v>
                </c:pt>
                <c:pt idx="211">
                  <c:v>0.09</c:v>
                </c:pt>
                <c:pt idx="212">
                  <c:v>0.09</c:v>
                </c:pt>
                <c:pt idx="213">
                  <c:v>0.1</c:v>
                </c:pt>
                <c:pt idx="214">
                  <c:v>0.1</c:v>
                </c:pt>
                <c:pt idx="215">
                  <c:v>0.1</c:v>
                </c:pt>
                <c:pt idx="216">
                  <c:v>0.1</c:v>
                </c:pt>
                <c:pt idx="217">
                  <c:v>0.1</c:v>
                </c:pt>
                <c:pt idx="218">
                  <c:v>0.11</c:v>
                </c:pt>
                <c:pt idx="220">
                  <c:v>0.11</c:v>
                </c:pt>
                <c:pt idx="221">
                  <c:v>0.11</c:v>
                </c:pt>
                <c:pt idx="222">
                  <c:v>0.11</c:v>
                </c:pt>
                <c:pt idx="223">
                  <c:v>0.11</c:v>
                </c:pt>
                <c:pt idx="224">
                  <c:v>0.11</c:v>
                </c:pt>
                <c:pt idx="225">
                  <c:v>0.12</c:v>
                </c:pt>
                <c:pt idx="226">
                  <c:v>0.12</c:v>
                </c:pt>
                <c:pt idx="227">
                  <c:v>0.12</c:v>
                </c:pt>
                <c:pt idx="228">
                  <c:v>0.12</c:v>
                </c:pt>
                <c:pt idx="229">
                  <c:v>0.13</c:v>
                </c:pt>
                <c:pt idx="230">
                  <c:v>0.13</c:v>
                </c:pt>
                <c:pt idx="231">
                  <c:v>0.13</c:v>
                </c:pt>
                <c:pt idx="232">
                  <c:v>0.13</c:v>
                </c:pt>
                <c:pt idx="233">
                  <c:v>0.13</c:v>
                </c:pt>
                <c:pt idx="234">
                  <c:v>0.13</c:v>
                </c:pt>
                <c:pt idx="235">
                  <c:v>0.13</c:v>
                </c:pt>
                <c:pt idx="236">
                  <c:v>0.13</c:v>
                </c:pt>
                <c:pt idx="237">
                  <c:v>0.13</c:v>
                </c:pt>
                <c:pt idx="239">
                  <c:v>0.14000000000000001</c:v>
                </c:pt>
                <c:pt idx="240">
                  <c:v>0.14000000000000001</c:v>
                </c:pt>
                <c:pt idx="241">
                  <c:v>0.14000000000000001</c:v>
                </c:pt>
                <c:pt idx="242">
                  <c:v>0.15</c:v>
                </c:pt>
                <c:pt idx="243">
                  <c:v>0.15</c:v>
                </c:pt>
                <c:pt idx="244">
                  <c:v>0.14000000000000001</c:v>
                </c:pt>
                <c:pt idx="245">
                  <c:v>0.14000000000000001</c:v>
                </c:pt>
                <c:pt idx="246">
                  <c:v>0.14000000000000001</c:v>
                </c:pt>
                <c:pt idx="247">
                  <c:v>0.14000000000000001</c:v>
                </c:pt>
                <c:pt idx="248">
                  <c:v>0.13</c:v>
                </c:pt>
                <c:pt idx="249">
                  <c:v>0.12</c:v>
                </c:pt>
                <c:pt idx="250">
                  <c:v>0.09</c:v>
                </c:pt>
                <c:pt idx="251">
                  <c:v>0.09</c:v>
                </c:pt>
              </c:numCache>
            </c:numRef>
          </c:yVal>
          <c:smooth val="0"/>
          <c:extLst>
            <c:ext xmlns:c16="http://schemas.microsoft.com/office/drawing/2014/chart" uri="{C3380CC4-5D6E-409C-BE32-E72D297353CC}">
              <c16:uniqueId val="{00000001-D1E6-4E68-91DE-B22DAB4B3284}"/>
            </c:ext>
          </c:extLst>
        </c:ser>
        <c:dLbls>
          <c:showLegendKey val="0"/>
          <c:showVal val="0"/>
          <c:showCatName val="0"/>
          <c:showSerName val="0"/>
          <c:showPercent val="0"/>
          <c:showBubbleSize val="0"/>
        </c:dLbls>
        <c:axId val="293292104"/>
        <c:axId val="293287512"/>
      </c:scatterChart>
      <c:valAx>
        <c:axId val="293292104"/>
        <c:scaling>
          <c:orientation val="minMax"/>
          <c:max val="43900"/>
          <c:min val="43466"/>
        </c:scaling>
        <c:delete val="0"/>
        <c:axPos val="b"/>
        <c:numFmt formatCode="[$-409]mmm\-yy;@" sourceLinked="0"/>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87512"/>
        <c:crosses val="autoZero"/>
        <c:crossBetween val="midCat"/>
        <c:majorUnit val="30"/>
        <c:minorUnit val="10"/>
      </c:valAx>
      <c:valAx>
        <c:axId val="293287512"/>
        <c:scaling>
          <c:orientation val="minMax"/>
          <c:max val="0.4"/>
          <c:min val="4.0000000000000008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Salinity (ppt)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92104"/>
        <c:crosses val="autoZero"/>
        <c:crossBetween val="midCat"/>
        <c:majorUnit val="4.0000000000000008E-2"/>
      </c:valAx>
      <c:spPr>
        <a:noFill/>
        <a:ln>
          <a:noFill/>
        </a:ln>
        <a:effectLst/>
      </c:spPr>
    </c:plotArea>
    <c:legend>
      <c:legendPos val="r"/>
      <c:layout>
        <c:manualLayout>
          <c:xMode val="edge"/>
          <c:yMode val="edge"/>
          <c:x val="9.0396284549747158E-2"/>
          <c:y val="0.18420533312757048"/>
          <c:w val="6.3008145310794308E-2"/>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Gatun Lake Salinity Monitoring</a:t>
            </a:r>
          </a:p>
          <a:p>
            <a:pPr>
              <a:defRPr/>
            </a:pPr>
            <a:r>
              <a:rPr lang="en-US"/>
              <a:t>BCI Top, Manual vs Hobo</a:t>
            </a:r>
          </a:p>
        </c:rich>
      </c:tx>
      <c:layout>
        <c:manualLayout>
          <c:xMode val="edge"/>
          <c:yMode val="edge"/>
          <c:x val="0.37628932970745349"/>
          <c:y val="1.7344170480904683E-2"/>
        </c:manualLayout>
      </c:layout>
      <c:overlay val="0"/>
    </c:title>
    <c:autoTitleDeleted val="0"/>
    <c:plotArea>
      <c:layout>
        <c:manualLayout>
          <c:layoutTarget val="inner"/>
          <c:xMode val="edge"/>
          <c:yMode val="edge"/>
          <c:x val="6.7081360523125744E-2"/>
          <c:y val="9.5783181480796106E-2"/>
          <c:w val="0.89461384595178273"/>
          <c:h val="0.8123002262253417"/>
        </c:manualLayout>
      </c:layout>
      <c:scatterChart>
        <c:scatterStyle val="lineMarker"/>
        <c:varyColors val="0"/>
        <c:ser>
          <c:idx val="0"/>
          <c:order val="0"/>
          <c:tx>
            <c:v>Manual</c:v>
          </c:tx>
          <c:spPr>
            <a:ln>
              <a:solidFill>
                <a:srgbClr val="323CFE"/>
              </a:solidFill>
            </a:ln>
          </c:spPr>
          <c:marker>
            <c:symbol val="circle"/>
            <c:size val="5"/>
            <c:spPr>
              <a:solidFill>
                <a:srgbClr val="323CFE"/>
              </a:solidFill>
              <a:ln>
                <a:solidFill>
                  <a:srgbClr val="323CFE"/>
                </a:solidFill>
              </a:ln>
            </c:spPr>
          </c:marker>
          <c:xVal>
            <c:numRef>
              <c:f>'Manual Measurements'!$A$4:$A$1001</c:f>
              <c:numCache>
                <c:formatCode>m/d/yy</c:formatCode>
                <c:ptCount val="998"/>
                <c:pt idx="0">
                  <c:v>43497</c:v>
                </c:pt>
                <c:pt idx="1">
                  <c:v>43500</c:v>
                </c:pt>
                <c:pt idx="2">
                  <c:v>43501</c:v>
                </c:pt>
                <c:pt idx="3">
                  <c:v>43502</c:v>
                </c:pt>
                <c:pt idx="4">
                  <c:v>43503</c:v>
                </c:pt>
                <c:pt idx="5">
                  <c:v>43504</c:v>
                </c:pt>
                <c:pt idx="6">
                  <c:v>43507</c:v>
                </c:pt>
                <c:pt idx="7">
                  <c:v>43508</c:v>
                </c:pt>
                <c:pt idx="8">
                  <c:v>43509</c:v>
                </c:pt>
                <c:pt idx="9">
                  <c:v>43510</c:v>
                </c:pt>
                <c:pt idx="10">
                  <c:v>43511</c:v>
                </c:pt>
                <c:pt idx="11">
                  <c:v>43514</c:v>
                </c:pt>
                <c:pt idx="12">
                  <c:v>43516</c:v>
                </c:pt>
                <c:pt idx="13">
                  <c:v>43517</c:v>
                </c:pt>
                <c:pt idx="14">
                  <c:v>43518</c:v>
                </c:pt>
                <c:pt idx="15">
                  <c:v>43521</c:v>
                </c:pt>
                <c:pt idx="16">
                  <c:v>43522</c:v>
                </c:pt>
                <c:pt idx="17">
                  <c:v>43523</c:v>
                </c:pt>
                <c:pt idx="18">
                  <c:v>43524</c:v>
                </c:pt>
                <c:pt idx="19">
                  <c:v>43525</c:v>
                </c:pt>
                <c:pt idx="20">
                  <c:v>43528</c:v>
                </c:pt>
                <c:pt idx="21">
                  <c:v>43530</c:v>
                </c:pt>
                <c:pt idx="22">
                  <c:v>43531</c:v>
                </c:pt>
                <c:pt idx="23">
                  <c:v>43532</c:v>
                </c:pt>
                <c:pt idx="24">
                  <c:v>43535</c:v>
                </c:pt>
                <c:pt idx="25">
                  <c:v>43538</c:v>
                </c:pt>
                <c:pt idx="26">
                  <c:v>43539</c:v>
                </c:pt>
                <c:pt idx="27">
                  <c:v>43542</c:v>
                </c:pt>
                <c:pt idx="28">
                  <c:v>43545</c:v>
                </c:pt>
                <c:pt idx="29">
                  <c:v>43546</c:v>
                </c:pt>
                <c:pt idx="30">
                  <c:v>43549</c:v>
                </c:pt>
                <c:pt idx="31">
                  <c:v>43550</c:v>
                </c:pt>
                <c:pt idx="32">
                  <c:v>43551</c:v>
                </c:pt>
                <c:pt idx="33">
                  <c:v>43552</c:v>
                </c:pt>
                <c:pt idx="34">
                  <c:v>43559</c:v>
                </c:pt>
                <c:pt idx="35">
                  <c:v>43560</c:v>
                </c:pt>
                <c:pt idx="36">
                  <c:v>43570</c:v>
                </c:pt>
                <c:pt idx="37">
                  <c:v>43571</c:v>
                </c:pt>
                <c:pt idx="38">
                  <c:v>43572</c:v>
                </c:pt>
                <c:pt idx="39">
                  <c:v>43573</c:v>
                </c:pt>
                <c:pt idx="40">
                  <c:v>43577</c:v>
                </c:pt>
                <c:pt idx="41">
                  <c:v>43578</c:v>
                </c:pt>
                <c:pt idx="42">
                  <c:v>43579</c:v>
                </c:pt>
                <c:pt idx="43">
                  <c:v>43580</c:v>
                </c:pt>
                <c:pt idx="44">
                  <c:v>43581</c:v>
                </c:pt>
                <c:pt idx="45">
                  <c:v>43584</c:v>
                </c:pt>
                <c:pt idx="46">
                  <c:v>43585</c:v>
                </c:pt>
                <c:pt idx="47">
                  <c:v>43587</c:v>
                </c:pt>
                <c:pt idx="48">
                  <c:v>43588</c:v>
                </c:pt>
                <c:pt idx="49">
                  <c:v>43591</c:v>
                </c:pt>
                <c:pt idx="50">
                  <c:v>43592</c:v>
                </c:pt>
                <c:pt idx="51">
                  <c:v>43593</c:v>
                </c:pt>
                <c:pt idx="52">
                  <c:v>43594</c:v>
                </c:pt>
                <c:pt idx="53">
                  <c:v>43595</c:v>
                </c:pt>
                <c:pt idx="54">
                  <c:v>43598</c:v>
                </c:pt>
                <c:pt idx="55">
                  <c:v>43599</c:v>
                </c:pt>
                <c:pt idx="56">
                  <c:v>43600</c:v>
                </c:pt>
                <c:pt idx="57">
                  <c:v>43601</c:v>
                </c:pt>
                <c:pt idx="58">
                  <c:v>43602</c:v>
                </c:pt>
                <c:pt idx="59">
                  <c:v>43605</c:v>
                </c:pt>
                <c:pt idx="60">
                  <c:v>43606</c:v>
                </c:pt>
                <c:pt idx="61">
                  <c:v>43608</c:v>
                </c:pt>
                <c:pt idx="62">
                  <c:v>43612</c:v>
                </c:pt>
                <c:pt idx="63">
                  <c:v>43613</c:v>
                </c:pt>
                <c:pt idx="64">
                  <c:v>43615</c:v>
                </c:pt>
                <c:pt idx="65">
                  <c:v>43616</c:v>
                </c:pt>
                <c:pt idx="66">
                  <c:v>43619</c:v>
                </c:pt>
                <c:pt idx="67">
                  <c:v>43620</c:v>
                </c:pt>
                <c:pt idx="68">
                  <c:v>43621</c:v>
                </c:pt>
                <c:pt idx="69">
                  <c:v>43627</c:v>
                </c:pt>
                <c:pt idx="70">
                  <c:v>43628</c:v>
                </c:pt>
                <c:pt idx="71">
                  <c:v>43629</c:v>
                </c:pt>
                <c:pt idx="72">
                  <c:v>43630</c:v>
                </c:pt>
                <c:pt idx="73">
                  <c:v>43633</c:v>
                </c:pt>
                <c:pt idx="74">
                  <c:v>43634</c:v>
                </c:pt>
                <c:pt idx="75">
                  <c:v>43635</c:v>
                </c:pt>
                <c:pt idx="76">
                  <c:v>43636</c:v>
                </c:pt>
                <c:pt idx="77">
                  <c:v>43637</c:v>
                </c:pt>
                <c:pt idx="78">
                  <c:v>43640</c:v>
                </c:pt>
                <c:pt idx="79">
                  <c:v>43641</c:v>
                </c:pt>
                <c:pt idx="80">
                  <c:v>43643</c:v>
                </c:pt>
                <c:pt idx="81">
                  <c:v>43644</c:v>
                </c:pt>
                <c:pt idx="82">
                  <c:v>43648</c:v>
                </c:pt>
                <c:pt idx="83">
                  <c:v>43649</c:v>
                </c:pt>
                <c:pt idx="84">
                  <c:v>43650</c:v>
                </c:pt>
                <c:pt idx="85">
                  <c:v>43651</c:v>
                </c:pt>
                <c:pt idx="86">
                  <c:v>43654</c:v>
                </c:pt>
                <c:pt idx="87">
                  <c:v>43655</c:v>
                </c:pt>
                <c:pt idx="88">
                  <c:v>43656</c:v>
                </c:pt>
                <c:pt idx="89">
                  <c:v>43657</c:v>
                </c:pt>
                <c:pt idx="90">
                  <c:v>43658</c:v>
                </c:pt>
                <c:pt idx="91">
                  <c:v>43661</c:v>
                </c:pt>
                <c:pt idx="92">
                  <c:v>43662</c:v>
                </c:pt>
                <c:pt idx="93">
                  <c:v>43663</c:v>
                </c:pt>
                <c:pt idx="94">
                  <c:v>43664</c:v>
                </c:pt>
                <c:pt idx="95">
                  <c:v>43665</c:v>
                </c:pt>
                <c:pt idx="96">
                  <c:v>43668</c:v>
                </c:pt>
                <c:pt idx="97">
                  <c:v>43669</c:v>
                </c:pt>
                <c:pt idx="98">
                  <c:v>43670</c:v>
                </c:pt>
                <c:pt idx="99">
                  <c:v>43671</c:v>
                </c:pt>
                <c:pt idx="100">
                  <c:v>43672</c:v>
                </c:pt>
                <c:pt idx="101">
                  <c:v>43675</c:v>
                </c:pt>
                <c:pt idx="102">
                  <c:v>43676</c:v>
                </c:pt>
                <c:pt idx="103">
                  <c:v>43677</c:v>
                </c:pt>
                <c:pt idx="104">
                  <c:v>43678</c:v>
                </c:pt>
                <c:pt idx="105">
                  <c:v>43679</c:v>
                </c:pt>
                <c:pt idx="106">
                  <c:v>43682</c:v>
                </c:pt>
                <c:pt idx="107">
                  <c:v>43683</c:v>
                </c:pt>
                <c:pt idx="108">
                  <c:v>43684</c:v>
                </c:pt>
                <c:pt idx="109">
                  <c:v>43685</c:v>
                </c:pt>
                <c:pt idx="110">
                  <c:v>43686</c:v>
                </c:pt>
                <c:pt idx="111">
                  <c:v>43689</c:v>
                </c:pt>
                <c:pt idx="112">
                  <c:v>43690</c:v>
                </c:pt>
                <c:pt idx="113">
                  <c:v>43691</c:v>
                </c:pt>
                <c:pt idx="114">
                  <c:v>43692</c:v>
                </c:pt>
                <c:pt idx="115">
                  <c:v>43693</c:v>
                </c:pt>
                <c:pt idx="116">
                  <c:v>43697</c:v>
                </c:pt>
                <c:pt idx="117">
                  <c:v>43698</c:v>
                </c:pt>
                <c:pt idx="118">
                  <c:v>43699</c:v>
                </c:pt>
                <c:pt idx="119">
                  <c:v>43700</c:v>
                </c:pt>
                <c:pt idx="120">
                  <c:v>43703</c:v>
                </c:pt>
                <c:pt idx="121">
                  <c:v>43705</c:v>
                </c:pt>
                <c:pt idx="122">
                  <c:v>43706</c:v>
                </c:pt>
                <c:pt idx="123">
                  <c:v>43707</c:v>
                </c:pt>
                <c:pt idx="124">
                  <c:v>43710</c:v>
                </c:pt>
                <c:pt idx="125">
                  <c:v>43711</c:v>
                </c:pt>
                <c:pt idx="126">
                  <c:v>43712</c:v>
                </c:pt>
                <c:pt idx="127">
                  <c:v>43713</c:v>
                </c:pt>
                <c:pt idx="128">
                  <c:v>43714</c:v>
                </c:pt>
                <c:pt idx="129">
                  <c:v>43717</c:v>
                </c:pt>
                <c:pt idx="130">
                  <c:v>43718</c:v>
                </c:pt>
                <c:pt idx="131">
                  <c:v>43719</c:v>
                </c:pt>
                <c:pt idx="132">
                  <c:v>43721</c:v>
                </c:pt>
                <c:pt idx="133">
                  <c:v>43724</c:v>
                </c:pt>
                <c:pt idx="134">
                  <c:v>43725</c:v>
                </c:pt>
                <c:pt idx="135">
                  <c:v>43726</c:v>
                </c:pt>
                <c:pt idx="136">
                  <c:v>43728</c:v>
                </c:pt>
                <c:pt idx="137">
                  <c:v>43731</c:v>
                </c:pt>
                <c:pt idx="138">
                  <c:v>43733</c:v>
                </c:pt>
                <c:pt idx="139">
                  <c:v>43735</c:v>
                </c:pt>
                <c:pt idx="140">
                  <c:v>43738</c:v>
                </c:pt>
                <c:pt idx="141">
                  <c:v>43739</c:v>
                </c:pt>
                <c:pt idx="142">
                  <c:v>43740</c:v>
                </c:pt>
                <c:pt idx="143">
                  <c:v>43742</c:v>
                </c:pt>
                <c:pt idx="144">
                  <c:v>43745</c:v>
                </c:pt>
                <c:pt idx="145">
                  <c:v>43746</c:v>
                </c:pt>
                <c:pt idx="146">
                  <c:v>43747</c:v>
                </c:pt>
                <c:pt idx="147">
                  <c:v>43748</c:v>
                </c:pt>
                <c:pt idx="148">
                  <c:v>43749</c:v>
                </c:pt>
                <c:pt idx="149">
                  <c:v>43752</c:v>
                </c:pt>
                <c:pt idx="150">
                  <c:v>43753</c:v>
                </c:pt>
                <c:pt idx="151">
                  <c:v>43754</c:v>
                </c:pt>
                <c:pt idx="152">
                  <c:v>43756</c:v>
                </c:pt>
                <c:pt idx="153">
                  <c:v>43759</c:v>
                </c:pt>
                <c:pt idx="154">
                  <c:v>43760</c:v>
                </c:pt>
                <c:pt idx="155">
                  <c:v>43761</c:v>
                </c:pt>
                <c:pt idx="156">
                  <c:v>43762</c:v>
                </c:pt>
                <c:pt idx="157">
                  <c:v>43763</c:v>
                </c:pt>
                <c:pt idx="158">
                  <c:v>43766</c:v>
                </c:pt>
                <c:pt idx="159">
                  <c:v>43767</c:v>
                </c:pt>
                <c:pt idx="160">
                  <c:v>43768</c:v>
                </c:pt>
                <c:pt idx="161">
                  <c:v>43769</c:v>
                </c:pt>
                <c:pt idx="162">
                  <c:v>43770</c:v>
                </c:pt>
                <c:pt idx="163">
                  <c:v>43775</c:v>
                </c:pt>
                <c:pt idx="164">
                  <c:v>43776</c:v>
                </c:pt>
                <c:pt idx="165">
                  <c:v>43777</c:v>
                </c:pt>
                <c:pt idx="166">
                  <c:v>43781</c:v>
                </c:pt>
                <c:pt idx="167">
                  <c:v>43782</c:v>
                </c:pt>
                <c:pt idx="168">
                  <c:v>43783</c:v>
                </c:pt>
                <c:pt idx="169">
                  <c:v>43784</c:v>
                </c:pt>
                <c:pt idx="170">
                  <c:v>43787</c:v>
                </c:pt>
                <c:pt idx="171">
                  <c:v>43788</c:v>
                </c:pt>
                <c:pt idx="172">
                  <c:v>43789</c:v>
                </c:pt>
                <c:pt idx="173">
                  <c:v>43790</c:v>
                </c:pt>
                <c:pt idx="174">
                  <c:v>43791</c:v>
                </c:pt>
                <c:pt idx="175">
                  <c:v>43794</c:v>
                </c:pt>
                <c:pt idx="176">
                  <c:v>43795</c:v>
                </c:pt>
                <c:pt idx="177">
                  <c:v>43796</c:v>
                </c:pt>
                <c:pt idx="178">
                  <c:v>43798</c:v>
                </c:pt>
                <c:pt idx="179">
                  <c:v>43801</c:v>
                </c:pt>
                <c:pt idx="180">
                  <c:v>43802</c:v>
                </c:pt>
                <c:pt idx="181">
                  <c:v>43803</c:v>
                </c:pt>
                <c:pt idx="182">
                  <c:v>43804</c:v>
                </c:pt>
                <c:pt idx="183">
                  <c:v>43805</c:v>
                </c:pt>
                <c:pt idx="184">
                  <c:v>43809</c:v>
                </c:pt>
                <c:pt idx="185">
                  <c:v>43810</c:v>
                </c:pt>
                <c:pt idx="186">
                  <c:v>43811</c:v>
                </c:pt>
                <c:pt idx="187">
                  <c:v>43812</c:v>
                </c:pt>
                <c:pt idx="188">
                  <c:v>43815</c:v>
                </c:pt>
                <c:pt idx="189">
                  <c:v>43816</c:v>
                </c:pt>
                <c:pt idx="190">
                  <c:v>43817</c:v>
                </c:pt>
                <c:pt idx="191">
                  <c:v>43818</c:v>
                </c:pt>
                <c:pt idx="192">
                  <c:v>43819</c:v>
                </c:pt>
                <c:pt idx="193">
                  <c:v>43822</c:v>
                </c:pt>
                <c:pt idx="194">
                  <c:v>43825</c:v>
                </c:pt>
                <c:pt idx="195">
                  <c:v>43826</c:v>
                </c:pt>
                <c:pt idx="196">
                  <c:v>43829</c:v>
                </c:pt>
                <c:pt idx="197">
                  <c:v>43830</c:v>
                </c:pt>
                <c:pt idx="199">
                  <c:v>43832</c:v>
                </c:pt>
                <c:pt idx="200">
                  <c:v>43833</c:v>
                </c:pt>
                <c:pt idx="201">
                  <c:v>43836</c:v>
                </c:pt>
                <c:pt idx="202">
                  <c:v>43837</c:v>
                </c:pt>
                <c:pt idx="203">
                  <c:v>43838</c:v>
                </c:pt>
                <c:pt idx="204">
                  <c:v>43840</c:v>
                </c:pt>
                <c:pt idx="205">
                  <c:v>43843</c:v>
                </c:pt>
                <c:pt idx="206">
                  <c:v>43844</c:v>
                </c:pt>
                <c:pt idx="207">
                  <c:v>43846</c:v>
                </c:pt>
                <c:pt idx="208">
                  <c:v>43847</c:v>
                </c:pt>
                <c:pt idx="209">
                  <c:v>43850</c:v>
                </c:pt>
                <c:pt idx="210">
                  <c:v>43851</c:v>
                </c:pt>
                <c:pt idx="211">
                  <c:v>43852</c:v>
                </c:pt>
                <c:pt idx="212">
                  <c:v>43853</c:v>
                </c:pt>
                <c:pt idx="213">
                  <c:v>43854</c:v>
                </c:pt>
                <c:pt idx="214">
                  <c:v>43857</c:v>
                </c:pt>
                <c:pt idx="215">
                  <c:v>43858</c:v>
                </c:pt>
                <c:pt idx="216">
                  <c:v>43859</c:v>
                </c:pt>
                <c:pt idx="217">
                  <c:v>43860</c:v>
                </c:pt>
                <c:pt idx="218">
                  <c:v>43861</c:v>
                </c:pt>
                <c:pt idx="220">
                  <c:v>43864</c:v>
                </c:pt>
                <c:pt idx="221">
                  <c:v>43865</c:v>
                </c:pt>
                <c:pt idx="222">
                  <c:v>43866</c:v>
                </c:pt>
                <c:pt idx="223">
                  <c:v>43867</c:v>
                </c:pt>
                <c:pt idx="224">
                  <c:v>43868</c:v>
                </c:pt>
                <c:pt idx="225">
                  <c:v>43871</c:v>
                </c:pt>
                <c:pt idx="226">
                  <c:v>43872</c:v>
                </c:pt>
                <c:pt idx="227">
                  <c:v>43873</c:v>
                </c:pt>
                <c:pt idx="228">
                  <c:v>43874</c:v>
                </c:pt>
                <c:pt idx="229">
                  <c:v>43878</c:v>
                </c:pt>
                <c:pt idx="230">
                  <c:v>43879</c:v>
                </c:pt>
                <c:pt idx="231">
                  <c:v>43880</c:v>
                </c:pt>
                <c:pt idx="232">
                  <c:v>43881</c:v>
                </c:pt>
                <c:pt idx="233">
                  <c:v>43882</c:v>
                </c:pt>
                <c:pt idx="234">
                  <c:v>43885</c:v>
                </c:pt>
                <c:pt idx="235">
                  <c:v>43887</c:v>
                </c:pt>
                <c:pt idx="236">
                  <c:v>43888</c:v>
                </c:pt>
                <c:pt idx="237">
                  <c:v>43889</c:v>
                </c:pt>
                <c:pt idx="239">
                  <c:v>43892</c:v>
                </c:pt>
                <c:pt idx="240">
                  <c:v>43893</c:v>
                </c:pt>
                <c:pt idx="241">
                  <c:v>43894</c:v>
                </c:pt>
                <c:pt idx="242">
                  <c:v>43895</c:v>
                </c:pt>
                <c:pt idx="243">
                  <c:v>43896</c:v>
                </c:pt>
                <c:pt idx="244">
                  <c:v>43899</c:v>
                </c:pt>
                <c:pt idx="245">
                  <c:v>43900</c:v>
                </c:pt>
                <c:pt idx="246">
                  <c:v>43901</c:v>
                </c:pt>
                <c:pt idx="247">
                  <c:v>43902</c:v>
                </c:pt>
                <c:pt idx="248">
                  <c:v>43903</c:v>
                </c:pt>
                <c:pt idx="249">
                  <c:v>43906</c:v>
                </c:pt>
                <c:pt idx="250">
                  <c:v>43908</c:v>
                </c:pt>
                <c:pt idx="251">
                  <c:v>43910</c:v>
                </c:pt>
              </c:numCache>
            </c:numRef>
          </c:xVal>
          <c:yVal>
            <c:numRef>
              <c:f>'Manual Measurements'!$I$4:$I$1001</c:f>
              <c:numCache>
                <c:formatCode>0.00</c:formatCode>
                <c:ptCount val="998"/>
                <c:pt idx="0">
                  <c:v>0.14000000000000001</c:v>
                </c:pt>
                <c:pt idx="1">
                  <c:v>0.14000000000000001</c:v>
                </c:pt>
                <c:pt idx="2">
                  <c:v>0.14000000000000001</c:v>
                </c:pt>
                <c:pt idx="3">
                  <c:v>0.14000000000000001</c:v>
                </c:pt>
                <c:pt idx="4">
                  <c:v>0.14000000000000001</c:v>
                </c:pt>
                <c:pt idx="5">
                  <c:v>0.14000000000000001</c:v>
                </c:pt>
                <c:pt idx="6">
                  <c:v>0.14000000000000001</c:v>
                </c:pt>
                <c:pt idx="8">
                  <c:v>0.14000000000000001</c:v>
                </c:pt>
                <c:pt idx="9">
                  <c:v>0.15</c:v>
                </c:pt>
                <c:pt idx="10">
                  <c:v>0.15</c:v>
                </c:pt>
                <c:pt idx="11">
                  <c:v>0.15</c:v>
                </c:pt>
                <c:pt idx="12">
                  <c:v>0.15</c:v>
                </c:pt>
                <c:pt idx="13">
                  <c:v>0.15</c:v>
                </c:pt>
                <c:pt idx="14">
                  <c:v>0.15</c:v>
                </c:pt>
                <c:pt idx="15">
                  <c:v>0.16</c:v>
                </c:pt>
                <c:pt idx="17">
                  <c:v>0.16</c:v>
                </c:pt>
                <c:pt idx="18">
                  <c:v>0.16</c:v>
                </c:pt>
                <c:pt idx="19">
                  <c:v>0.16</c:v>
                </c:pt>
                <c:pt idx="20">
                  <c:v>0.16</c:v>
                </c:pt>
                <c:pt idx="21">
                  <c:v>0.16</c:v>
                </c:pt>
                <c:pt idx="22">
                  <c:v>0.16</c:v>
                </c:pt>
                <c:pt idx="23">
                  <c:v>0.17</c:v>
                </c:pt>
                <c:pt idx="24">
                  <c:v>0.17</c:v>
                </c:pt>
                <c:pt idx="25">
                  <c:v>0.17</c:v>
                </c:pt>
                <c:pt idx="26">
                  <c:v>0.17</c:v>
                </c:pt>
                <c:pt idx="27">
                  <c:v>0.17</c:v>
                </c:pt>
                <c:pt idx="28">
                  <c:v>0.18</c:v>
                </c:pt>
                <c:pt idx="31">
                  <c:v>0.19</c:v>
                </c:pt>
                <c:pt idx="35">
                  <c:v>0.2</c:v>
                </c:pt>
                <c:pt idx="36">
                  <c:v>0.22</c:v>
                </c:pt>
                <c:pt idx="37">
                  <c:v>0.23</c:v>
                </c:pt>
                <c:pt idx="38">
                  <c:v>0.23</c:v>
                </c:pt>
                <c:pt idx="39">
                  <c:v>0.23</c:v>
                </c:pt>
                <c:pt idx="40">
                  <c:v>0.23</c:v>
                </c:pt>
                <c:pt idx="41">
                  <c:v>0.23</c:v>
                </c:pt>
                <c:pt idx="44">
                  <c:v>0.24</c:v>
                </c:pt>
                <c:pt idx="45">
                  <c:v>0.24</c:v>
                </c:pt>
                <c:pt idx="46">
                  <c:v>0.24</c:v>
                </c:pt>
                <c:pt idx="47">
                  <c:v>0.24</c:v>
                </c:pt>
                <c:pt idx="48">
                  <c:v>0.24</c:v>
                </c:pt>
                <c:pt idx="49">
                  <c:v>0.25</c:v>
                </c:pt>
                <c:pt idx="50">
                  <c:v>0.24</c:v>
                </c:pt>
                <c:pt idx="52">
                  <c:v>0.25</c:v>
                </c:pt>
                <c:pt idx="53">
                  <c:v>0.25</c:v>
                </c:pt>
                <c:pt idx="54">
                  <c:v>0.27</c:v>
                </c:pt>
                <c:pt idx="55">
                  <c:v>0.27</c:v>
                </c:pt>
                <c:pt idx="56">
                  <c:v>0.28000000000000003</c:v>
                </c:pt>
                <c:pt idx="57">
                  <c:v>0.28000000000000003</c:v>
                </c:pt>
                <c:pt idx="58">
                  <c:v>0.28000000000000003</c:v>
                </c:pt>
                <c:pt idx="59">
                  <c:v>0.28000000000000003</c:v>
                </c:pt>
                <c:pt idx="60">
                  <c:v>0.28999999999999998</c:v>
                </c:pt>
                <c:pt idx="61">
                  <c:v>0.28000000000000003</c:v>
                </c:pt>
                <c:pt idx="62">
                  <c:v>0.28999999999999998</c:v>
                </c:pt>
                <c:pt idx="63">
                  <c:v>0.3</c:v>
                </c:pt>
                <c:pt idx="64">
                  <c:v>0.3</c:v>
                </c:pt>
                <c:pt idx="66">
                  <c:v>0.3</c:v>
                </c:pt>
                <c:pt idx="68">
                  <c:v>0.28999999999999998</c:v>
                </c:pt>
                <c:pt idx="69">
                  <c:v>0.28999999999999998</c:v>
                </c:pt>
                <c:pt idx="70">
                  <c:v>0.28000000000000003</c:v>
                </c:pt>
                <c:pt idx="72">
                  <c:v>0.25</c:v>
                </c:pt>
                <c:pt idx="73">
                  <c:v>0.25</c:v>
                </c:pt>
                <c:pt idx="74">
                  <c:v>0.25</c:v>
                </c:pt>
                <c:pt idx="75">
                  <c:v>0.25</c:v>
                </c:pt>
                <c:pt idx="76">
                  <c:v>0.25</c:v>
                </c:pt>
                <c:pt idx="77">
                  <c:v>0.25</c:v>
                </c:pt>
                <c:pt idx="78">
                  <c:v>0.24</c:v>
                </c:pt>
                <c:pt idx="79">
                  <c:v>0.24</c:v>
                </c:pt>
                <c:pt idx="80">
                  <c:v>0.24</c:v>
                </c:pt>
                <c:pt idx="81">
                  <c:v>0.24</c:v>
                </c:pt>
                <c:pt idx="82">
                  <c:v>0.24</c:v>
                </c:pt>
                <c:pt idx="83">
                  <c:v>0.24</c:v>
                </c:pt>
                <c:pt idx="84">
                  <c:v>0.25</c:v>
                </c:pt>
                <c:pt idx="85">
                  <c:v>0.25</c:v>
                </c:pt>
                <c:pt idx="86">
                  <c:v>0.24</c:v>
                </c:pt>
                <c:pt idx="87">
                  <c:v>0.24</c:v>
                </c:pt>
                <c:pt idx="88">
                  <c:v>0.24</c:v>
                </c:pt>
                <c:pt idx="89">
                  <c:v>0.24</c:v>
                </c:pt>
                <c:pt idx="90">
                  <c:v>0.24</c:v>
                </c:pt>
                <c:pt idx="91">
                  <c:v>0.23</c:v>
                </c:pt>
                <c:pt idx="92">
                  <c:v>0.23</c:v>
                </c:pt>
                <c:pt idx="93">
                  <c:v>0.23</c:v>
                </c:pt>
                <c:pt idx="94">
                  <c:v>0.23</c:v>
                </c:pt>
                <c:pt idx="95">
                  <c:v>0.23</c:v>
                </c:pt>
                <c:pt idx="96">
                  <c:v>0.23</c:v>
                </c:pt>
                <c:pt idx="97">
                  <c:v>0.22</c:v>
                </c:pt>
                <c:pt idx="98">
                  <c:v>0.22</c:v>
                </c:pt>
                <c:pt idx="101">
                  <c:v>0.2</c:v>
                </c:pt>
                <c:pt idx="102">
                  <c:v>0.2</c:v>
                </c:pt>
                <c:pt idx="103">
                  <c:v>0.2</c:v>
                </c:pt>
                <c:pt idx="104">
                  <c:v>0.2</c:v>
                </c:pt>
                <c:pt idx="105">
                  <c:v>0.19</c:v>
                </c:pt>
                <c:pt idx="106">
                  <c:v>0.2</c:v>
                </c:pt>
                <c:pt idx="107">
                  <c:v>0.2</c:v>
                </c:pt>
                <c:pt idx="108">
                  <c:v>0.2</c:v>
                </c:pt>
                <c:pt idx="109">
                  <c:v>0.21</c:v>
                </c:pt>
                <c:pt idx="110">
                  <c:v>0.21</c:v>
                </c:pt>
                <c:pt idx="111">
                  <c:v>0.21</c:v>
                </c:pt>
                <c:pt idx="112">
                  <c:v>0.21</c:v>
                </c:pt>
                <c:pt idx="113">
                  <c:v>0.21</c:v>
                </c:pt>
                <c:pt idx="114">
                  <c:v>0.21</c:v>
                </c:pt>
                <c:pt idx="115">
                  <c:v>0.21</c:v>
                </c:pt>
                <c:pt idx="116">
                  <c:v>0.21</c:v>
                </c:pt>
                <c:pt idx="117">
                  <c:v>0.22</c:v>
                </c:pt>
                <c:pt idx="118">
                  <c:v>0.21</c:v>
                </c:pt>
                <c:pt idx="120">
                  <c:v>0.22</c:v>
                </c:pt>
                <c:pt idx="121">
                  <c:v>0.22</c:v>
                </c:pt>
                <c:pt idx="122">
                  <c:v>0.22</c:v>
                </c:pt>
                <c:pt idx="123">
                  <c:v>0.22</c:v>
                </c:pt>
                <c:pt idx="124">
                  <c:v>0.21</c:v>
                </c:pt>
                <c:pt idx="125">
                  <c:v>0.21</c:v>
                </c:pt>
                <c:pt idx="126">
                  <c:v>0.23</c:v>
                </c:pt>
                <c:pt idx="128">
                  <c:v>0.22</c:v>
                </c:pt>
                <c:pt idx="129">
                  <c:v>0.22</c:v>
                </c:pt>
                <c:pt idx="130">
                  <c:v>0.22</c:v>
                </c:pt>
                <c:pt idx="131">
                  <c:v>0.22</c:v>
                </c:pt>
                <c:pt idx="132">
                  <c:v>0.22</c:v>
                </c:pt>
                <c:pt idx="133">
                  <c:v>0.22</c:v>
                </c:pt>
                <c:pt idx="134">
                  <c:v>0.22</c:v>
                </c:pt>
                <c:pt idx="135">
                  <c:v>0.22</c:v>
                </c:pt>
                <c:pt idx="136">
                  <c:v>0.23</c:v>
                </c:pt>
                <c:pt idx="137">
                  <c:v>0.25</c:v>
                </c:pt>
                <c:pt idx="138">
                  <c:v>0.27</c:v>
                </c:pt>
                <c:pt idx="139">
                  <c:v>0.28000000000000003</c:v>
                </c:pt>
                <c:pt idx="140">
                  <c:v>0.28999999999999998</c:v>
                </c:pt>
                <c:pt idx="141">
                  <c:v>0.28999999999999998</c:v>
                </c:pt>
                <c:pt idx="142">
                  <c:v>0.3</c:v>
                </c:pt>
                <c:pt idx="143">
                  <c:v>0.3</c:v>
                </c:pt>
                <c:pt idx="144">
                  <c:v>0.3</c:v>
                </c:pt>
                <c:pt idx="145">
                  <c:v>0.3</c:v>
                </c:pt>
                <c:pt idx="146">
                  <c:v>0.3</c:v>
                </c:pt>
                <c:pt idx="147">
                  <c:v>0.3</c:v>
                </c:pt>
                <c:pt idx="148">
                  <c:v>0.3</c:v>
                </c:pt>
                <c:pt idx="149">
                  <c:v>0.3</c:v>
                </c:pt>
                <c:pt idx="150">
                  <c:v>0.31</c:v>
                </c:pt>
                <c:pt idx="151">
                  <c:v>0.31</c:v>
                </c:pt>
                <c:pt idx="152">
                  <c:v>0.31</c:v>
                </c:pt>
                <c:pt idx="153">
                  <c:v>0.32</c:v>
                </c:pt>
                <c:pt idx="154">
                  <c:v>0.31</c:v>
                </c:pt>
                <c:pt idx="155">
                  <c:v>0.31</c:v>
                </c:pt>
                <c:pt idx="156">
                  <c:v>0.31</c:v>
                </c:pt>
                <c:pt idx="157">
                  <c:v>0.31</c:v>
                </c:pt>
                <c:pt idx="158">
                  <c:v>0.31</c:v>
                </c:pt>
                <c:pt idx="159">
                  <c:v>0.31</c:v>
                </c:pt>
                <c:pt idx="160">
                  <c:v>0.31</c:v>
                </c:pt>
                <c:pt idx="161">
                  <c:v>0.31</c:v>
                </c:pt>
                <c:pt idx="162">
                  <c:v>0.31</c:v>
                </c:pt>
                <c:pt idx="163">
                  <c:v>0.28999999999999998</c:v>
                </c:pt>
                <c:pt idx="164">
                  <c:v>0.28999999999999998</c:v>
                </c:pt>
                <c:pt idx="165">
                  <c:v>0.28999999999999998</c:v>
                </c:pt>
                <c:pt idx="166">
                  <c:v>0.28999999999999998</c:v>
                </c:pt>
                <c:pt idx="167">
                  <c:v>0.28999999999999998</c:v>
                </c:pt>
                <c:pt idx="168">
                  <c:v>0.28000000000000003</c:v>
                </c:pt>
                <c:pt idx="169">
                  <c:v>0.28000000000000003</c:v>
                </c:pt>
                <c:pt idx="170">
                  <c:v>0.27</c:v>
                </c:pt>
                <c:pt idx="171">
                  <c:v>0.27</c:v>
                </c:pt>
                <c:pt idx="172">
                  <c:v>0.27</c:v>
                </c:pt>
                <c:pt idx="173">
                  <c:v>0.27</c:v>
                </c:pt>
                <c:pt idx="175">
                  <c:v>0.27</c:v>
                </c:pt>
                <c:pt idx="176">
                  <c:v>0.25</c:v>
                </c:pt>
                <c:pt idx="177">
                  <c:v>0.25</c:v>
                </c:pt>
                <c:pt idx="178">
                  <c:v>0.25</c:v>
                </c:pt>
                <c:pt idx="179">
                  <c:v>0.24</c:v>
                </c:pt>
                <c:pt idx="180">
                  <c:v>0.24</c:v>
                </c:pt>
                <c:pt idx="181">
                  <c:v>0.24</c:v>
                </c:pt>
                <c:pt idx="182">
                  <c:v>0.25</c:v>
                </c:pt>
                <c:pt idx="183">
                  <c:v>0.25</c:v>
                </c:pt>
                <c:pt idx="184">
                  <c:v>0.25</c:v>
                </c:pt>
                <c:pt idx="185">
                  <c:v>0.26</c:v>
                </c:pt>
                <c:pt idx="186">
                  <c:v>0.26</c:v>
                </c:pt>
                <c:pt idx="187">
                  <c:v>0.26</c:v>
                </c:pt>
                <c:pt idx="188">
                  <c:v>0.26</c:v>
                </c:pt>
                <c:pt idx="189">
                  <c:v>0.27</c:v>
                </c:pt>
                <c:pt idx="190">
                  <c:v>0.26</c:v>
                </c:pt>
                <c:pt idx="191">
                  <c:v>0.26</c:v>
                </c:pt>
                <c:pt idx="192">
                  <c:v>0.27</c:v>
                </c:pt>
                <c:pt idx="193">
                  <c:v>0.26</c:v>
                </c:pt>
                <c:pt idx="194">
                  <c:v>0.25</c:v>
                </c:pt>
                <c:pt idx="195">
                  <c:v>0.24</c:v>
                </c:pt>
                <c:pt idx="196">
                  <c:v>0.24</c:v>
                </c:pt>
                <c:pt idx="197">
                  <c:v>0.24</c:v>
                </c:pt>
                <c:pt idx="199">
                  <c:v>0.24</c:v>
                </c:pt>
                <c:pt idx="200">
                  <c:v>0.23</c:v>
                </c:pt>
                <c:pt idx="201">
                  <c:v>0.24</c:v>
                </c:pt>
                <c:pt idx="202">
                  <c:v>0.24</c:v>
                </c:pt>
                <c:pt idx="203">
                  <c:v>0.24</c:v>
                </c:pt>
                <c:pt idx="204">
                  <c:v>0.24</c:v>
                </c:pt>
                <c:pt idx="205">
                  <c:v>0.24</c:v>
                </c:pt>
                <c:pt idx="206">
                  <c:v>0.24</c:v>
                </c:pt>
                <c:pt idx="207">
                  <c:v>0.24</c:v>
                </c:pt>
                <c:pt idx="208">
                  <c:v>0.24</c:v>
                </c:pt>
                <c:pt idx="209">
                  <c:v>0.24</c:v>
                </c:pt>
                <c:pt idx="210">
                  <c:v>0.24</c:v>
                </c:pt>
                <c:pt idx="211">
                  <c:v>0.25</c:v>
                </c:pt>
                <c:pt idx="212">
                  <c:v>0.25</c:v>
                </c:pt>
                <c:pt idx="213">
                  <c:v>0.26</c:v>
                </c:pt>
                <c:pt idx="214">
                  <c:v>0.26</c:v>
                </c:pt>
                <c:pt idx="215">
                  <c:v>0.27</c:v>
                </c:pt>
                <c:pt idx="216">
                  <c:v>0.28000000000000003</c:v>
                </c:pt>
                <c:pt idx="217">
                  <c:v>0.28000000000000003</c:v>
                </c:pt>
                <c:pt idx="218">
                  <c:v>0.28000000000000003</c:v>
                </c:pt>
                <c:pt idx="220">
                  <c:v>0.28000000000000003</c:v>
                </c:pt>
                <c:pt idx="221">
                  <c:v>0.28000000000000003</c:v>
                </c:pt>
                <c:pt idx="223">
                  <c:v>0.28000000000000003</c:v>
                </c:pt>
                <c:pt idx="224">
                  <c:v>0.28999999999999998</c:v>
                </c:pt>
                <c:pt idx="225">
                  <c:v>0.28999999999999998</c:v>
                </c:pt>
                <c:pt idx="226">
                  <c:v>0.28999999999999998</c:v>
                </c:pt>
                <c:pt idx="227">
                  <c:v>0.28999999999999998</c:v>
                </c:pt>
                <c:pt idx="228">
                  <c:v>0.28999999999999998</c:v>
                </c:pt>
                <c:pt idx="229">
                  <c:v>0.3</c:v>
                </c:pt>
                <c:pt idx="230">
                  <c:v>0.3</c:v>
                </c:pt>
                <c:pt idx="231">
                  <c:v>0.28999999999999998</c:v>
                </c:pt>
                <c:pt idx="232">
                  <c:v>0.3</c:v>
                </c:pt>
                <c:pt idx="233">
                  <c:v>0.3</c:v>
                </c:pt>
                <c:pt idx="234">
                  <c:v>0.31</c:v>
                </c:pt>
                <c:pt idx="235">
                  <c:v>0.31</c:v>
                </c:pt>
                <c:pt idx="236">
                  <c:v>0.31</c:v>
                </c:pt>
                <c:pt idx="237">
                  <c:v>0.32</c:v>
                </c:pt>
                <c:pt idx="239">
                  <c:v>0.32</c:v>
                </c:pt>
                <c:pt idx="241">
                  <c:v>0.33</c:v>
                </c:pt>
                <c:pt idx="242">
                  <c:v>0.33</c:v>
                </c:pt>
                <c:pt idx="243">
                  <c:v>0.33</c:v>
                </c:pt>
                <c:pt idx="244">
                  <c:v>0.33</c:v>
                </c:pt>
                <c:pt idx="245">
                  <c:v>0.33</c:v>
                </c:pt>
                <c:pt idx="246">
                  <c:v>0.33</c:v>
                </c:pt>
                <c:pt idx="247">
                  <c:v>0.33</c:v>
                </c:pt>
                <c:pt idx="248">
                  <c:v>0.34</c:v>
                </c:pt>
                <c:pt idx="249">
                  <c:v>0.33</c:v>
                </c:pt>
                <c:pt idx="250">
                  <c:v>0.32</c:v>
                </c:pt>
                <c:pt idx="251">
                  <c:v>0.32</c:v>
                </c:pt>
              </c:numCache>
            </c:numRef>
          </c:yVal>
          <c:smooth val="0"/>
          <c:extLst>
            <c:ext xmlns:c16="http://schemas.microsoft.com/office/drawing/2014/chart" uri="{C3380CC4-5D6E-409C-BE32-E72D297353CC}">
              <c16:uniqueId val="{00000000-AE2F-46CD-9FE7-386D401BA71C}"/>
            </c:ext>
          </c:extLst>
        </c:ser>
        <c:ser>
          <c:idx val="2"/>
          <c:order val="2"/>
          <c:tx>
            <c:v>Hobo</c:v>
          </c:tx>
          <c:spPr>
            <a:ln>
              <a:solidFill>
                <a:srgbClr val="FF0000"/>
              </a:solidFill>
            </a:ln>
          </c:spPr>
          <c:marker>
            <c:symbol val="none"/>
          </c:marker>
          <c:xVal>
            <c:numRef>
              <c:f>Hobos!$A$4:$A$999</c:f>
              <c:numCache>
                <c:formatCode>[$-409]d\-mmm\-yy;@</c:formatCode>
                <c:ptCount val="996"/>
                <c:pt idx="0">
                  <c:v>43519</c:v>
                </c:pt>
                <c:pt idx="1">
                  <c:v>43520</c:v>
                </c:pt>
                <c:pt idx="2">
                  <c:v>43521</c:v>
                </c:pt>
                <c:pt idx="3">
                  <c:v>43522</c:v>
                </c:pt>
                <c:pt idx="4">
                  <c:v>43523</c:v>
                </c:pt>
                <c:pt idx="5">
                  <c:v>43524</c:v>
                </c:pt>
                <c:pt idx="6">
                  <c:v>43525</c:v>
                </c:pt>
                <c:pt idx="7">
                  <c:v>43526</c:v>
                </c:pt>
                <c:pt idx="8">
                  <c:v>43527</c:v>
                </c:pt>
                <c:pt idx="9">
                  <c:v>43528</c:v>
                </c:pt>
                <c:pt idx="10">
                  <c:v>43529</c:v>
                </c:pt>
                <c:pt idx="11">
                  <c:v>43530</c:v>
                </c:pt>
                <c:pt idx="12">
                  <c:v>43531</c:v>
                </c:pt>
                <c:pt idx="13">
                  <c:v>43532</c:v>
                </c:pt>
                <c:pt idx="14">
                  <c:v>43533</c:v>
                </c:pt>
                <c:pt idx="15">
                  <c:v>43534</c:v>
                </c:pt>
                <c:pt idx="16">
                  <c:v>43535</c:v>
                </c:pt>
                <c:pt idx="17">
                  <c:v>43536</c:v>
                </c:pt>
                <c:pt idx="18">
                  <c:v>43537</c:v>
                </c:pt>
                <c:pt idx="19">
                  <c:v>43538</c:v>
                </c:pt>
                <c:pt idx="20">
                  <c:v>43539</c:v>
                </c:pt>
                <c:pt idx="21">
                  <c:v>43540</c:v>
                </c:pt>
                <c:pt idx="22">
                  <c:v>43541</c:v>
                </c:pt>
                <c:pt idx="23">
                  <c:v>43542</c:v>
                </c:pt>
                <c:pt idx="24">
                  <c:v>43543</c:v>
                </c:pt>
                <c:pt idx="25">
                  <c:v>43544</c:v>
                </c:pt>
                <c:pt idx="26">
                  <c:v>43545</c:v>
                </c:pt>
                <c:pt idx="27">
                  <c:v>43546</c:v>
                </c:pt>
                <c:pt idx="28">
                  <c:v>43547</c:v>
                </c:pt>
                <c:pt idx="29">
                  <c:v>43548</c:v>
                </c:pt>
                <c:pt idx="30">
                  <c:v>43549</c:v>
                </c:pt>
                <c:pt idx="31">
                  <c:v>43550</c:v>
                </c:pt>
                <c:pt idx="32">
                  <c:v>43551</c:v>
                </c:pt>
                <c:pt idx="33">
                  <c:v>43552</c:v>
                </c:pt>
                <c:pt idx="34">
                  <c:v>43553</c:v>
                </c:pt>
                <c:pt idx="35">
                  <c:v>43554</c:v>
                </c:pt>
                <c:pt idx="36">
                  <c:v>43555</c:v>
                </c:pt>
                <c:pt idx="37">
                  <c:v>43556</c:v>
                </c:pt>
                <c:pt idx="38">
                  <c:v>43557</c:v>
                </c:pt>
                <c:pt idx="39">
                  <c:v>43558</c:v>
                </c:pt>
                <c:pt idx="40">
                  <c:v>43559</c:v>
                </c:pt>
                <c:pt idx="41">
                  <c:v>43560</c:v>
                </c:pt>
                <c:pt idx="42">
                  <c:v>43561</c:v>
                </c:pt>
                <c:pt idx="43">
                  <c:v>43562</c:v>
                </c:pt>
                <c:pt idx="44">
                  <c:v>43563</c:v>
                </c:pt>
                <c:pt idx="45">
                  <c:v>43564</c:v>
                </c:pt>
                <c:pt idx="46">
                  <c:v>43565</c:v>
                </c:pt>
                <c:pt idx="47">
                  <c:v>43566</c:v>
                </c:pt>
                <c:pt idx="48">
                  <c:v>43567</c:v>
                </c:pt>
                <c:pt idx="49">
                  <c:v>43568</c:v>
                </c:pt>
                <c:pt idx="50">
                  <c:v>43569</c:v>
                </c:pt>
                <c:pt idx="51">
                  <c:v>43570</c:v>
                </c:pt>
                <c:pt idx="52">
                  <c:v>43571</c:v>
                </c:pt>
                <c:pt idx="53">
                  <c:v>43572</c:v>
                </c:pt>
                <c:pt idx="54">
                  <c:v>43573</c:v>
                </c:pt>
                <c:pt idx="55">
                  <c:v>43574</c:v>
                </c:pt>
                <c:pt idx="56">
                  <c:v>43575</c:v>
                </c:pt>
                <c:pt idx="57">
                  <c:v>43576</c:v>
                </c:pt>
                <c:pt idx="58">
                  <c:v>43577</c:v>
                </c:pt>
                <c:pt idx="59">
                  <c:v>43578</c:v>
                </c:pt>
                <c:pt idx="60">
                  <c:v>43579</c:v>
                </c:pt>
                <c:pt idx="61">
                  <c:v>43580</c:v>
                </c:pt>
                <c:pt idx="62">
                  <c:v>43581</c:v>
                </c:pt>
                <c:pt idx="63">
                  <c:v>43582</c:v>
                </c:pt>
                <c:pt idx="64">
                  <c:v>43583</c:v>
                </c:pt>
                <c:pt idx="65">
                  <c:v>43584</c:v>
                </c:pt>
                <c:pt idx="66">
                  <c:v>43585</c:v>
                </c:pt>
                <c:pt idx="67">
                  <c:v>43586</c:v>
                </c:pt>
                <c:pt idx="68">
                  <c:v>43587</c:v>
                </c:pt>
                <c:pt idx="69">
                  <c:v>43588</c:v>
                </c:pt>
                <c:pt idx="70">
                  <c:v>43589</c:v>
                </c:pt>
                <c:pt idx="71">
                  <c:v>43590</c:v>
                </c:pt>
                <c:pt idx="72">
                  <c:v>43591</c:v>
                </c:pt>
                <c:pt idx="73">
                  <c:v>43592</c:v>
                </c:pt>
                <c:pt idx="74">
                  <c:v>43593</c:v>
                </c:pt>
                <c:pt idx="75">
                  <c:v>43594</c:v>
                </c:pt>
                <c:pt idx="76">
                  <c:v>43595</c:v>
                </c:pt>
                <c:pt idx="77">
                  <c:v>43596</c:v>
                </c:pt>
                <c:pt idx="78">
                  <c:v>43597</c:v>
                </c:pt>
                <c:pt idx="79">
                  <c:v>43598</c:v>
                </c:pt>
                <c:pt idx="80">
                  <c:v>43599</c:v>
                </c:pt>
                <c:pt idx="81">
                  <c:v>43600</c:v>
                </c:pt>
                <c:pt idx="82">
                  <c:v>43601</c:v>
                </c:pt>
                <c:pt idx="83">
                  <c:v>43602</c:v>
                </c:pt>
                <c:pt idx="84">
                  <c:v>43603</c:v>
                </c:pt>
                <c:pt idx="85">
                  <c:v>43604</c:v>
                </c:pt>
                <c:pt idx="86">
                  <c:v>43605</c:v>
                </c:pt>
                <c:pt idx="87">
                  <c:v>43606</c:v>
                </c:pt>
                <c:pt idx="88">
                  <c:v>43607</c:v>
                </c:pt>
                <c:pt idx="89">
                  <c:v>43608</c:v>
                </c:pt>
                <c:pt idx="90">
                  <c:v>43609</c:v>
                </c:pt>
                <c:pt idx="91">
                  <c:v>43610</c:v>
                </c:pt>
                <c:pt idx="92">
                  <c:v>43611</c:v>
                </c:pt>
                <c:pt idx="93">
                  <c:v>43612</c:v>
                </c:pt>
                <c:pt idx="94">
                  <c:v>43613</c:v>
                </c:pt>
                <c:pt idx="95">
                  <c:v>43614</c:v>
                </c:pt>
                <c:pt idx="96">
                  <c:v>43615</c:v>
                </c:pt>
                <c:pt idx="97">
                  <c:v>43616</c:v>
                </c:pt>
                <c:pt idx="98">
                  <c:v>43617</c:v>
                </c:pt>
                <c:pt idx="99">
                  <c:v>43618</c:v>
                </c:pt>
                <c:pt idx="100">
                  <c:v>43619</c:v>
                </c:pt>
                <c:pt idx="101">
                  <c:v>43620</c:v>
                </c:pt>
                <c:pt idx="102">
                  <c:v>43621</c:v>
                </c:pt>
                <c:pt idx="103">
                  <c:v>43622</c:v>
                </c:pt>
                <c:pt idx="104">
                  <c:v>43623</c:v>
                </c:pt>
                <c:pt idx="105">
                  <c:v>43624</c:v>
                </c:pt>
                <c:pt idx="106">
                  <c:v>43625</c:v>
                </c:pt>
                <c:pt idx="107">
                  <c:v>43626</c:v>
                </c:pt>
                <c:pt idx="108">
                  <c:v>43627</c:v>
                </c:pt>
                <c:pt idx="109">
                  <c:v>43628</c:v>
                </c:pt>
                <c:pt idx="110">
                  <c:v>43629</c:v>
                </c:pt>
                <c:pt idx="111">
                  <c:v>43630</c:v>
                </c:pt>
                <c:pt idx="112">
                  <c:v>43631</c:v>
                </c:pt>
                <c:pt idx="113">
                  <c:v>43632</c:v>
                </c:pt>
                <c:pt idx="114">
                  <c:v>43633</c:v>
                </c:pt>
                <c:pt idx="115">
                  <c:v>43634</c:v>
                </c:pt>
                <c:pt idx="116">
                  <c:v>43635</c:v>
                </c:pt>
                <c:pt idx="117">
                  <c:v>43636</c:v>
                </c:pt>
                <c:pt idx="118">
                  <c:v>43637</c:v>
                </c:pt>
                <c:pt idx="119">
                  <c:v>43638</c:v>
                </c:pt>
                <c:pt idx="120">
                  <c:v>43639</c:v>
                </c:pt>
                <c:pt idx="121">
                  <c:v>43640</c:v>
                </c:pt>
                <c:pt idx="122">
                  <c:v>43641</c:v>
                </c:pt>
                <c:pt idx="123">
                  <c:v>43642</c:v>
                </c:pt>
                <c:pt idx="124">
                  <c:v>43643</c:v>
                </c:pt>
                <c:pt idx="125">
                  <c:v>43644</c:v>
                </c:pt>
                <c:pt idx="126">
                  <c:v>43645</c:v>
                </c:pt>
                <c:pt idx="127">
                  <c:v>43646</c:v>
                </c:pt>
                <c:pt idx="128">
                  <c:v>43647</c:v>
                </c:pt>
                <c:pt idx="129">
                  <c:v>43648</c:v>
                </c:pt>
                <c:pt idx="130">
                  <c:v>43649</c:v>
                </c:pt>
                <c:pt idx="131">
                  <c:v>43650</c:v>
                </c:pt>
                <c:pt idx="132">
                  <c:v>43651</c:v>
                </c:pt>
                <c:pt idx="133">
                  <c:v>43652</c:v>
                </c:pt>
                <c:pt idx="134">
                  <c:v>43653</c:v>
                </c:pt>
                <c:pt idx="135">
                  <c:v>43654</c:v>
                </c:pt>
                <c:pt idx="136">
                  <c:v>43655</c:v>
                </c:pt>
                <c:pt idx="137">
                  <c:v>43656</c:v>
                </c:pt>
                <c:pt idx="138">
                  <c:v>43657</c:v>
                </c:pt>
                <c:pt idx="139">
                  <c:v>43658</c:v>
                </c:pt>
                <c:pt idx="140">
                  <c:v>43659</c:v>
                </c:pt>
                <c:pt idx="141">
                  <c:v>43660</c:v>
                </c:pt>
                <c:pt idx="142">
                  <c:v>43661</c:v>
                </c:pt>
                <c:pt idx="143">
                  <c:v>43662</c:v>
                </c:pt>
                <c:pt idx="144">
                  <c:v>43663</c:v>
                </c:pt>
                <c:pt idx="145">
                  <c:v>43664</c:v>
                </c:pt>
                <c:pt idx="146">
                  <c:v>43665</c:v>
                </c:pt>
                <c:pt idx="147">
                  <c:v>43666</c:v>
                </c:pt>
                <c:pt idx="148">
                  <c:v>43667</c:v>
                </c:pt>
                <c:pt idx="149">
                  <c:v>43668</c:v>
                </c:pt>
                <c:pt idx="150">
                  <c:v>43669</c:v>
                </c:pt>
                <c:pt idx="151">
                  <c:v>43670</c:v>
                </c:pt>
                <c:pt idx="152">
                  <c:v>43671</c:v>
                </c:pt>
                <c:pt idx="153">
                  <c:v>43672</c:v>
                </c:pt>
                <c:pt idx="154">
                  <c:v>43673</c:v>
                </c:pt>
                <c:pt idx="155">
                  <c:v>43674</c:v>
                </c:pt>
                <c:pt idx="156">
                  <c:v>43675</c:v>
                </c:pt>
                <c:pt idx="157">
                  <c:v>43676</c:v>
                </c:pt>
                <c:pt idx="158">
                  <c:v>43677</c:v>
                </c:pt>
                <c:pt idx="159">
                  <c:v>43678</c:v>
                </c:pt>
                <c:pt idx="160">
                  <c:v>43679</c:v>
                </c:pt>
                <c:pt idx="161">
                  <c:v>43680</c:v>
                </c:pt>
                <c:pt idx="162">
                  <c:v>43681</c:v>
                </c:pt>
                <c:pt idx="163">
                  <c:v>43682</c:v>
                </c:pt>
                <c:pt idx="164">
                  <c:v>43683</c:v>
                </c:pt>
                <c:pt idx="165">
                  <c:v>43684</c:v>
                </c:pt>
                <c:pt idx="166">
                  <c:v>43685</c:v>
                </c:pt>
                <c:pt idx="167">
                  <c:v>43686</c:v>
                </c:pt>
                <c:pt idx="168">
                  <c:v>43687</c:v>
                </c:pt>
                <c:pt idx="169">
                  <c:v>43688</c:v>
                </c:pt>
                <c:pt idx="170">
                  <c:v>43689</c:v>
                </c:pt>
                <c:pt idx="171">
                  <c:v>43690</c:v>
                </c:pt>
                <c:pt idx="172">
                  <c:v>43691</c:v>
                </c:pt>
                <c:pt idx="173">
                  <c:v>43692</c:v>
                </c:pt>
                <c:pt idx="174">
                  <c:v>43693</c:v>
                </c:pt>
                <c:pt idx="175">
                  <c:v>43694</c:v>
                </c:pt>
                <c:pt idx="176">
                  <c:v>43695</c:v>
                </c:pt>
                <c:pt idx="177">
                  <c:v>43696</c:v>
                </c:pt>
                <c:pt idx="178">
                  <c:v>43697</c:v>
                </c:pt>
                <c:pt idx="179">
                  <c:v>43698</c:v>
                </c:pt>
                <c:pt idx="180">
                  <c:v>43699</c:v>
                </c:pt>
                <c:pt idx="181">
                  <c:v>43700</c:v>
                </c:pt>
                <c:pt idx="182">
                  <c:v>43701</c:v>
                </c:pt>
                <c:pt idx="183">
                  <c:v>43702</c:v>
                </c:pt>
                <c:pt idx="184">
                  <c:v>43703</c:v>
                </c:pt>
                <c:pt idx="185">
                  <c:v>43704</c:v>
                </c:pt>
                <c:pt idx="186">
                  <c:v>43705</c:v>
                </c:pt>
                <c:pt idx="187">
                  <c:v>43706</c:v>
                </c:pt>
                <c:pt idx="188">
                  <c:v>43707</c:v>
                </c:pt>
                <c:pt idx="189">
                  <c:v>43708</c:v>
                </c:pt>
                <c:pt idx="190">
                  <c:v>43709</c:v>
                </c:pt>
                <c:pt idx="191">
                  <c:v>43710</c:v>
                </c:pt>
                <c:pt idx="192">
                  <c:v>43711</c:v>
                </c:pt>
                <c:pt idx="193">
                  <c:v>43712</c:v>
                </c:pt>
                <c:pt idx="194">
                  <c:v>43713</c:v>
                </c:pt>
                <c:pt idx="195">
                  <c:v>43714</c:v>
                </c:pt>
                <c:pt idx="196">
                  <c:v>43715</c:v>
                </c:pt>
                <c:pt idx="197">
                  <c:v>43716</c:v>
                </c:pt>
                <c:pt idx="198">
                  <c:v>43717</c:v>
                </c:pt>
                <c:pt idx="199">
                  <c:v>43718</c:v>
                </c:pt>
                <c:pt idx="200">
                  <c:v>43719</c:v>
                </c:pt>
                <c:pt idx="201">
                  <c:v>43720</c:v>
                </c:pt>
                <c:pt idx="202">
                  <c:v>43721</c:v>
                </c:pt>
                <c:pt idx="203">
                  <c:v>43722</c:v>
                </c:pt>
                <c:pt idx="204">
                  <c:v>43723</c:v>
                </c:pt>
                <c:pt idx="205">
                  <c:v>43724</c:v>
                </c:pt>
                <c:pt idx="206">
                  <c:v>43725</c:v>
                </c:pt>
                <c:pt idx="207">
                  <c:v>43726</c:v>
                </c:pt>
                <c:pt idx="208">
                  <c:v>43727</c:v>
                </c:pt>
                <c:pt idx="209">
                  <c:v>43728</c:v>
                </c:pt>
                <c:pt idx="210">
                  <c:v>43729</c:v>
                </c:pt>
                <c:pt idx="211">
                  <c:v>43730</c:v>
                </c:pt>
                <c:pt idx="212">
                  <c:v>43731</c:v>
                </c:pt>
                <c:pt idx="213">
                  <c:v>43732</c:v>
                </c:pt>
                <c:pt idx="214">
                  <c:v>43733</c:v>
                </c:pt>
                <c:pt idx="215">
                  <c:v>43734</c:v>
                </c:pt>
                <c:pt idx="216">
                  <c:v>43735</c:v>
                </c:pt>
                <c:pt idx="217">
                  <c:v>43736</c:v>
                </c:pt>
                <c:pt idx="218">
                  <c:v>43737</c:v>
                </c:pt>
                <c:pt idx="219">
                  <c:v>43738</c:v>
                </c:pt>
                <c:pt idx="220">
                  <c:v>43739</c:v>
                </c:pt>
                <c:pt idx="221">
                  <c:v>43740</c:v>
                </c:pt>
                <c:pt idx="222">
                  <c:v>43741</c:v>
                </c:pt>
                <c:pt idx="223">
                  <c:v>43742</c:v>
                </c:pt>
                <c:pt idx="224">
                  <c:v>43743</c:v>
                </c:pt>
                <c:pt idx="225">
                  <c:v>43744</c:v>
                </c:pt>
                <c:pt idx="226">
                  <c:v>43745</c:v>
                </c:pt>
                <c:pt idx="227">
                  <c:v>43746</c:v>
                </c:pt>
                <c:pt idx="228">
                  <c:v>43747</c:v>
                </c:pt>
                <c:pt idx="229">
                  <c:v>43748</c:v>
                </c:pt>
                <c:pt idx="230">
                  <c:v>43749</c:v>
                </c:pt>
                <c:pt idx="231">
                  <c:v>43750</c:v>
                </c:pt>
                <c:pt idx="232">
                  <c:v>43751</c:v>
                </c:pt>
                <c:pt idx="233">
                  <c:v>43752</c:v>
                </c:pt>
                <c:pt idx="234">
                  <c:v>43753</c:v>
                </c:pt>
                <c:pt idx="235">
                  <c:v>43754</c:v>
                </c:pt>
                <c:pt idx="236">
                  <c:v>43755</c:v>
                </c:pt>
                <c:pt idx="237">
                  <c:v>43756</c:v>
                </c:pt>
                <c:pt idx="238">
                  <c:v>43757</c:v>
                </c:pt>
                <c:pt idx="239">
                  <c:v>43758</c:v>
                </c:pt>
                <c:pt idx="240">
                  <c:v>43759</c:v>
                </c:pt>
                <c:pt idx="241">
                  <c:v>43760</c:v>
                </c:pt>
                <c:pt idx="242">
                  <c:v>43761</c:v>
                </c:pt>
                <c:pt idx="243">
                  <c:v>43762</c:v>
                </c:pt>
                <c:pt idx="244">
                  <c:v>43763</c:v>
                </c:pt>
                <c:pt idx="245">
                  <c:v>43764</c:v>
                </c:pt>
                <c:pt idx="246">
                  <c:v>43765</c:v>
                </c:pt>
                <c:pt idx="247">
                  <c:v>43766</c:v>
                </c:pt>
                <c:pt idx="248">
                  <c:v>43767</c:v>
                </c:pt>
                <c:pt idx="249">
                  <c:v>43768</c:v>
                </c:pt>
                <c:pt idx="250">
                  <c:v>43769</c:v>
                </c:pt>
                <c:pt idx="251">
                  <c:v>43770</c:v>
                </c:pt>
                <c:pt idx="252">
                  <c:v>43771</c:v>
                </c:pt>
                <c:pt idx="253">
                  <c:v>43772</c:v>
                </c:pt>
                <c:pt idx="254">
                  <c:v>43773</c:v>
                </c:pt>
                <c:pt idx="255">
                  <c:v>43774</c:v>
                </c:pt>
                <c:pt idx="256">
                  <c:v>43775</c:v>
                </c:pt>
                <c:pt idx="257">
                  <c:v>43776</c:v>
                </c:pt>
                <c:pt idx="258">
                  <c:v>43777</c:v>
                </c:pt>
                <c:pt idx="259">
                  <c:v>43778</c:v>
                </c:pt>
                <c:pt idx="260">
                  <c:v>43779</c:v>
                </c:pt>
                <c:pt idx="261">
                  <c:v>43780</c:v>
                </c:pt>
                <c:pt idx="262">
                  <c:v>43781</c:v>
                </c:pt>
                <c:pt idx="263">
                  <c:v>43782</c:v>
                </c:pt>
                <c:pt idx="264">
                  <c:v>43783</c:v>
                </c:pt>
                <c:pt idx="265">
                  <c:v>43784</c:v>
                </c:pt>
                <c:pt idx="266">
                  <c:v>43785</c:v>
                </c:pt>
                <c:pt idx="267">
                  <c:v>43786</c:v>
                </c:pt>
                <c:pt idx="268">
                  <c:v>43787</c:v>
                </c:pt>
                <c:pt idx="269">
                  <c:v>43788</c:v>
                </c:pt>
                <c:pt idx="270">
                  <c:v>43789</c:v>
                </c:pt>
                <c:pt idx="271">
                  <c:v>43790</c:v>
                </c:pt>
                <c:pt idx="272">
                  <c:v>43791</c:v>
                </c:pt>
                <c:pt idx="273">
                  <c:v>43792</c:v>
                </c:pt>
                <c:pt idx="274">
                  <c:v>43793</c:v>
                </c:pt>
                <c:pt idx="275">
                  <c:v>43794</c:v>
                </c:pt>
                <c:pt idx="276">
                  <c:v>43795</c:v>
                </c:pt>
                <c:pt idx="277">
                  <c:v>43796</c:v>
                </c:pt>
                <c:pt idx="278">
                  <c:v>43797</c:v>
                </c:pt>
                <c:pt idx="279">
                  <c:v>43798</c:v>
                </c:pt>
                <c:pt idx="280">
                  <c:v>43799</c:v>
                </c:pt>
                <c:pt idx="281">
                  <c:v>43800</c:v>
                </c:pt>
                <c:pt idx="282">
                  <c:v>43801</c:v>
                </c:pt>
                <c:pt idx="283">
                  <c:v>43802</c:v>
                </c:pt>
                <c:pt idx="284">
                  <c:v>43803</c:v>
                </c:pt>
                <c:pt idx="285">
                  <c:v>43804</c:v>
                </c:pt>
                <c:pt idx="286">
                  <c:v>43805</c:v>
                </c:pt>
                <c:pt idx="287">
                  <c:v>43806</c:v>
                </c:pt>
                <c:pt idx="288">
                  <c:v>43807</c:v>
                </c:pt>
                <c:pt idx="289">
                  <c:v>43808</c:v>
                </c:pt>
                <c:pt idx="290">
                  <c:v>43809</c:v>
                </c:pt>
                <c:pt idx="291">
                  <c:v>43810</c:v>
                </c:pt>
                <c:pt idx="292">
                  <c:v>43811</c:v>
                </c:pt>
                <c:pt idx="293">
                  <c:v>43812</c:v>
                </c:pt>
                <c:pt idx="294">
                  <c:v>43813</c:v>
                </c:pt>
                <c:pt idx="295">
                  <c:v>43814</c:v>
                </c:pt>
                <c:pt idx="296">
                  <c:v>43815</c:v>
                </c:pt>
                <c:pt idx="297">
                  <c:v>43816</c:v>
                </c:pt>
                <c:pt idx="298">
                  <c:v>43817</c:v>
                </c:pt>
                <c:pt idx="299">
                  <c:v>43818</c:v>
                </c:pt>
                <c:pt idx="300">
                  <c:v>43819</c:v>
                </c:pt>
                <c:pt idx="301">
                  <c:v>43820</c:v>
                </c:pt>
                <c:pt idx="302">
                  <c:v>43821</c:v>
                </c:pt>
                <c:pt idx="303">
                  <c:v>43822</c:v>
                </c:pt>
                <c:pt idx="304">
                  <c:v>43823</c:v>
                </c:pt>
                <c:pt idx="305">
                  <c:v>43824</c:v>
                </c:pt>
                <c:pt idx="306">
                  <c:v>43825</c:v>
                </c:pt>
                <c:pt idx="307">
                  <c:v>43826</c:v>
                </c:pt>
                <c:pt idx="308">
                  <c:v>43827</c:v>
                </c:pt>
                <c:pt idx="309">
                  <c:v>43828</c:v>
                </c:pt>
                <c:pt idx="310">
                  <c:v>43829</c:v>
                </c:pt>
                <c:pt idx="311">
                  <c:v>43830</c:v>
                </c:pt>
                <c:pt idx="312">
                  <c:v>43831</c:v>
                </c:pt>
                <c:pt idx="313">
                  <c:v>43832</c:v>
                </c:pt>
                <c:pt idx="314">
                  <c:v>43833</c:v>
                </c:pt>
                <c:pt idx="315">
                  <c:v>43834</c:v>
                </c:pt>
                <c:pt idx="316">
                  <c:v>43835</c:v>
                </c:pt>
                <c:pt idx="317">
                  <c:v>43836</c:v>
                </c:pt>
                <c:pt idx="318">
                  <c:v>43837</c:v>
                </c:pt>
                <c:pt idx="319">
                  <c:v>43838</c:v>
                </c:pt>
                <c:pt idx="320">
                  <c:v>43839</c:v>
                </c:pt>
                <c:pt idx="321">
                  <c:v>43840</c:v>
                </c:pt>
                <c:pt idx="322">
                  <c:v>43841</c:v>
                </c:pt>
                <c:pt idx="323">
                  <c:v>43842</c:v>
                </c:pt>
                <c:pt idx="324">
                  <c:v>43843</c:v>
                </c:pt>
                <c:pt idx="325">
                  <c:v>43844</c:v>
                </c:pt>
                <c:pt idx="326">
                  <c:v>43845</c:v>
                </c:pt>
                <c:pt idx="327">
                  <c:v>43846</c:v>
                </c:pt>
                <c:pt idx="328">
                  <c:v>43847</c:v>
                </c:pt>
                <c:pt idx="329">
                  <c:v>43848</c:v>
                </c:pt>
                <c:pt idx="330">
                  <c:v>43849</c:v>
                </c:pt>
                <c:pt idx="331">
                  <c:v>43850</c:v>
                </c:pt>
                <c:pt idx="332">
                  <c:v>43851</c:v>
                </c:pt>
                <c:pt idx="333">
                  <c:v>43852</c:v>
                </c:pt>
                <c:pt idx="334">
                  <c:v>43853</c:v>
                </c:pt>
                <c:pt idx="335">
                  <c:v>43854</c:v>
                </c:pt>
                <c:pt idx="336">
                  <c:v>43855</c:v>
                </c:pt>
                <c:pt idx="337">
                  <c:v>43856</c:v>
                </c:pt>
                <c:pt idx="338">
                  <c:v>43857</c:v>
                </c:pt>
                <c:pt idx="339">
                  <c:v>43858</c:v>
                </c:pt>
                <c:pt idx="340">
                  <c:v>43859</c:v>
                </c:pt>
                <c:pt idx="341">
                  <c:v>43860</c:v>
                </c:pt>
                <c:pt idx="342">
                  <c:v>43861</c:v>
                </c:pt>
                <c:pt idx="343">
                  <c:v>43862</c:v>
                </c:pt>
                <c:pt idx="344">
                  <c:v>43863</c:v>
                </c:pt>
                <c:pt idx="345">
                  <c:v>43864</c:v>
                </c:pt>
                <c:pt idx="346">
                  <c:v>43865</c:v>
                </c:pt>
                <c:pt idx="347">
                  <c:v>43866</c:v>
                </c:pt>
                <c:pt idx="348">
                  <c:v>43867</c:v>
                </c:pt>
                <c:pt idx="349">
                  <c:v>43868</c:v>
                </c:pt>
                <c:pt idx="350">
                  <c:v>43869</c:v>
                </c:pt>
                <c:pt idx="351">
                  <c:v>43870</c:v>
                </c:pt>
                <c:pt idx="352">
                  <c:v>43871</c:v>
                </c:pt>
                <c:pt idx="353">
                  <c:v>43872</c:v>
                </c:pt>
                <c:pt idx="354">
                  <c:v>43873</c:v>
                </c:pt>
                <c:pt idx="355">
                  <c:v>43874</c:v>
                </c:pt>
                <c:pt idx="356">
                  <c:v>43875</c:v>
                </c:pt>
                <c:pt idx="357">
                  <c:v>43876</c:v>
                </c:pt>
                <c:pt idx="358">
                  <c:v>43877</c:v>
                </c:pt>
                <c:pt idx="359">
                  <c:v>43878</c:v>
                </c:pt>
                <c:pt idx="360">
                  <c:v>43879</c:v>
                </c:pt>
                <c:pt idx="361">
                  <c:v>43880</c:v>
                </c:pt>
                <c:pt idx="362">
                  <c:v>43881</c:v>
                </c:pt>
                <c:pt idx="363">
                  <c:v>43882</c:v>
                </c:pt>
                <c:pt idx="364">
                  <c:v>43883</c:v>
                </c:pt>
                <c:pt idx="365">
                  <c:v>43884</c:v>
                </c:pt>
                <c:pt idx="366">
                  <c:v>43885</c:v>
                </c:pt>
                <c:pt idx="367">
                  <c:v>43886</c:v>
                </c:pt>
                <c:pt idx="368">
                  <c:v>43887</c:v>
                </c:pt>
                <c:pt idx="369">
                  <c:v>43888</c:v>
                </c:pt>
                <c:pt idx="370">
                  <c:v>43889</c:v>
                </c:pt>
                <c:pt idx="371">
                  <c:v>43890</c:v>
                </c:pt>
                <c:pt idx="372">
                  <c:v>43891</c:v>
                </c:pt>
                <c:pt idx="373">
                  <c:v>43892</c:v>
                </c:pt>
                <c:pt idx="374">
                  <c:v>43893</c:v>
                </c:pt>
                <c:pt idx="375">
                  <c:v>43894</c:v>
                </c:pt>
                <c:pt idx="376">
                  <c:v>43895</c:v>
                </c:pt>
                <c:pt idx="377">
                  <c:v>43896</c:v>
                </c:pt>
                <c:pt idx="378">
                  <c:v>43897</c:v>
                </c:pt>
                <c:pt idx="379">
                  <c:v>43898</c:v>
                </c:pt>
                <c:pt idx="380">
                  <c:v>43899</c:v>
                </c:pt>
                <c:pt idx="381">
                  <c:v>43900</c:v>
                </c:pt>
                <c:pt idx="382">
                  <c:v>43901</c:v>
                </c:pt>
                <c:pt idx="383">
                  <c:v>43902</c:v>
                </c:pt>
                <c:pt idx="384">
                  <c:v>43903</c:v>
                </c:pt>
                <c:pt idx="385">
                  <c:v>43904</c:v>
                </c:pt>
                <c:pt idx="386">
                  <c:v>43905</c:v>
                </c:pt>
                <c:pt idx="387">
                  <c:v>43906</c:v>
                </c:pt>
                <c:pt idx="388">
                  <c:v>43907</c:v>
                </c:pt>
                <c:pt idx="389">
                  <c:v>43908</c:v>
                </c:pt>
                <c:pt idx="390">
                  <c:v>43909</c:v>
                </c:pt>
                <c:pt idx="391">
                  <c:v>43910</c:v>
                </c:pt>
                <c:pt idx="392">
                  <c:v>43911</c:v>
                </c:pt>
                <c:pt idx="393">
                  <c:v>43912</c:v>
                </c:pt>
                <c:pt idx="394">
                  <c:v>43913</c:v>
                </c:pt>
                <c:pt idx="395">
                  <c:v>43914</c:v>
                </c:pt>
                <c:pt idx="396">
                  <c:v>43915</c:v>
                </c:pt>
                <c:pt idx="397">
                  <c:v>43916</c:v>
                </c:pt>
                <c:pt idx="398">
                  <c:v>43917</c:v>
                </c:pt>
                <c:pt idx="399">
                  <c:v>43918</c:v>
                </c:pt>
                <c:pt idx="400">
                  <c:v>43919</c:v>
                </c:pt>
                <c:pt idx="401">
                  <c:v>43920</c:v>
                </c:pt>
                <c:pt idx="402">
                  <c:v>43921</c:v>
                </c:pt>
                <c:pt idx="403">
                  <c:v>43922</c:v>
                </c:pt>
                <c:pt idx="404">
                  <c:v>43923</c:v>
                </c:pt>
                <c:pt idx="405">
                  <c:v>43924</c:v>
                </c:pt>
                <c:pt idx="406">
                  <c:v>43925</c:v>
                </c:pt>
                <c:pt idx="407">
                  <c:v>43926</c:v>
                </c:pt>
                <c:pt idx="408">
                  <c:v>43927</c:v>
                </c:pt>
                <c:pt idx="409">
                  <c:v>43928</c:v>
                </c:pt>
                <c:pt idx="410">
                  <c:v>43929</c:v>
                </c:pt>
                <c:pt idx="411">
                  <c:v>43930</c:v>
                </c:pt>
                <c:pt idx="412">
                  <c:v>43931</c:v>
                </c:pt>
                <c:pt idx="413">
                  <c:v>43932</c:v>
                </c:pt>
                <c:pt idx="414">
                  <c:v>43933</c:v>
                </c:pt>
                <c:pt idx="415">
                  <c:v>43934</c:v>
                </c:pt>
                <c:pt idx="416">
                  <c:v>43935</c:v>
                </c:pt>
                <c:pt idx="417">
                  <c:v>43936</c:v>
                </c:pt>
                <c:pt idx="418">
                  <c:v>43937</c:v>
                </c:pt>
                <c:pt idx="419">
                  <c:v>43938</c:v>
                </c:pt>
                <c:pt idx="420">
                  <c:v>43939</c:v>
                </c:pt>
                <c:pt idx="421">
                  <c:v>43940</c:v>
                </c:pt>
                <c:pt idx="422">
                  <c:v>43941</c:v>
                </c:pt>
                <c:pt idx="423">
                  <c:v>43942</c:v>
                </c:pt>
                <c:pt idx="424">
                  <c:v>43943</c:v>
                </c:pt>
                <c:pt idx="425">
                  <c:v>43944</c:v>
                </c:pt>
                <c:pt idx="426">
                  <c:v>43945</c:v>
                </c:pt>
                <c:pt idx="427">
                  <c:v>43946</c:v>
                </c:pt>
                <c:pt idx="428">
                  <c:v>43947</c:v>
                </c:pt>
                <c:pt idx="429">
                  <c:v>43948</c:v>
                </c:pt>
                <c:pt idx="430">
                  <c:v>43949</c:v>
                </c:pt>
                <c:pt idx="431">
                  <c:v>43950</c:v>
                </c:pt>
                <c:pt idx="432">
                  <c:v>43951</c:v>
                </c:pt>
                <c:pt idx="433">
                  <c:v>43952</c:v>
                </c:pt>
                <c:pt idx="434">
                  <c:v>43953</c:v>
                </c:pt>
                <c:pt idx="435">
                  <c:v>43954</c:v>
                </c:pt>
                <c:pt idx="436">
                  <c:v>43955</c:v>
                </c:pt>
                <c:pt idx="437">
                  <c:v>43956</c:v>
                </c:pt>
                <c:pt idx="438">
                  <c:v>43957</c:v>
                </c:pt>
                <c:pt idx="439">
                  <c:v>43958</c:v>
                </c:pt>
                <c:pt idx="440">
                  <c:v>43959</c:v>
                </c:pt>
                <c:pt idx="441">
                  <c:v>43960</c:v>
                </c:pt>
                <c:pt idx="442">
                  <c:v>43961</c:v>
                </c:pt>
                <c:pt idx="443">
                  <c:v>43962</c:v>
                </c:pt>
                <c:pt idx="444">
                  <c:v>43963</c:v>
                </c:pt>
                <c:pt idx="445">
                  <c:v>43964</c:v>
                </c:pt>
                <c:pt idx="446">
                  <c:v>43965</c:v>
                </c:pt>
                <c:pt idx="447">
                  <c:v>43966</c:v>
                </c:pt>
                <c:pt idx="448">
                  <c:v>43967</c:v>
                </c:pt>
                <c:pt idx="449">
                  <c:v>43968</c:v>
                </c:pt>
                <c:pt idx="450">
                  <c:v>43969</c:v>
                </c:pt>
                <c:pt idx="451">
                  <c:v>43970</c:v>
                </c:pt>
                <c:pt idx="452">
                  <c:v>43971</c:v>
                </c:pt>
                <c:pt idx="453">
                  <c:v>43972</c:v>
                </c:pt>
                <c:pt idx="454">
                  <c:v>43973</c:v>
                </c:pt>
                <c:pt idx="455">
                  <c:v>43974</c:v>
                </c:pt>
                <c:pt idx="456">
                  <c:v>43975</c:v>
                </c:pt>
                <c:pt idx="457">
                  <c:v>43976</c:v>
                </c:pt>
                <c:pt idx="458">
                  <c:v>43977</c:v>
                </c:pt>
                <c:pt idx="459">
                  <c:v>43978</c:v>
                </c:pt>
                <c:pt idx="460">
                  <c:v>43979</c:v>
                </c:pt>
                <c:pt idx="461">
                  <c:v>43980</c:v>
                </c:pt>
                <c:pt idx="462">
                  <c:v>43981</c:v>
                </c:pt>
                <c:pt idx="463">
                  <c:v>43982</c:v>
                </c:pt>
                <c:pt idx="464">
                  <c:v>43983</c:v>
                </c:pt>
                <c:pt idx="465">
                  <c:v>43984</c:v>
                </c:pt>
                <c:pt idx="466">
                  <c:v>43985</c:v>
                </c:pt>
                <c:pt idx="467">
                  <c:v>43986</c:v>
                </c:pt>
                <c:pt idx="468">
                  <c:v>43987</c:v>
                </c:pt>
                <c:pt idx="469">
                  <c:v>43988</c:v>
                </c:pt>
                <c:pt idx="470">
                  <c:v>43989</c:v>
                </c:pt>
                <c:pt idx="471">
                  <c:v>43990</c:v>
                </c:pt>
                <c:pt idx="472">
                  <c:v>43991</c:v>
                </c:pt>
                <c:pt idx="473">
                  <c:v>43992</c:v>
                </c:pt>
                <c:pt idx="474">
                  <c:v>43993</c:v>
                </c:pt>
                <c:pt idx="475">
                  <c:v>43994</c:v>
                </c:pt>
                <c:pt idx="476">
                  <c:v>43995</c:v>
                </c:pt>
                <c:pt idx="477">
                  <c:v>43996</c:v>
                </c:pt>
                <c:pt idx="478">
                  <c:v>43997</c:v>
                </c:pt>
                <c:pt idx="479">
                  <c:v>43998</c:v>
                </c:pt>
              </c:numCache>
            </c:numRef>
          </c:xVal>
          <c:yVal>
            <c:numRef>
              <c:f>Hobos!$B$4:$B$999</c:f>
              <c:numCache>
                <c:formatCode>#,##0.000</c:formatCode>
                <c:ptCount val="996"/>
                <c:pt idx="0">
                  <c:v>0.16170000000000001</c:v>
                </c:pt>
                <c:pt idx="1">
                  <c:v>0.16239999999999999</c:v>
                </c:pt>
                <c:pt idx="2">
                  <c:v>0.16309999999999999</c:v>
                </c:pt>
                <c:pt idx="3">
                  <c:v>0.1636</c:v>
                </c:pt>
                <c:pt idx="4">
                  <c:v>0.1643</c:v>
                </c:pt>
                <c:pt idx="5">
                  <c:v>0.16650000000000001</c:v>
                </c:pt>
                <c:pt idx="6">
                  <c:v>0.1661</c:v>
                </c:pt>
                <c:pt idx="7">
                  <c:v>0.16650000000000001</c:v>
                </c:pt>
                <c:pt idx="8">
                  <c:v>0.16700000000000001</c:v>
                </c:pt>
                <c:pt idx="9">
                  <c:v>0.1673</c:v>
                </c:pt>
                <c:pt idx="10">
                  <c:v>0.16880000000000001</c:v>
                </c:pt>
                <c:pt idx="11">
                  <c:v>0.1711</c:v>
                </c:pt>
                <c:pt idx="12">
                  <c:v>0.17280000000000001</c:v>
                </c:pt>
                <c:pt idx="13">
                  <c:v>0.1739</c:v>
                </c:pt>
                <c:pt idx="14">
                  <c:v>0.17449999999999999</c:v>
                </c:pt>
                <c:pt idx="15">
                  <c:v>0.17630000000000001</c:v>
                </c:pt>
                <c:pt idx="16">
                  <c:v>0.17699999999999999</c:v>
                </c:pt>
                <c:pt idx="17">
                  <c:v>0.1784</c:v>
                </c:pt>
                <c:pt idx="18">
                  <c:v>0.18049999999999999</c:v>
                </c:pt>
                <c:pt idx="19">
                  <c:v>0.182</c:v>
                </c:pt>
                <c:pt idx="20">
                  <c:v>0.18260000000000001</c:v>
                </c:pt>
                <c:pt idx="21">
                  <c:v>0.18379999999999999</c:v>
                </c:pt>
                <c:pt idx="22">
                  <c:v>0.18559999999999999</c:v>
                </c:pt>
                <c:pt idx="23">
                  <c:v>0.187</c:v>
                </c:pt>
                <c:pt idx="24">
                  <c:v>0.1885</c:v>
                </c:pt>
                <c:pt idx="25">
                  <c:v>0.19</c:v>
                </c:pt>
                <c:pt idx="26">
                  <c:v>0.19170000000000001</c:v>
                </c:pt>
                <c:pt idx="27">
                  <c:v>0.1933</c:v>
                </c:pt>
                <c:pt idx="28">
                  <c:v>0.19550000000000001</c:v>
                </c:pt>
                <c:pt idx="29">
                  <c:v>0.19620000000000001</c:v>
                </c:pt>
                <c:pt idx="30">
                  <c:v>0.1943</c:v>
                </c:pt>
                <c:pt idx="31">
                  <c:v>0.1971</c:v>
                </c:pt>
                <c:pt idx="32">
                  <c:v>0.19689999999999999</c:v>
                </c:pt>
                <c:pt idx="33">
                  <c:v>0.2016</c:v>
                </c:pt>
                <c:pt idx="34">
                  <c:v>0.20430000000000001</c:v>
                </c:pt>
                <c:pt idx="35">
                  <c:v>0.20449999999999999</c:v>
                </c:pt>
                <c:pt idx="36">
                  <c:v>0.20569999999999999</c:v>
                </c:pt>
                <c:pt idx="37">
                  <c:v>0.2036</c:v>
                </c:pt>
                <c:pt idx="38">
                  <c:v>0.20669999999999999</c:v>
                </c:pt>
                <c:pt idx="39">
                  <c:v>0.20830000000000001</c:v>
                </c:pt>
                <c:pt idx="40">
                  <c:v>0.21360000000000001</c:v>
                </c:pt>
                <c:pt idx="41">
                  <c:v>0.21099999999999999</c:v>
                </c:pt>
                <c:pt idx="42">
                  <c:v>0.21099999999999999</c:v>
                </c:pt>
                <c:pt idx="43">
                  <c:v>0.21299999999999999</c:v>
                </c:pt>
                <c:pt idx="44">
                  <c:v>0.214</c:v>
                </c:pt>
                <c:pt idx="45">
                  <c:v>0.215</c:v>
                </c:pt>
                <c:pt idx="46">
                  <c:v>0.219</c:v>
                </c:pt>
                <c:pt idx="47">
                  <c:v>0.22600000000000001</c:v>
                </c:pt>
                <c:pt idx="48">
                  <c:v>0.22600000000000001</c:v>
                </c:pt>
                <c:pt idx="49">
                  <c:v>0.22600000000000001</c:v>
                </c:pt>
                <c:pt idx="50">
                  <c:v>0.22700000000000001</c:v>
                </c:pt>
                <c:pt idx="51">
                  <c:v>0.22600000000000001</c:v>
                </c:pt>
                <c:pt idx="52">
                  <c:v>0.22500000000000001</c:v>
                </c:pt>
                <c:pt idx="53">
                  <c:v>0.224</c:v>
                </c:pt>
                <c:pt idx="54">
                  <c:v>0.223</c:v>
                </c:pt>
                <c:pt idx="55">
                  <c:v>0.222</c:v>
                </c:pt>
                <c:pt idx="56">
                  <c:v>0.221</c:v>
                </c:pt>
                <c:pt idx="57">
                  <c:v>0.218</c:v>
                </c:pt>
                <c:pt idx="58">
                  <c:v>0.215</c:v>
                </c:pt>
                <c:pt idx="59">
                  <c:v>0.216</c:v>
                </c:pt>
                <c:pt idx="60">
                  <c:v>0.219</c:v>
                </c:pt>
                <c:pt idx="61">
                  <c:v>0.219</c:v>
                </c:pt>
                <c:pt idx="62">
                  <c:v>0.219</c:v>
                </c:pt>
                <c:pt idx="63">
                  <c:v>0.219</c:v>
                </c:pt>
                <c:pt idx="64">
                  <c:v>0.218</c:v>
                </c:pt>
                <c:pt idx="65">
                  <c:v>0.218</c:v>
                </c:pt>
                <c:pt idx="66">
                  <c:v>0.219</c:v>
                </c:pt>
                <c:pt idx="67">
                  <c:v>0.21940000000000001</c:v>
                </c:pt>
                <c:pt idx="68">
                  <c:v>0.22109999999999999</c:v>
                </c:pt>
                <c:pt idx="69">
                  <c:v>0.22220000000000001</c:v>
                </c:pt>
                <c:pt idx="70">
                  <c:v>0.22309999999999999</c:v>
                </c:pt>
                <c:pt idx="71">
                  <c:v>0.22370000000000001</c:v>
                </c:pt>
                <c:pt idx="72">
                  <c:v>0.2253</c:v>
                </c:pt>
                <c:pt idx="73">
                  <c:v>0.22620000000000001</c:v>
                </c:pt>
                <c:pt idx="74">
                  <c:v>0.2271</c:v>
                </c:pt>
                <c:pt idx="75">
                  <c:v>0.2359</c:v>
                </c:pt>
                <c:pt idx="76">
                  <c:v>0.24249999999999999</c:v>
                </c:pt>
                <c:pt idx="77">
                  <c:v>0.24060000000000001</c:v>
                </c:pt>
                <c:pt idx="78">
                  <c:v>0.24310000000000001</c:v>
                </c:pt>
                <c:pt idx="79">
                  <c:v>0.24779999999999999</c:v>
                </c:pt>
                <c:pt idx="80">
                  <c:v>0.25090000000000001</c:v>
                </c:pt>
                <c:pt idx="81">
                  <c:v>0.253</c:v>
                </c:pt>
                <c:pt idx="82">
                  <c:v>0.25190000000000001</c:v>
                </c:pt>
                <c:pt idx="83">
                  <c:v>0.252</c:v>
                </c:pt>
                <c:pt idx="84">
                  <c:v>0.25679999999999997</c:v>
                </c:pt>
                <c:pt idx="85">
                  <c:v>0.26</c:v>
                </c:pt>
                <c:pt idx="86">
                  <c:v>0.2601</c:v>
                </c:pt>
                <c:pt idx="87">
                  <c:v>0.26179999999999998</c:v>
                </c:pt>
                <c:pt idx="88">
                  <c:v>0.26090000000000002</c:v>
                </c:pt>
                <c:pt idx="89">
                  <c:v>0.26190000000000002</c:v>
                </c:pt>
                <c:pt idx="90">
                  <c:v>0.26150000000000001</c:v>
                </c:pt>
                <c:pt idx="91">
                  <c:v>0.26419999999999999</c:v>
                </c:pt>
                <c:pt idx="92">
                  <c:v>0.26629999999999998</c:v>
                </c:pt>
                <c:pt idx="93">
                  <c:v>0.26679999999999998</c:v>
                </c:pt>
                <c:pt idx="94">
                  <c:v>0.26900000000000002</c:v>
                </c:pt>
                <c:pt idx="95">
                  <c:v>0.26889999999999997</c:v>
                </c:pt>
                <c:pt idx="96">
                  <c:v>0.27289999999999998</c:v>
                </c:pt>
                <c:pt idx="97">
                  <c:v>0.2752</c:v>
                </c:pt>
                <c:pt idx="98">
                  <c:v>0.2732</c:v>
                </c:pt>
                <c:pt idx="99">
                  <c:v>0.27400000000000002</c:v>
                </c:pt>
                <c:pt idx="100">
                  <c:v>0.27250000000000002</c:v>
                </c:pt>
                <c:pt idx="101">
                  <c:v>0.2651</c:v>
                </c:pt>
                <c:pt idx="102">
                  <c:v>0.26479999999999998</c:v>
                </c:pt>
                <c:pt idx="103">
                  <c:v>0.26429999999999998</c:v>
                </c:pt>
                <c:pt idx="104">
                  <c:v>0.26219999999999999</c:v>
                </c:pt>
                <c:pt idx="105">
                  <c:v>0.26640000000000003</c:v>
                </c:pt>
                <c:pt idx="106">
                  <c:v>0.26600000000000001</c:v>
                </c:pt>
                <c:pt idx="107">
                  <c:v>0.26100000000000001</c:v>
                </c:pt>
                <c:pt idx="108">
                  <c:v>0.26100000000000001</c:v>
                </c:pt>
                <c:pt idx="109">
                  <c:v>0.26100000000000001</c:v>
                </c:pt>
                <c:pt idx="110">
                  <c:v>0.26100000000000001</c:v>
                </c:pt>
                <c:pt idx="111">
                  <c:v>0.25900000000000001</c:v>
                </c:pt>
                <c:pt idx="112">
                  <c:v>0.25700000000000001</c:v>
                </c:pt>
                <c:pt idx="113">
                  <c:v>0.25700000000000001</c:v>
                </c:pt>
                <c:pt idx="114">
                  <c:v>0.25700000000000001</c:v>
                </c:pt>
                <c:pt idx="115">
                  <c:v>0.25800000000000001</c:v>
                </c:pt>
                <c:pt idx="116">
                  <c:v>0.25800000000000001</c:v>
                </c:pt>
                <c:pt idx="117">
                  <c:v>0.255</c:v>
                </c:pt>
                <c:pt idx="118">
                  <c:v>0.253</c:v>
                </c:pt>
                <c:pt idx="119">
                  <c:v>0.253</c:v>
                </c:pt>
                <c:pt idx="120">
                  <c:v>0.252</c:v>
                </c:pt>
                <c:pt idx="121">
                  <c:v>0.251</c:v>
                </c:pt>
                <c:pt idx="122">
                  <c:v>0.249</c:v>
                </c:pt>
                <c:pt idx="123">
                  <c:v>0.249</c:v>
                </c:pt>
                <c:pt idx="138">
                  <c:v>0.23799999999999999</c:v>
                </c:pt>
                <c:pt idx="139">
                  <c:v>0.23699999999999999</c:v>
                </c:pt>
                <c:pt idx="140">
                  <c:v>0.23599999999999999</c:v>
                </c:pt>
                <c:pt idx="141">
                  <c:v>0.23499999999999999</c:v>
                </c:pt>
                <c:pt idx="142">
                  <c:v>0.23599999999999999</c:v>
                </c:pt>
                <c:pt idx="143">
                  <c:v>0.23499999999999999</c:v>
                </c:pt>
                <c:pt idx="144">
                  <c:v>0.23</c:v>
                </c:pt>
                <c:pt idx="145">
                  <c:v>0.22700000000000001</c:v>
                </c:pt>
                <c:pt idx="146">
                  <c:v>0.223</c:v>
                </c:pt>
                <c:pt idx="147">
                  <c:v>0.22</c:v>
                </c:pt>
                <c:pt idx="148">
                  <c:v>0.21299999999999999</c:v>
                </c:pt>
                <c:pt idx="149">
                  <c:v>0.20799999999999999</c:v>
                </c:pt>
                <c:pt idx="150">
                  <c:v>0.20200000000000001</c:v>
                </c:pt>
                <c:pt idx="151">
                  <c:v>0.19500000000000001</c:v>
                </c:pt>
                <c:pt idx="152">
                  <c:v>0.193</c:v>
                </c:pt>
                <c:pt idx="153">
                  <c:v>0.191</c:v>
                </c:pt>
                <c:pt idx="154">
                  <c:v>0.187</c:v>
                </c:pt>
                <c:pt idx="155">
                  <c:v>0.186</c:v>
                </c:pt>
                <c:pt idx="156">
                  <c:v>0.187</c:v>
                </c:pt>
                <c:pt idx="157">
                  <c:v>0.187</c:v>
                </c:pt>
                <c:pt idx="158">
                  <c:v>0.184</c:v>
                </c:pt>
                <c:pt idx="159">
                  <c:v>0.182</c:v>
                </c:pt>
                <c:pt idx="160">
                  <c:v>0.183</c:v>
                </c:pt>
                <c:pt idx="161">
                  <c:v>0.186</c:v>
                </c:pt>
                <c:pt idx="162">
                  <c:v>0.193</c:v>
                </c:pt>
                <c:pt idx="163">
                  <c:v>0.19400000000000001</c:v>
                </c:pt>
                <c:pt idx="164">
                  <c:v>0.19800000000000001</c:v>
                </c:pt>
                <c:pt idx="165">
                  <c:v>0.20899999999999999</c:v>
                </c:pt>
                <c:pt idx="166">
                  <c:v>0.20899687499999997</c:v>
                </c:pt>
                <c:pt idx="167">
                  <c:v>0.20889130434782605</c:v>
                </c:pt>
                <c:pt idx="168">
                  <c:v>0.21862812500000001</c:v>
                </c:pt>
                <c:pt idx="169">
                  <c:v>0.21875937499999998</c:v>
                </c:pt>
                <c:pt idx="170">
                  <c:v>0.21801666666666672</c:v>
                </c:pt>
                <c:pt idx="171">
                  <c:v>0.21668333333333331</c:v>
                </c:pt>
                <c:pt idx="172">
                  <c:v>0.21434791666666669</c:v>
                </c:pt>
                <c:pt idx="173">
                  <c:v>0.21272187500000003</c:v>
                </c:pt>
                <c:pt idx="174">
                  <c:v>0.21462197802197797</c:v>
                </c:pt>
                <c:pt idx="175">
                  <c:v>0.21999375000000002</c:v>
                </c:pt>
                <c:pt idx="176">
                  <c:v>0.21956250000000005</c:v>
                </c:pt>
                <c:pt idx="177">
                  <c:v>0.21691041666666661</c:v>
                </c:pt>
                <c:pt idx="178">
                  <c:v>0.22179062499999999</c:v>
                </c:pt>
                <c:pt idx="179">
                  <c:v>0.22662708333333331</c:v>
                </c:pt>
                <c:pt idx="180">
                  <c:v>0.21719255319148933</c:v>
                </c:pt>
                <c:pt idx="181">
                  <c:v>0.21849374999999996</c:v>
                </c:pt>
                <c:pt idx="182">
                  <c:v>0.22562395833333329</c:v>
                </c:pt>
                <c:pt idx="183">
                  <c:v>0.22264166666666663</c:v>
                </c:pt>
                <c:pt idx="184">
                  <c:v>0.21962708333333331</c:v>
                </c:pt>
                <c:pt idx="185">
                  <c:v>0.21541145833333339</c:v>
                </c:pt>
                <c:pt idx="186">
                  <c:v>0.21909791666666664</c:v>
                </c:pt>
                <c:pt idx="187">
                  <c:v>0.22101145833333333</c:v>
                </c:pt>
                <c:pt idx="188">
                  <c:v>0.22046354166666657</c:v>
                </c:pt>
                <c:pt idx="189">
                  <c:v>0.21878125000000007</c:v>
                </c:pt>
                <c:pt idx="190">
                  <c:v>0.21514791666666658</c:v>
                </c:pt>
                <c:pt idx="191">
                  <c:v>0.21379166666666666</c:v>
                </c:pt>
                <c:pt idx="192">
                  <c:v>0.22646559139784947</c:v>
                </c:pt>
                <c:pt idx="193">
                  <c:v>0.2343291666666667</c:v>
                </c:pt>
                <c:pt idx="194">
                  <c:v>0.23467083333333338</c:v>
                </c:pt>
                <c:pt idx="195">
                  <c:v>0.23219583333333332</c:v>
                </c:pt>
                <c:pt idx="196">
                  <c:v>0.23158645833333336</c:v>
                </c:pt>
                <c:pt idx="197">
                  <c:v>0.23291979166666665</c:v>
                </c:pt>
                <c:pt idx="198">
                  <c:v>0.23301145833333339</c:v>
                </c:pt>
                <c:pt idx="199">
                  <c:v>0.2303572916666666</c:v>
                </c:pt>
                <c:pt idx="200">
                  <c:v>0.2307895833333333</c:v>
                </c:pt>
                <c:pt idx="201">
                  <c:v>0.23025104166666663</c:v>
                </c:pt>
                <c:pt idx="202">
                  <c:v>0.2299791666666666</c:v>
                </c:pt>
                <c:pt idx="203">
                  <c:v>0.22931145833333338</c:v>
                </c:pt>
                <c:pt idx="204">
                  <c:v>0.22701875000000005</c:v>
                </c:pt>
                <c:pt idx="205">
                  <c:v>0.22744374999999997</c:v>
                </c:pt>
                <c:pt idx="206">
                  <c:v>0.23384375000000002</c:v>
                </c:pt>
                <c:pt idx="207">
                  <c:v>0.23168541666666667</c:v>
                </c:pt>
                <c:pt idx="208">
                  <c:v>0.23060833333333339</c:v>
                </c:pt>
                <c:pt idx="209">
                  <c:v>0.23269999999999999</c:v>
                </c:pt>
                <c:pt idx="244">
                  <c:v>0.316</c:v>
                </c:pt>
                <c:pt idx="245">
                  <c:v>0.309</c:v>
                </c:pt>
                <c:pt idx="246">
                  <c:v>0.311</c:v>
                </c:pt>
                <c:pt idx="247">
                  <c:v>0.316</c:v>
                </c:pt>
                <c:pt idx="248">
                  <c:v>0.317</c:v>
                </c:pt>
                <c:pt idx="249">
                  <c:v>0.316</c:v>
                </c:pt>
                <c:pt idx="250">
                  <c:v>0.31</c:v>
                </c:pt>
                <c:pt idx="251">
                  <c:v>0.307</c:v>
                </c:pt>
                <c:pt idx="252">
                  <c:v>0.307</c:v>
                </c:pt>
                <c:pt idx="253">
                  <c:v>0.30499999999999999</c:v>
                </c:pt>
                <c:pt idx="254">
                  <c:v>0.3</c:v>
                </c:pt>
                <c:pt idx="255">
                  <c:v>0.29699999999999999</c:v>
                </c:pt>
                <c:pt idx="256">
                  <c:v>0.29599999999999999</c:v>
                </c:pt>
                <c:pt idx="257">
                  <c:v>0.29099999999999998</c:v>
                </c:pt>
                <c:pt idx="258" formatCode="0.000">
                  <c:v>0.28710000000000002</c:v>
                </c:pt>
                <c:pt idx="259" formatCode="0.000">
                  <c:v>0.28699999999999998</c:v>
                </c:pt>
                <c:pt idx="260" formatCode="0.000">
                  <c:v>0.28999999999999998</c:v>
                </c:pt>
                <c:pt idx="261" formatCode="0.000">
                  <c:v>0.28799999999999998</c:v>
                </c:pt>
                <c:pt idx="262" formatCode="0.000">
                  <c:v>0.28549999999999998</c:v>
                </c:pt>
                <c:pt idx="263" formatCode="0.000">
                  <c:v>0.28320000000000001</c:v>
                </c:pt>
                <c:pt idx="264" formatCode="0.000">
                  <c:v>0.27610000000000001</c:v>
                </c:pt>
                <c:pt idx="265" formatCode="0.000">
                  <c:v>0.27529999999999999</c:v>
                </c:pt>
                <c:pt idx="266" formatCode="0.000">
                  <c:v>0.26919999999999999</c:v>
                </c:pt>
                <c:pt idx="267" formatCode="0.000">
                  <c:v>0.26729999999999998</c:v>
                </c:pt>
                <c:pt idx="268" formatCode="0.000">
                  <c:v>0.2641</c:v>
                </c:pt>
                <c:pt idx="269" formatCode="0.000">
                  <c:v>0.26840000000000003</c:v>
                </c:pt>
                <c:pt idx="270" formatCode="0.000">
                  <c:v>0.27179999999999999</c:v>
                </c:pt>
                <c:pt idx="271" formatCode="0.000">
                  <c:v>0.27460000000000001</c:v>
                </c:pt>
                <c:pt idx="272" formatCode="0.000">
                  <c:v>0.26169999999999999</c:v>
                </c:pt>
                <c:pt idx="273" formatCode="0.000">
                  <c:v>0.26229999999999998</c:v>
                </c:pt>
                <c:pt idx="274" formatCode="0.000">
                  <c:v>0.2601</c:v>
                </c:pt>
                <c:pt idx="275" formatCode="0.000">
                  <c:v>0.26100000000000001</c:v>
                </c:pt>
                <c:pt idx="276" formatCode="0.000">
                  <c:v>0.2611</c:v>
                </c:pt>
                <c:pt idx="277" formatCode="0.000">
                  <c:v>0.2581</c:v>
                </c:pt>
                <c:pt idx="278" formatCode="0.000">
                  <c:v>0.25640000000000002</c:v>
                </c:pt>
                <c:pt idx="279" formatCode="0.000">
                  <c:v>0.2601</c:v>
                </c:pt>
                <c:pt idx="280" formatCode="0.000">
                  <c:v>0.25729999999999997</c:v>
                </c:pt>
                <c:pt idx="281" formatCode="0.000">
                  <c:v>0.25409999999999999</c:v>
                </c:pt>
                <c:pt idx="282" formatCode="0.000">
                  <c:v>0.25440000000000002</c:v>
                </c:pt>
                <c:pt idx="283" formatCode="0.000">
                  <c:v>0.252</c:v>
                </c:pt>
                <c:pt idx="284" formatCode="0.000">
                  <c:v>0.25190000000000001</c:v>
                </c:pt>
                <c:pt idx="285" formatCode="0.000">
                  <c:v>0.2576</c:v>
                </c:pt>
                <c:pt idx="286" formatCode="0.000">
                  <c:v>0.25490000000000002</c:v>
                </c:pt>
                <c:pt idx="287" formatCode="0.000">
                  <c:v>0.24859999999999999</c:v>
                </c:pt>
                <c:pt idx="288" formatCode="0.000">
                  <c:v>0.252</c:v>
                </c:pt>
                <c:pt idx="289" formatCode="0.000">
                  <c:v>0.24959999999999999</c:v>
                </c:pt>
                <c:pt idx="290" formatCode="0.000">
                  <c:v>0.25219999999999998</c:v>
                </c:pt>
                <c:pt idx="291" formatCode="0.000">
                  <c:v>0.25950000000000001</c:v>
                </c:pt>
                <c:pt idx="292" formatCode="0.000">
                  <c:v>0.26450000000000001</c:v>
                </c:pt>
                <c:pt idx="293" formatCode="0.000">
                  <c:v>0.26190000000000002</c:v>
                </c:pt>
                <c:pt idx="294" formatCode="0.000">
                  <c:v>0.26600000000000001</c:v>
                </c:pt>
                <c:pt idx="295" formatCode="0.000">
                  <c:v>0.26800000000000002</c:v>
                </c:pt>
                <c:pt idx="296" formatCode="0.000">
                  <c:v>0.27189999999999998</c:v>
                </c:pt>
                <c:pt idx="297" formatCode="0.000">
                  <c:v>0.27579999999999999</c:v>
                </c:pt>
                <c:pt idx="298" formatCode="0.000">
                  <c:v>0.2707</c:v>
                </c:pt>
                <c:pt idx="299" formatCode="0.000">
                  <c:v>0.26939999999999997</c:v>
                </c:pt>
                <c:pt idx="300" formatCode="0.000">
                  <c:v>0.26950000000000002</c:v>
                </c:pt>
                <c:pt idx="301" formatCode="0.000">
                  <c:v>0.26879999999999998</c:v>
                </c:pt>
                <c:pt idx="302" formatCode="0.000">
                  <c:v>0.2671</c:v>
                </c:pt>
                <c:pt idx="303" formatCode="0.000">
                  <c:v>0.27160000000000001</c:v>
                </c:pt>
                <c:pt idx="304" formatCode="0.000">
                  <c:v>0.26729999999999998</c:v>
                </c:pt>
                <c:pt idx="305" formatCode="0.000">
                  <c:v>0.26290000000000002</c:v>
                </c:pt>
                <c:pt idx="306" formatCode="0.000">
                  <c:v>0.2581</c:v>
                </c:pt>
                <c:pt idx="307" formatCode="0.000">
                  <c:v>0.25490000000000002</c:v>
                </c:pt>
                <c:pt idx="308" formatCode="0.000">
                  <c:v>0.25080000000000002</c:v>
                </c:pt>
                <c:pt idx="309" formatCode="0.000">
                  <c:v>0.2495</c:v>
                </c:pt>
                <c:pt idx="310" formatCode="0.000">
                  <c:v>0.24890000000000001</c:v>
                </c:pt>
                <c:pt idx="311" formatCode="0.000">
                  <c:v>0.24579999999999999</c:v>
                </c:pt>
                <c:pt idx="312" formatCode="0.000">
                  <c:v>0.2424</c:v>
                </c:pt>
                <c:pt idx="313" formatCode="0.000">
                  <c:v>0.24560000000000001</c:v>
                </c:pt>
                <c:pt idx="314" formatCode="0.000">
                  <c:v>0.2422</c:v>
                </c:pt>
                <c:pt idx="315" formatCode="0.000">
                  <c:v>0.2407</c:v>
                </c:pt>
                <c:pt idx="316" formatCode="0.000">
                  <c:v>0.24299999999999999</c:v>
                </c:pt>
                <c:pt idx="317" formatCode="0.000">
                  <c:v>0.246</c:v>
                </c:pt>
                <c:pt idx="318" formatCode="0.000">
                  <c:v>0.24579999999999999</c:v>
                </c:pt>
                <c:pt idx="319" formatCode="0.000">
                  <c:v>0.24349999999999999</c:v>
                </c:pt>
                <c:pt idx="320" formatCode="0.000">
                  <c:v>0.23749999999999999</c:v>
                </c:pt>
                <c:pt idx="321" formatCode="0.000">
                  <c:v>0.23369999999999999</c:v>
                </c:pt>
                <c:pt idx="322" formatCode="0.000">
                  <c:v>0.2334</c:v>
                </c:pt>
                <c:pt idx="323" formatCode="0.000">
                  <c:v>0.23730000000000001</c:v>
                </c:pt>
                <c:pt idx="324" formatCode="0.000">
                  <c:v>0.24079999999999999</c:v>
                </c:pt>
                <c:pt idx="325" formatCode="0.000">
                  <c:v>0.24479999999999999</c:v>
                </c:pt>
                <c:pt idx="326" formatCode="0.000">
                  <c:v>0.2452</c:v>
                </c:pt>
                <c:pt idx="327" formatCode="0.000">
                  <c:v>0.2467</c:v>
                </c:pt>
                <c:pt idx="328" formatCode="0.000">
                  <c:v>0.2447</c:v>
                </c:pt>
                <c:pt idx="329" formatCode="0.000">
                  <c:v>0.24329999999999999</c:v>
                </c:pt>
                <c:pt idx="330" formatCode="0.000">
                  <c:v>0.2492</c:v>
                </c:pt>
                <c:pt idx="331" formatCode="0.000">
                  <c:v>0.25</c:v>
                </c:pt>
                <c:pt idx="332" formatCode="0.000">
                  <c:v>0.25109999999999999</c:v>
                </c:pt>
                <c:pt idx="333" formatCode="0.000">
                  <c:v>0.26090000000000002</c:v>
                </c:pt>
                <c:pt idx="334" formatCode="0.000">
                  <c:v>0.27210000000000001</c:v>
                </c:pt>
                <c:pt idx="335" formatCode="0.000">
                  <c:v>0.2702</c:v>
                </c:pt>
                <c:pt idx="336" formatCode="0.000">
                  <c:v>0.2772</c:v>
                </c:pt>
                <c:pt idx="337" formatCode="0.000">
                  <c:v>0.28189999999999998</c:v>
                </c:pt>
                <c:pt idx="338" formatCode="0.000">
                  <c:v>0.27189999999999998</c:v>
                </c:pt>
                <c:pt idx="339" formatCode="0.000">
                  <c:v>0.27350000000000002</c:v>
                </c:pt>
                <c:pt idx="340" formatCode="0.000">
                  <c:v>0.27729999999999999</c:v>
                </c:pt>
              </c:numCache>
            </c:numRef>
          </c:yVal>
          <c:smooth val="0"/>
          <c:extLst>
            <c:ext xmlns:c16="http://schemas.microsoft.com/office/drawing/2014/chart" uri="{C3380CC4-5D6E-409C-BE32-E72D297353CC}">
              <c16:uniqueId val="{00000002-AE2F-46CD-9FE7-386D401BA71C}"/>
            </c:ext>
          </c:extLst>
        </c:ser>
        <c:dLbls>
          <c:showLegendKey val="0"/>
          <c:showVal val="0"/>
          <c:showCatName val="0"/>
          <c:showSerName val="0"/>
          <c:showPercent val="0"/>
          <c:showBubbleSize val="0"/>
        </c:dLbls>
        <c:axId val="293292104"/>
        <c:axId val="293287512"/>
        <c:extLst>
          <c:ext xmlns:c15="http://schemas.microsoft.com/office/drawing/2012/chart" uri="{02D57815-91ED-43cb-92C2-25804820EDAC}">
            <c15:filteredScatterSeries>
              <c15:ser>
                <c:idx val="1"/>
                <c:order val="1"/>
                <c:tx>
                  <c:v>Bottom</c:v>
                </c:tx>
                <c:spPr>
                  <a:ln>
                    <a:solidFill>
                      <a:srgbClr val="FF0000"/>
                    </a:solidFill>
                  </a:ln>
                </c:spPr>
                <c:marker>
                  <c:symbol val="circle"/>
                  <c:size val="5"/>
                  <c:spPr>
                    <a:solidFill>
                      <a:srgbClr val="FF0000"/>
                    </a:solidFill>
                    <a:ln>
                      <a:solidFill>
                        <a:srgbClr val="FF0000"/>
                      </a:solidFill>
                    </a:ln>
                  </c:spPr>
                </c:marker>
                <c:xVal>
                  <c:numRef>
                    <c:extLst>
                      <c:ext uri="{02D57815-91ED-43cb-92C2-25804820EDAC}">
                        <c15:formulaRef>
                          <c15:sqref>'Manual Measurements'!$A$4:$A$1001</c15:sqref>
                        </c15:formulaRef>
                      </c:ext>
                    </c:extLst>
                    <c:numCache>
                      <c:formatCode>m/d/yy</c:formatCode>
                      <c:ptCount val="998"/>
                      <c:pt idx="0">
                        <c:v>43497</c:v>
                      </c:pt>
                      <c:pt idx="1">
                        <c:v>43500</c:v>
                      </c:pt>
                      <c:pt idx="2">
                        <c:v>43501</c:v>
                      </c:pt>
                      <c:pt idx="3">
                        <c:v>43502</c:v>
                      </c:pt>
                      <c:pt idx="4">
                        <c:v>43503</c:v>
                      </c:pt>
                      <c:pt idx="5">
                        <c:v>43504</c:v>
                      </c:pt>
                      <c:pt idx="6">
                        <c:v>43507</c:v>
                      </c:pt>
                      <c:pt idx="7">
                        <c:v>43508</c:v>
                      </c:pt>
                      <c:pt idx="8">
                        <c:v>43509</c:v>
                      </c:pt>
                      <c:pt idx="9">
                        <c:v>43510</c:v>
                      </c:pt>
                      <c:pt idx="10">
                        <c:v>43511</c:v>
                      </c:pt>
                      <c:pt idx="11">
                        <c:v>43514</c:v>
                      </c:pt>
                      <c:pt idx="12">
                        <c:v>43516</c:v>
                      </c:pt>
                      <c:pt idx="13">
                        <c:v>43517</c:v>
                      </c:pt>
                      <c:pt idx="14">
                        <c:v>43518</c:v>
                      </c:pt>
                      <c:pt idx="15">
                        <c:v>43521</c:v>
                      </c:pt>
                      <c:pt idx="16">
                        <c:v>43522</c:v>
                      </c:pt>
                      <c:pt idx="17">
                        <c:v>43523</c:v>
                      </c:pt>
                      <c:pt idx="18">
                        <c:v>43524</c:v>
                      </c:pt>
                      <c:pt idx="19">
                        <c:v>43525</c:v>
                      </c:pt>
                      <c:pt idx="20">
                        <c:v>43528</c:v>
                      </c:pt>
                      <c:pt idx="21">
                        <c:v>43530</c:v>
                      </c:pt>
                      <c:pt idx="22">
                        <c:v>43531</c:v>
                      </c:pt>
                      <c:pt idx="23">
                        <c:v>43532</c:v>
                      </c:pt>
                      <c:pt idx="24">
                        <c:v>43535</c:v>
                      </c:pt>
                      <c:pt idx="25">
                        <c:v>43538</c:v>
                      </c:pt>
                      <c:pt idx="26">
                        <c:v>43539</c:v>
                      </c:pt>
                      <c:pt idx="27">
                        <c:v>43542</c:v>
                      </c:pt>
                      <c:pt idx="28">
                        <c:v>43545</c:v>
                      </c:pt>
                      <c:pt idx="29">
                        <c:v>43546</c:v>
                      </c:pt>
                      <c:pt idx="30">
                        <c:v>43549</c:v>
                      </c:pt>
                      <c:pt idx="31">
                        <c:v>43550</c:v>
                      </c:pt>
                      <c:pt idx="32">
                        <c:v>43551</c:v>
                      </c:pt>
                      <c:pt idx="33">
                        <c:v>43552</c:v>
                      </c:pt>
                      <c:pt idx="34">
                        <c:v>43559</c:v>
                      </c:pt>
                      <c:pt idx="35">
                        <c:v>43560</c:v>
                      </c:pt>
                      <c:pt idx="36">
                        <c:v>43570</c:v>
                      </c:pt>
                      <c:pt idx="37">
                        <c:v>43571</c:v>
                      </c:pt>
                      <c:pt idx="38">
                        <c:v>43572</c:v>
                      </c:pt>
                      <c:pt idx="39">
                        <c:v>43573</c:v>
                      </c:pt>
                      <c:pt idx="40">
                        <c:v>43577</c:v>
                      </c:pt>
                      <c:pt idx="41">
                        <c:v>43578</c:v>
                      </c:pt>
                      <c:pt idx="42">
                        <c:v>43579</c:v>
                      </c:pt>
                      <c:pt idx="43">
                        <c:v>43580</c:v>
                      </c:pt>
                      <c:pt idx="44">
                        <c:v>43581</c:v>
                      </c:pt>
                      <c:pt idx="45">
                        <c:v>43584</c:v>
                      </c:pt>
                      <c:pt idx="46">
                        <c:v>43585</c:v>
                      </c:pt>
                      <c:pt idx="47">
                        <c:v>43587</c:v>
                      </c:pt>
                      <c:pt idx="48">
                        <c:v>43588</c:v>
                      </c:pt>
                      <c:pt idx="49">
                        <c:v>43591</c:v>
                      </c:pt>
                      <c:pt idx="50">
                        <c:v>43592</c:v>
                      </c:pt>
                      <c:pt idx="51">
                        <c:v>43593</c:v>
                      </c:pt>
                      <c:pt idx="52">
                        <c:v>43594</c:v>
                      </c:pt>
                      <c:pt idx="53">
                        <c:v>43595</c:v>
                      </c:pt>
                      <c:pt idx="54">
                        <c:v>43598</c:v>
                      </c:pt>
                      <c:pt idx="55">
                        <c:v>43599</c:v>
                      </c:pt>
                      <c:pt idx="56">
                        <c:v>43600</c:v>
                      </c:pt>
                      <c:pt idx="57">
                        <c:v>43601</c:v>
                      </c:pt>
                      <c:pt idx="58">
                        <c:v>43602</c:v>
                      </c:pt>
                      <c:pt idx="59">
                        <c:v>43605</c:v>
                      </c:pt>
                      <c:pt idx="60">
                        <c:v>43606</c:v>
                      </c:pt>
                      <c:pt idx="61">
                        <c:v>43608</c:v>
                      </c:pt>
                      <c:pt idx="62">
                        <c:v>43612</c:v>
                      </c:pt>
                      <c:pt idx="63">
                        <c:v>43613</c:v>
                      </c:pt>
                      <c:pt idx="64">
                        <c:v>43615</c:v>
                      </c:pt>
                      <c:pt idx="65">
                        <c:v>43616</c:v>
                      </c:pt>
                      <c:pt idx="66">
                        <c:v>43619</c:v>
                      </c:pt>
                      <c:pt idx="67">
                        <c:v>43620</c:v>
                      </c:pt>
                      <c:pt idx="68">
                        <c:v>43621</c:v>
                      </c:pt>
                      <c:pt idx="69">
                        <c:v>43627</c:v>
                      </c:pt>
                      <c:pt idx="70">
                        <c:v>43628</c:v>
                      </c:pt>
                      <c:pt idx="71">
                        <c:v>43629</c:v>
                      </c:pt>
                      <c:pt idx="72">
                        <c:v>43630</c:v>
                      </c:pt>
                      <c:pt idx="73">
                        <c:v>43633</c:v>
                      </c:pt>
                      <c:pt idx="74">
                        <c:v>43634</c:v>
                      </c:pt>
                      <c:pt idx="75">
                        <c:v>43635</c:v>
                      </c:pt>
                      <c:pt idx="76">
                        <c:v>43636</c:v>
                      </c:pt>
                      <c:pt idx="77">
                        <c:v>43637</c:v>
                      </c:pt>
                      <c:pt idx="78">
                        <c:v>43640</c:v>
                      </c:pt>
                      <c:pt idx="79">
                        <c:v>43641</c:v>
                      </c:pt>
                      <c:pt idx="80">
                        <c:v>43643</c:v>
                      </c:pt>
                      <c:pt idx="81">
                        <c:v>43644</c:v>
                      </c:pt>
                      <c:pt idx="82">
                        <c:v>43648</c:v>
                      </c:pt>
                      <c:pt idx="83">
                        <c:v>43649</c:v>
                      </c:pt>
                      <c:pt idx="84">
                        <c:v>43650</c:v>
                      </c:pt>
                      <c:pt idx="85">
                        <c:v>43651</c:v>
                      </c:pt>
                      <c:pt idx="86">
                        <c:v>43654</c:v>
                      </c:pt>
                      <c:pt idx="87">
                        <c:v>43655</c:v>
                      </c:pt>
                      <c:pt idx="88">
                        <c:v>43656</c:v>
                      </c:pt>
                      <c:pt idx="89">
                        <c:v>43657</c:v>
                      </c:pt>
                      <c:pt idx="90">
                        <c:v>43658</c:v>
                      </c:pt>
                      <c:pt idx="91">
                        <c:v>43661</c:v>
                      </c:pt>
                      <c:pt idx="92">
                        <c:v>43662</c:v>
                      </c:pt>
                      <c:pt idx="93">
                        <c:v>43663</c:v>
                      </c:pt>
                      <c:pt idx="94">
                        <c:v>43664</c:v>
                      </c:pt>
                      <c:pt idx="95">
                        <c:v>43665</c:v>
                      </c:pt>
                      <c:pt idx="96">
                        <c:v>43668</c:v>
                      </c:pt>
                      <c:pt idx="97">
                        <c:v>43669</c:v>
                      </c:pt>
                      <c:pt idx="98">
                        <c:v>43670</c:v>
                      </c:pt>
                      <c:pt idx="99">
                        <c:v>43671</c:v>
                      </c:pt>
                      <c:pt idx="100">
                        <c:v>43672</c:v>
                      </c:pt>
                      <c:pt idx="101">
                        <c:v>43675</c:v>
                      </c:pt>
                      <c:pt idx="102">
                        <c:v>43676</c:v>
                      </c:pt>
                      <c:pt idx="103">
                        <c:v>43677</c:v>
                      </c:pt>
                      <c:pt idx="104">
                        <c:v>43678</c:v>
                      </c:pt>
                      <c:pt idx="105">
                        <c:v>43679</c:v>
                      </c:pt>
                      <c:pt idx="106">
                        <c:v>43682</c:v>
                      </c:pt>
                      <c:pt idx="107">
                        <c:v>43683</c:v>
                      </c:pt>
                      <c:pt idx="108">
                        <c:v>43684</c:v>
                      </c:pt>
                      <c:pt idx="109">
                        <c:v>43685</c:v>
                      </c:pt>
                      <c:pt idx="110">
                        <c:v>43686</c:v>
                      </c:pt>
                      <c:pt idx="111">
                        <c:v>43689</c:v>
                      </c:pt>
                      <c:pt idx="112">
                        <c:v>43690</c:v>
                      </c:pt>
                      <c:pt idx="113">
                        <c:v>43691</c:v>
                      </c:pt>
                      <c:pt idx="114">
                        <c:v>43692</c:v>
                      </c:pt>
                      <c:pt idx="115">
                        <c:v>43693</c:v>
                      </c:pt>
                      <c:pt idx="116">
                        <c:v>43697</c:v>
                      </c:pt>
                      <c:pt idx="117">
                        <c:v>43698</c:v>
                      </c:pt>
                      <c:pt idx="118">
                        <c:v>43699</c:v>
                      </c:pt>
                      <c:pt idx="119">
                        <c:v>43700</c:v>
                      </c:pt>
                      <c:pt idx="120">
                        <c:v>43703</c:v>
                      </c:pt>
                      <c:pt idx="121">
                        <c:v>43705</c:v>
                      </c:pt>
                      <c:pt idx="122">
                        <c:v>43706</c:v>
                      </c:pt>
                      <c:pt idx="123">
                        <c:v>43707</c:v>
                      </c:pt>
                      <c:pt idx="124">
                        <c:v>43710</c:v>
                      </c:pt>
                      <c:pt idx="125">
                        <c:v>43711</c:v>
                      </c:pt>
                      <c:pt idx="126">
                        <c:v>43712</c:v>
                      </c:pt>
                      <c:pt idx="127">
                        <c:v>43713</c:v>
                      </c:pt>
                      <c:pt idx="128">
                        <c:v>43714</c:v>
                      </c:pt>
                      <c:pt idx="129">
                        <c:v>43717</c:v>
                      </c:pt>
                      <c:pt idx="130">
                        <c:v>43718</c:v>
                      </c:pt>
                      <c:pt idx="131">
                        <c:v>43719</c:v>
                      </c:pt>
                      <c:pt idx="132">
                        <c:v>43721</c:v>
                      </c:pt>
                      <c:pt idx="133">
                        <c:v>43724</c:v>
                      </c:pt>
                      <c:pt idx="134">
                        <c:v>43725</c:v>
                      </c:pt>
                      <c:pt idx="135">
                        <c:v>43726</c:v>
                      </c:pt>
                      <c:pt idx="136">
                        <c:v>43728</c:v>
                      </c:pt>
                      <c:pt idx="137">
                        <c:v>43731</c:v>
                      </c:pt>
                      <c:pt idx="138">
                        <c:v>43733</c:v>
                      </c:pt>
                      <c:pt idx="139">
                        <c:v>43735</c:v>
                      </c:pt>
                      <c:pt idx="140">
                        <c:v>43738</c:v>
                      </c:pt>
                      <c:pt idx="141">
                        <c:v>43739</c:v>
                      </c:pt>
                      <c:pt idx="142">
                        <c:v>43740</c:v>
                      </c:pt>
                      <c:pt idx="143">
                        <c:v>43742</c:v>
                      </c:pt>
                      <c:pt idx="144">
                        <c:v>43745</c:v>
                      </c:pt>
                      <c:pt idx="145">
                        <c:v>43746</c:v>
                      </c:pt>
                      <c:pt idx="146">
                        <c:v>43747</c:v>
                      </c:pt>
                      <c:pt idx="147">
                        <c:v>43748</c:v>
                      </c:pt>
                      <c:pt idx="148">
                        <c:v>43749</c:v>
                      </c:pt>
                      <c:pt idx="149">
                        <c:v>43752</c:v>
                      </c:pt>
                      <c:pt idx="150">
                        <c:v>43753</c:v>
                      </c:pt>
                      <c:pt idx="151">
                        <c:v>43754</c:v>
                      </c:pt>
                      <c:pt idx="152">
                        <c:v>43756</c:v>
                      </c:pt>
                      <c:pt idx="153">
                        <c:v>43759</c:v>
                      </c:pt>
                      <c:pt idx="154">
                        <c:v>43760</c:v>
                      </c:pt>
                      <c:pt idx="155">
                        <c:v>43761</c:v>
                      </c:pt>
                      <c:pt idx="156">
                        <c:v>43762</c:v>
                      </c:pt>
                      <c:pt idx="157">
                        <c:v>43763</c:v>
                      </c:pt>
                      <c:pt idx="158">
                        <c:v>43766</c:v>
                      </c:pt>
                      <c:pt idx="159">
                        <c:v>43767</c:v>
                      </c:pt>
                      <c:pt idx="160">
                        <c:v>43768</c:v>
                      </c:pt>
                      <c:pt idx="161">
                        <c:v>43769</c:v>
                      </c:pt>
                      <c:pt idx="162">
                        <c:v>43770</c:v>
                      </c:pt>
                      <c:pt idx="163">
                        <c:v>43775</c:v>
                      </c:pt>
                      <c:pt idx="164">
                        <c:v>43776</c:v>
                      </c:pt>
                      <c:pt idx="165">
                        <c:v>43777</c:v>
                      </c:pt>
                      <c:pt idx="166">
                        <c:v>43781</c:v>
                      </c:pt>
                      <c:pt idx="167">
                        <c:v>43782</c:v>
                      </c:pt>
                      <c:pt idx="168">
                        <c:v>43783</c:v>
                      </c:pt>
                      <c:pt idx="169">
                        <c:v>43784</c:v>
                      </c:pt>
                      <c:pt idx="170">
                        <c:v>43787</c:v>
                      </c:pt>
                      <c:pt idx="171">
                        <c:v>43788</c:v>
                      </c:pt>
                      <c:pt idx="172">
                        <c:v>43789</c:v>
                      </c:pt>
                      <c:pt idx="173">
                        <c:v>43790</c:v>
                      </c:pt>
                      <c:pt idx="174">
                        <c:v>43791</c:v>
                      </c:pt>
                      <c:pt idx="175">
                        <c:v>43794</c:v>
                      </c:pt>
                      <c:pt idx="176">
                        <c:v>43795</c:v>
                      </c:pt>
                      <c:pt idx="177">
                        <c:v>43796</c:v>
                      </c:pt>
                      <c:pt idx="178">
                        <c:v>43798</c:v>
                      </c:pt>
                      <c:pt idx="179">
                        <c:v>43801</c:v>
                      </c:pt>
                      <c:pt idx="180">
                        <c:v>43802</c:v>
                      </c:pt>
                      <c:pt idx="181">
                        <c:v>43803</c:v>
                      </c:pt>
                      <c:pt idx="182">
                        <c:v>43804</c:v>
                      </c:pt>
                      <c:pt idx="183">
                        <c:v>43805</c:v>
                      </c:pt>
                      <c:pt idx="184">
                        <c:v>43809</c:v>
                      </c:pt>
                      <c:pt idx="185">
                        <c:v>43810</c:v>
                      </c:pt>
                      <c:pt idx="186">
                        <c:v>43811</c:v>
                      </c:pt>
                      <c:pt idx="187">
                        <c:v>43812</c:v>
                      </c:pt>
                      <c:pt idx="188">
                        <c:v>43815</c:v>
                      </c:pt>
                      <c:pt idx="189">
                        <c:v>43816</c:v>
                      </c:pt>
                      <c:pt idx="190">
                        <c:v>43817</c:v>
                      </c:pt>
                      <c:pt idx="191">
                        <c:v>43818</c:v>
                      </c:pt>
                      <c:pt idx="192">
                        <c:v>43819</c:v>
                      </c:pt>
                      <c:pt idx="193">
                        <c:v>43822</c:v>
                      </c:pt>
                      <c:pt idx="194">
                        <c:v>43825</c:v>
                      </c:pt>
                      <c:pt idx="195">
                        <c:v>43826</c:v>
                      </c:pt>
                      <c:pt idx="196">
                        <c:v>43829</c:v>
                      </c:pt>
                      <c:pt idx="197">
                        <c:v>43830</c:v>
                      </c:pt>
                      <c:pt idx="199">
                        <c:v>43832</c:v>
                      </c:pt>
                      <c:pt idx="200">
                        <c:v>43833</c:v>
                      </c:pt>
                      <c:pt idx="201">
                        <c:v>43836</c:v>
                      </c:pt>
                      <c:pt idx="202">
                        <c:v>43837</c:v>
                      </c:pt>
                      <c:pt idx="203">
                        <c:v>43838</c:v>
                      </c:pt>
                      <c:pt idx="204">
                        <c:v>43840</c:v>
                      </c:pt>
                      <c:pt idx="205">
                        <c:v>43843</c:v>
                      </c:pt>
                      <c:pt idx="206">
                        <c:v>43844</c:v>
                      </c:pt>
                      <c:pt idx="207">
                        <c:v>43846</c:v>
                      </c:pt>
                      <c:pt idx="208">
                        <c:v>43847</c:v>
                      </c:pt>
                      <c:pt idx="209">
                        <c:v>43850</c:v>
                      </c:pt>
                      <c:pt idx="210">
                        <c:v>43851</c:v>
                      </c:pt>
                      <c:pt idx="211">
                        <c:v>43852</c:v>
                      </c:pt>
                      <c:pt idx="212">
                        <c:v>43853</c:v>
                      </c:pt>
                      <c:pt idx="213">
                        <c:v>43854</c:v>
                      </c:pt>
                      <c:pt idx="214">
                        <c:v>43857</c:v>
                      </c:pt>
                      <c:pt idx="215">
                        <c:v>43858</c:v>
                      </c:pt>
                      <c:pt idx="216">
                        <c:v>43859</c:v>
                      </c:pt>
                      <c:pt idx="217">
                        <c:v>43860</c:v>
                      </c:pt>
                      <c:pt idx="218">
                        <c:v>43861</c:v>
                      </c:pt>
                      <c:pt idx="220">
                        <c:v>43864</c:v>
                      </c:pt>
                      <c:pt idx="221">
                        <c:v>43865</c:v>
                      </c:pt>
                      <c:pt idx="222">
                        <c:v>43866</c:v>
                      </c:pt>
                      <c:pt idx="223">
                        <c:v>43867</c:v>
                      </c:pt>
                      <c:pt idx="224">
                        <c:v>43868</c:v>
                      </c:pt>
                      <c:pt idx="225">
                        <c:v>43871</c:v>
                      </c:pt>
                      <c:pt idx="226">
                        <c:v>43872</c:v>
                      </c:pt>
                      <c:pt idx="227">
                        <c:v>43873</c:v>
                      </c:pt>
                      <c:pt idx="228">
                        <c:v>43874</c:v>
                      </c:pt>
                      <c:pt idx="229">
                        <c:v>43878</c:v>
                      </c:pt>
                      <c:pt idx="230">
                        <c:v>43879</c:v>
                      </c:pt>
                      <c:pt idx="231">
                        <c:v>43880</c:v>
                      </c:pt>
                      <c:pt idx="232">
                        <c:v>43881</c:v>
                      </c:pt>
                      <c:pt idx="233">
                        <c:v>43882</c:v>
                      </c:pt>
                      <c:pt idx="234">
                        <c:v>43885</c:v>
                      </c:pt>
                      <c:pt idx="235">
                        <c:v>43887</c:v>
                      </c:pt>
                      <c:pt idx="236">
                        <c:v>43888</c:v>
                      </c:pt>
                      <c:pt idx="237">
                        <c:v>43889</c:v>
                      </c:pt>
                      <c:pt idx="239">
                        <c:v>43892</c:v>
                      </c:pt>
                      <c:pt idx="240">
                        <c:v>43893</c:v>
                      </c:pt>
                      <c:pt idx="241">
                        <c:v>43894</c:v>
                      </c:pt>
                      <c:pt idx="242">
                        <c:v>43895</c:v>
                      </c:pt>
                      <c:pt idx="243">
                        <c:v>43896</c:v>
                      </c:pt>
                      <c:pt idx="244">
                        <c:v>43899</c:v>
                      </c:pt>
                      <c:pt idx="245">
                        <c:v>43900</c:v>
                      </c:pt>
                      <c:pt idx="246">
                        <c:v>43901</c:v>
                      </c:pt>
                      <c:pt idx="247">
                        <c:v>43902</c:v>
                      </c:pt>
                      <c:pt idx="248">
                        <c:v>43903</c:v>
                      </c:pt>
                      <c:pt idx="249">
                        <c:v>43906</c:v>
                      </c:pt>
                      <c:pt idx="250">
                        <c:v>43908</c:v>
                      </c:pt>
                      <c:pt idx="251">
                        <c:v>43910</c:v>
                      </c:pt>
                    </c:numCache>
                  </c:numRef>
                </c:xVal>
                <c:yVal>
                  <c:numRef>
                    <c:extLst>
                      <c:ext uri="{02D57815-91ED-43cb-92C2-25804820EDAC}">
                        <c15:formulaRef>
                          <c15:sqref>'Manual Measurements'!$K$4:$K$1001</c15:sqref>
                        </c15:formulaRef>
                      </c:ext>
                    </c:extLst>
                    <c:numCache>
                      <c:formatCode>0.00</c:formatCode>
                      <c:ptCount val="998"/>
                      <c:pt idx="0">
                        <c:v>0.14000000000000001</c:v>
                      </c:pt>
                      <c:pt idx="1">
                        <c:v>0.14000000000000001</c:v>
                      </c:pt>
                      <c:pt idx="2">
                        <c:v>0.14000000000000001</c:v>
                      </c:pt>
                      <c:pt idx="3">
                        <c:v>0.15</c:v>
                      </c:pt>
                      <c:pt idx="4">
                        <c:v>0.15</c:v>
                      </c:pt>
                      <c:pt idx="5">
                        <c:v>0.14000000000000001</c:v>
                      </c:pt>
                      <c:pt idx="6">
                        <c:v>0.14000000000000001</c:v>
                      </c:pt>
                      <c:pt idx="8">
                        <c:v>0.14000000000000001</c:v>
                      </c:pt>
                      <c:pt idx="9">
                        <c:v>0.15</c:v>
                      </c:pt>
                      <c:pt idx="10">
                        <c:v>0.15</c:v>
                      </c:pt>
                      <c:pt idx="11">
                        <c:v>0.15</c:v>
                      </c:pt>
                      <c:pt idx="12">
                        <c:v>0.15</c:v>
                      </c:pt>
                      <c:pt idx="13">
                        <c:v>0.16</c:v>
                      </c:pt>
                      <c:pt idx="14">
                        <c:v>0.16</c:v>
                      </c:pt>
                      <c:pt idx="15">
                        <c:v>0.16</c:v>
                      </c:pt>
                      <c:pt idx="17">
                        <c:v>0.16</c:v>
                      </c:pt>
                      <c:pt idx="18">
                        <c:v>0.16</c:v>
                      </c:pt>
                      <c:pt idx="19">
                        <c:v>0.16</c:v>
                      </c:pt>
                      <c:pt idx="20">
                        <c:v>0.16</c:v>
                      </c:pt>
                      <c:pt idx="21">
                        <c:v>0.16</c:v>
                      </c:pt>
                      <c:pt idx="22">
                        <c:v>0.16</c:v>
                      </c:pt>
                      <c:pt idx="23">
                        <c:v>0.17</c:v>
                      </c:pt>
                      <c:pt idx="24">
                        <c:v>0.17</c:v>
                      </c:pt>
                      <c:pt idx="25">
                        <c:v>0.17</c:v>
                      </c:pt>
                      <c:pt idx="26">
                        <c:v>0.17</c:v>
                      </c:pt>
                      <c:pt idx="27">
                        <c:v>0.18</c:v>
                      </c:pt>
                      <c:pt idx="28">
                        <c:v>0.18</c:v>
                      </c:pt>
                      <c:pt idx="31">
                        <c:v>0.19</c:v>
                      </c:pt>
                      <c:pt idx="35">
                        <c:v>0.21</c:v>
                      </c:pt>
                      <c:pt idx="36">
                        <c:v>0.22</c:v>
                      </c:pt>
                      <c:pt idx="37">
                        <c:v>0.23</c:v>
                      </c:pt>
                      <c:pt idx="38">
                        <c:v>0.24</c:v>
                      </c:pt>
                      <c:pt idx="39">
                        <c:v>0.24</c:v>
                      </c:pt>
                      <c:pt idx="40">
                        <c:v>0.23</c:v>
                      </c:pt>
                      <c:pt idx="41">
                        <c:v>0.23</c:v>
                      </c:pt>
                      <c:pt idx="44">
                        <c:v>0.24</c:v>
                      </c:pt>
                      <c:pt idx="45">
                        <c:v>0.24</c:v>
                      </c:pt>
                      <c:pt idx="46">
                        <c:v>0.24</c:v>
                      </c:pt>
                      <c:pt idx="47">
                        <c:v>0.24</c:v>
                      </c:pt>
                      <c:pt idx="48">
                        <c:v>0.25</c:v>
                      </c:pt>
                      <c:pt idx="49">
                        <c:v>0.25</c:v>
                      </c:pt>
                      <c:pt idx="50">
                        <c:v>0.25</c:v>
                      </c:pt>
                      <c:pt idx="52">
                        <c:v>0.26</c:v>
                      </c:pt>
                      <c:pt idx="53">
                        <c:v>0.26</c:v>
                      </c:pt>
                      <c:pt idx="54">
                        <c:v>0.27</c:v>
                      </c:pt>
                      <c:pt idx="55">
                        <c:v>0.28000000000000003</c:v>
                      </c:pt>
                      <c:pt idx="56">
                        <c:v>0.28000000000000003</c:v>
                      </c:pt>
                      <c:pt idx="57">
                        <c:v>0.28000000000000003</c:v>
                      </c:pt>
                      <c:pt idx="58">
                        <c:v>0.28000000000000003</c:v>
                      </c:pt>
                      <c:pt idx="59">
                        <c:v>0.28999999999999998</c:v>
                      </c:pt>
                      <c:pt idx="60">
                        <c:v>0.28999999999999998</c:v>
                      </c:pt>
                      <c:pt idx="61">
                        <c:v>0.28999999999999998</c:v>
                      </c:pt>
                      <c:pt idx="62">
                        <c:v>0.3</c:v>
                      </c:pt>
                      <c:pt idx="63">
                        <c:v>0.31</c:v>
                      </c:pt>
                      <c:pt idx="64">
                        <c:v>0.31</c:v>
                      </c:pt>
                      <c:pt idx="66">
                        <c:v>0.31</c:v>
                      </c:pt>
                      <c:pt idx="68">
                        <c:v>0.28999999999999998</c:v>
                      </c:pt>
                      <c:pt idx="69">
                        <c:v>0.28999999999999998</c:v>
                      </c:pt>
                      <c:pt idx="70">
                        <c:v>0.28000000000000003</c:v>
                      </c:pt>
                      <c:pt idx="72">
                        <c:v>0.26</c:v>
                      </c:pt>
                      <c:pt idx="73">
                        <c:v>0.26</c:v>
                      </c:pt>
                      <c:pt idx="74">
                        <c:v>0.25</c:v>
                      </c:pt>
                      <c:pt idx="75">
                        <c:v>0.25</c:v>
                      </c:pt>
                      <c:pt idx="76">
                        <c:v>0.25</c:v>
                      </c:pt>
                      <c:pt idx="77">
                        <c:v>0.25</c:v>
                      </c:pt>
                      <c:pt idx="78">
                        <c:v>0.25</c:v>
                      </c:pt>
                      <c:pt idx="79">
                        <c:v>0.24</c:v>
                      </c:pt>
                      <c:pt idx="80">
                        <c:v>0.24</c:v>
                      </c:pt>
                      <c:pt idx="81">
                        <c:v>0.24</c:v>
                      </c:pt>
                      <c:pt idx="82">
                        <c:v>0.24</c:v>
                      </c:pt>
                      <c:pt idx="83">
                        <c:v>0.25</c:v>
                      </c:pt>
                      <c:pt idx="84">
                        <c:v>0.25</c:v>
                      </c:pt>
                      <c:pt idx="85">
                        <c:v>0.25</c:v>
                      </c:pt>
                      <c:pt idx="86">
                        <c:v>0.25</c:v>
                      </c:pt>
                      <c:pt idx="87">
                        <c:v>0.24</c:v>
                      </c:pt>
                      <c:pt idx="88">
                        <c:v>0.25</c:v>
                      </c:pt>
                      <c:pt idx="89">
                        <c:v>0.24</c:v>
                      </c:pt>
                      <c:pt idx="90">
                        <c:v>0.24</c:v>
                      </c:pt>
                      <c:pt idx="91">
                        <c:v>0.23</c:v>
                      </c:pt>
                      <c:pt idx="92">
                        <c:v>0.23</c:v>
                      </c:pt>
                      <c:pt idx="93">
                        <c:v>0.23</c:v>
                      </c:pt>
                      <c:pt idx="94">
                        <c:v>0.23</c:v>
                      </c:pt>
                      <c:pt idx="95">
                        <c:v>0.23</c:v>
                      </c:pt>
                      <c:pt idx="96">
                        <c:v>0.23</c:v>
                      </c:pt>
                      <c:pt idx="97">
                        <c:v>0.23</c:v>
                      </c:pt>
                      <c:pt idx="98">
                        <c:v>0.22</c:v>
                      </c:pt>
                      <c:pt idx="101">
                        <c:v>0.2</c:v>
                      </c:pt>
                      <c:pt idx="102">
                        <c:v>0.2</c:v>
                      </c:pt>
                      <c:pt idx="103">
                        <c:v>0.2</c:v>
                      </c:pt>
                      <c:pt idx="104">
                        <c:v>0.2</c:v>
                      </c:pt>
                      <c:pt idx="105">
                        <c:v>0.19</c:v>
                      </c:pt>
                      <c:pt idx="106">
                        <c:v>0.2</c:v>
                      </c:pt>
                      <c:pt idx="107">
                        <c:v>0.2</c:v>
                      </c:pt>
                      <c:pt idx="108">
                        <c:v>0.2</c:v>
                      </c:pt>
                      <c:pt idx="109">
                        <c:v>0.21</c:v>
                      </c:pt>
                      <c:pt idx="110">
                        <c:v>0.21</c:v>
                      </c:pt>
                      <c:pt idx="111">
                        <c:v>0.21</c:v>
                      </c:pt>
                      <c:pt idx="112">
                        <c:v>0.21</c:v>
                      </c:pt>
                      <c:pt idx="113">
                        <c:v>0.21</c:v>
                      </c:pt>
                      <c:pt idx="114">
                        <c:v>0.21</c:v>
                      </c:pt>
                      <c:pt idx="115">
                        <c:v>0.21</c:v>
                      </c:pt>
                      <c:pt idx="116">
                        <c:v>0.22</c:v>
                      </c:pt>
                      <c:pt idx="117">
                        <c:v>0.22</c:v>
                      </c:pt>
                      <c:pt idx="118">
                        <c:v>0.22</c:v>
                      </c:pt>
                      <c:pt idx="120">
                        <c:v>0.22</c:v>
                      </c:pt>
                      <c:pt idx="121">
                        <c:v>0.22</c:v>
                      </c:pt>
                      <c:pt idx="122">
                        <c:v>0.22</c:v>
                      </c:pt>
                      <c:pt idx="123">
                        <c:v>0.22</c:v>
                      </c:pt>
                      <c:pt idx="124">
                        <c:v>0.21</c:v>
                      </c:pt>
                      <c:pt idx="125">
                        <c:v>0.21</c:v>
                      </c:pt>
                      <c:pt idx="126">
                        <c:v>0.23</c:v>
                      </c:pt>
                      <c:pt idx="128">
                        <c:v>0.23</c:v>
                      </c:pt>
                      <c:pt idx="129">
                        <c:v>0.22</c:v>
                      </c:pt>
                      <c:pt idx="130">
                        <c:v>0.22</c:v>
                      </c:pt>
                      <c:pt idx="131">
                        <c:v>0.22</c:v>
                      </c:pt>
                      <c:pt idx="132">
                        <c:v>0.22</c:v>
                      </c:pt>
                      <c:pt idx="133">
                        <c:v>0.22</c:v>
                      </c:pt>
                      <c:pt idx="134">
                        <c:v>0.22</c:v>
                      </c:pt>
                      <c:pt idx="135">
                        <c:v>0.22</c:v>
                      </c:pt>
                      <c:pt idx="136">
                        <c:v>0.23</c:v>
                      </c:pt>
                      <c:pt idx="137">
                        <c:v>0.25</c:v>
                      </c:pt>
                      <c:pt idx="138">
                        <c:v>0.27</c:v>
                      </c:pt>
                      <c:pt idx="139">
                        <c:v>0.28000000000000003</c:v>
                      </c:pt>
                      <c:pt idx="140">
                        <c:v>0.28999999999999998</c:v>
                      </c:pt>
                      <c:pt idx="141">
                        <c:v>0.3</c:v>
                      </c:pt>
                      <c:pt idx="142">
                        <c:v>0.3</c:v>
                      </c:pt>
                      <c:pt idx="143">
                        <c:v>0.3</c:v>
                      </c:pt>
                      <c:pt idx="144">
                        <c:v>0.3</c:v>
                      </c:pt>
                      <c:pt idx="145">
                        <c:v>0.3</c:v>
                      </c:pt>
                      <c:pt idx="146">
                        <c:v>0.3</c:v>
                      </c:pt>
                      <c:pt idx="147">
                        <c:v>0.3</c:v>
                      </c:pt>
                      <c:pt idx="148">
                        <c:v>0.3</c:v>
                      </c:pt>
                      <c:pt idx="149">
                        <c:v>0.31</c:v>
                      </c:pt>
                      <c:pt idx="150">
                        <c:v>0.31</c:v>
                      </c:pt>
                      <c:pt idx="151">
                        <c:v>0.31</c:v>
                      </c:pt>
                      <c:pt idx="152">
                        <c:v>0.31</c:v>
                      </c:pt>
                      <c:pt idx="153">
                        <c:v>0.31</c:v>
                      </c:pt>
                      <c:pt idx="154">
                        <c:v>0.31</c:v>
                      </c:pt>
                      <c:pt idx="155">
                        <c:v>0.31</c:v>
                      </c:pt>
                      <c:pt idx="156">
                        <c:v>0.31</c:v>
                      </c:pt>
                      <c:pt idx="157">
                        <c:v>0.31</c:v>
                      </c:pt>
                      <c:pt idx="158">
                        <c:v>0.32</c:v>
                      </c:pt>
                      <c:pt idx="159">
                        <c:v>0.31</c:v>
                      </c:pt>
                      <c:pt idx="160">
                        <c:v>0.31</c:v>
                      </c:pt>
                      <c:pt idx="161">
                        <c:v>0.31</c:v>
                      </c:pt>
                      <c:pt idx="162">
                        <c:v>0.31</c:v>
                      </c:pt>
                      <c:pt idx="163">
                        <c:v>0.3</c:v>
                      </c:pt>
                      <c:pt idx="164">
                        <c:v>0.28999999999999998</c:v>
                      </c:pt>
                      <c:pt idx="165">
                        <c:v>0.28999999999999998</c:v>
                      </c:pt>
                      <c:pt idx="166">
                        <c:v>0.28999999999999998</c:v>
                      </c:pt>
                      <c:pt idx="167">
                        <c:v>0.28999999999999998</c:v>
                      </c:pt>
                      <c:pt idx="168">
                        <c:v>0.28000000000000003</c:v>
                      </c:pt>
                      <c:pt idx="169">
                        <c:v>0.28000000000000003</c:v>
                      </c:pt>
                      <c:pt idx="170">
                        <c:v>0.27</c:v>
                      </c:pt>
                      <c:pt idx="171">
                        <c:v>0.28000000000000003</c:v>
                      </c:pt>
                      <c:pt idx="172">
                        <c:v>0.28000000000000003</c:v>
                      </c:pt>
                      <c:pt idx="173">
                        <c:v>0.28000000000000003</c:v>
                      </c:pt>
                      <c:pt idx="175">
                        <c:v>0.27</c:v>
                      </c:pt>
                      <c:pt idx="176">
                        <c:v>0.26</c:v>
                      </c:pt>
                      <c:pt idx="177">
                        <c:v>0.25</c:v>
                      </c:pt>
                      <c:pt idx="178">
                        <c:v>0.25</c:v>
                      </c:pt>
                      <c:pt idx="179">
                        <c:v>0.25</c:v>
                      </c:pt>
                      <c:pt idx="180">
                        <c:v>0.24</c:v>
                      </c:pt>
                      <c:pt idx="181">
                        <c:v>0.25</c:v>
                      </c:pt>
                      <c:pt idx="182">
                        <c:v>0.25</c:v>
                      </c:pt>
                      <c:pt idx="183">
                        <c:v>0.25</c:v>
                      </c:pt>
                      <c:pt idx="184">
                        <c:v>0.25</c:v>
                      </c:pt>
                      <c:pt idx="185">
                        <c:v>0.26</c:v>
                      </c:pt>
                      <c:pt idx="186">
                        <c:v>0.26</c:v>
                      </c:pt>
                      <c:pt idx="187">
                        <c:v>0.27</c:v>
                      </c:pt>
                      <c:pt idx="188">
                        <c:v>0.27</c:v>
                      </c:pt>
                      <c:pt idx="189">
                        <c:v>0.27</c:v>
                      </c:pt>
                      <c:pt idx="190">
                        <c:v>0.27</c:v>
                      </c:pt>
                      <c:pt idx="191">
                        <c:v>0.27</c:v>
                      </c:pt>
                      <c:pt idx="192">
                        <c:v>0.27</c:v>
                      </c:pt>
                      <c:pt idx="193">
                        <c:v>0.26</c:v>
                      </c:pt>
                      <c:pt idx="194">
                        <c:v>0.25</c:v>
                      </c:pt>
                      <c:pt idx="195">
                        <c:v>0.25</c:v>
                      </c:pt>
                      <c:pt idx="196">
                        <c:v>0.24</c:v>
                      </c:pt>
                      <c:pt idx="197">
                        <c:v>0.24</c:v>
                      </c:pt>
                      <c:pt idx="199">
                        <c:v>0.24</c:v>
                      </c:pt>
                      <c:pt idx="200">
                        <c:v>0.24</c:v>
                      </c:pt>
                      <c:pt idx="201">
                        <c:v>0.24</c:v>
                      </c:pt>
                      <c:pt idx="202">
                        <c:v>0.24</c:v>
                      </c:pt>
                      <c:pt idx="203">
                        <c:v>0.24</c:v>
                      </c:pt>
                      <c:pt idx="204">
                        <c:v>0.24</c:v>
                      </c:pt>
                      <c:pt idx="205">
                        <c:v>0.24</c:v>
                      </c:pt>
                      <c:pt idx="206">
                        <c:v>0.24</c:v>
                      </c:pt>
                      <c:pt idx="207">
                        <c:v>0.24</c:v>
                      </c:pt>
                      <c:pt idx="208">
                        <c:v>0.24</c:v>
                      </c:pt>
                      <c:pt idx="209">
                        <c:v>0.24</c:v>
                      </c:pt>
                      <c:pt idx="210">
                        <c:v>0.24</c:v>
                      </c:pt>
                      <c:pt idx="211">
                        <c:v>0.25</c:v>
                      </c:pt>
                      <c:pt idx="212">
                        <c:v>0.26</c:v>
                      </c:pt>
                      <c:pt idx="213">
                        <c:v>0.27</c:v>
                      </c:pt>
                      <c:pt idx="214">
                        <c:v>0.26</c:v>
                      </c:pt>
                      <c:pt idx="215">
                        <c:v>0.28000000000000003</c:v>
                      </c:pt>
                      <c:pt idx="216">
                        <c:v>0.28999999999999998</c:v>
                      </c:pt>
                      <c:pt idx="217">
                        <c:v>0.3</c:v>
                      </c:pt>
                      <c:pt idx="218">
                        <c:v>0.3</c:v>
                      </c:pt>
                      <c:pt idx="220">
                        <c:v>0.3</c:v>
                      </c:pt>
                      <c:pt idx="221">
                        <c:v>0.31</c:v>
                      </c:pt>
                      <c:pt idx="223">
                        <c:v>0.31</c:v>
                      </c:pt>
                      <c:pt idx="224">
                        <c:v>0.31</c:v>
                      </c:pt>
                      <c:pt idx="225">
                        <c:v>0.3</c:v>
                      </c:pt>
                      <c:pt idx="226">
                        <c:v>0.3</c:v>
                      </c:pt>
                      <c:pt idx="227">
                        <c:v>0.28999999999999998</c:v>
                      </c:pt>
                      <c:pt idx="228">
                        <c:v>0.28999999999999998</c:v>
                      </c:pt>
                      <c:pt idx="229">
                        <c:v>0.3</c:v>
                      </c:pt>
                      <c:pt idx="230">
                        <c:v>0.3</c:v>
                      </c:pt>
                      <c:pt idx="231">
                        <c:v>0.3</c:v>
                      </c:pt>
                      <c:pt idx="232">
                        <c:v>0.31</c:v>
                      </c:pt>
                      <c:pt idx="233">
                        <c:v>0.31</c:v>
                      </c:pt>
                      <c:pt idx="234">
                        <c:v>0.31</c:v>
                      </c:pt>
                      <c:pt idx="235">
                        <c:v>0.32</c:v>
                      </c:pt>
                      <c:pt idx="236">
                        <c:v>0.32</c:v>
                      </c:pt>
                      <c:pt idx="237">
                        <c:v>0.33</c:v>
                      </c:pt>
                      <c:pt idx="239">
                        <c:v>0.33</c:v>
                      </c:pt>
                      <c:pt idx="241">
                        <c:v>0.34</c:v>
                      </c:pt>
                      <c:pt idx="242">
                        <c:v>0.34</c:v>
                      </c:pt>
                      <c:pt idx="243">
                        <c:v>0.34</c:v>
                      </c:pt>
                      <c:pt idx="244">
                        <c:v>0.34</c:v>
                      </c:pt>
                      <c:pt idx="245">
                        <c:v>0.34</c:v>
                      </c:pt>
                      <c:pt idx="246">
                        <c:v>0.34</c:v>
                      </c:pt>
                      <c:pt idx="247">
                        <c:v>0.34</c:v>
                      </c:pt>
                      <c:pt idx="248">
                        <c:v>0.34</c:v>
                      </c:pt>
                      <c:pt idx="249">
                        <c:v>0.33</c:v>
                      </c:pt>
                      <c:pt idx="250">
                        <c:v>0.33</c:v>
                      </c:pt>
                      <c:pt idx="251">
                        <c:v>0.33</c:v>
                      </c:pt>
                    </c:numCache>
                  </c:numRef>
                </c:yVal>
                <c:smooth val="0"/>
                <c:extLst>
                  <c:ext xmlns:c16="http://schemas.microsoft.com/office/drawing/2014/chart" uri="{C3380CC4-5D6E-409C-BE32-E72D297353CC}">
                    <c16:uniqueId val="{00000001-AE2F-46CD-9FE7-386D401BA71C}"/>
                  </c:ext>
                </c:extLst>
              </c15:ser>
            </c15:filteredScatterSeries>
          </c:ext>
        </c:extLst>
      </c:scatterChart>
      <c:valAx>
        <c:axId val="293292104"/>
        <c:scaling>
          <c:orientation val="minMax"/>
          <c:max val="43900"/>
          <c:min val="43466"/>
        </c:scaling>
        <c:delete val="0"/>
        <c:axPos val="b"/>
        <c:numFmt formatCode="[$-409]mmm\-yy;@" sourceLinked="0"/>
        <c:majorTickMark val="out"/>
        <c:minorTickMark val="out"/>
        <c:tickLblPos val="nextTo"/>
        <c:spPr>
          <a:ln>
            <a:solidFill>
              <a:schemeClr val="tx1"/>
            </a:solidFill>
          </a:ln>
        </c:spPr>
        <c:crossAx val="293287512"/>
        <c:crosses val="autoZero"/>
        <c:crossBetween val="midCat"/>
        <c:majorUnit val="30"/>
        <c:minorUnit val="10"/>
      </c:valAx>
      <c:valAx>
        <c:axId val="293287512"/>
        <c:scaling>
          <c:orientation val="minMax"/>
          <c:max val="0.4"/>
          <c:min val="4.0000000000000008E-2"/>
        </c:scaling>
        <c:delete val="0"/>
        <c:axPos val="l"/>
        <c:title>
          <c:tx>
            <c:rich>
              <a:bodyPr/>
              <a:lstStyle/>
              <a:p>
                <a:pPr>
                  <a:defRPr/>
                </a:pPr>
                <a:r>
                  <a:rPr lang="en-US" sz="1600"/>
                  <a:t>Salinity (ppt)</a:t>
                </a:r>
              </a:p>
            </c:rich>
          </c:tx>
          <c:overlay val="0"/>
        </c:title>
        <c:numFmt formatCode="0.00" sourceLinked="0"/>
        <c:majorTickMark val="cross"/>
        <c:minorTickMark val="none"/>
        <c:tickLblPos val="nextTo"/>
        <c:spPr>
          <a:ln>
            <a:solidFill>
              <a:schemeClr val="tx1"/>
            </a:solidFill>
          </a:ln>
        </c:spPr>
        <c:crossAx val="293292104"/>
        <c:crosses val="autoZero"/>
        <c:crossBetween val="midCat"/>
        <c:majorUnit val="4.0000000000000008E-2"/>
      </c:valAx>
    </c:plotArea>
    <c:legend>
      <c:legendPos val="r"/>
      <c:layout>
        <c:manualLayout>
          <c:xMode val="edge"/>
          <c:yMode val="edge"/>
          <c:x val="9.0396284549747158E-2"/>
          <c:y val="0.18420533312757048"/>
          <c:w val="6.6650388963889765E-2"/>
          <c:h val="0.15681656627760643"/>
        </c:manualLayout>
      </c:layout>
      <c:overlay val="0"/>
    </c:legend>
    <c:plotVisOnly val="1"/>
    <c:dispBlanksAs val="gap"/>
    <c:showDLblsOverMax val="0"/>
  </c:chart>
  <c:txPr>
    <a:bodyPr/>
    <a:lstStyle/>
    <a:p>
      <a:pPr>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Lake Gatun Salinity, ACP Monitoring Program</a:t>
            </a:r>
          </a:p>
          <a:p>
            <a:pPr>
              <a:defRPr/>
            </a:pPr>
            <a:r>
              <a:rPr lang="en-US" sz="1800"/>
              <a:t>BCI Station </a:t>
            </a:r>
          </a:p>
        </c:rich>
      </c:tx>
      <c:layout>
        <c:manualLayout>
          <c:xMode val="edge"/>
          <c:yMode val="edge"/>
          <c:x val="0.24846671802619336"/>
          <c:y val="2.8117746310596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534746053820784E-2"/>
          <c:y val="8.953633504402192E-2"/>
          <c:w val="0.86632502576313919"/>
          <c:h val="0.74320265807483399"/>
        </c:manualLayout>
      </c:layout>
      <c:scatterChart>
        <c:scatterStyle val="lineMarker"/>
        <c:varyColors val="0"/>
        <c:ser>
          <c:idx val="0"/>
          <c:order val="0"/>
          <c:tx>
            <c:v>Deep</c:v>
          </c:tx>
          <c:spPr>
            <a:ln w="19050" cap="rnd">
              <a:solidFill>
                <a:srgbClr val="3D33FD"/>
              </a:solidFill>
              <a:round/>
            </a:ln>
            <a:effectLst/>
          </c:spPr>
          <c:marker>
            <c:symbol val="none"/>
          </c:marker>
          <c:xVal>
            <c:numRef>
              <c:f>'ACP monitoring'!$A$3:$A$999</c:f>
              <c:numCache>
                <c:formatCode>m/d/yy</c:formatCode>
                <c:ptCount val="997"/>
                <c:pt idx="0">
                  <c:v>37644</c:v>
                </c:pt>
                <c:pt idx="1">
                  <c:v>37706</c:v>
                </c:pt>
                <c:pt idx="2">
                  <c:v>37740</c:v>
                </c:pt>
                <c:pt idx="3">
                  <c:v>37768</c:v>
                </c:pt>
                <c:pt idx="4">
                  <c:v>37796</c:v>
                </c:pt>
                <c:pt idx="5">
                  <c:v>37831</c:v>
                </c:pt>
                <c:pt idx="6">
                  <c:v>37860</c:v>
                </c:pt>
                <c:pt idx="7">
                  <c:v>37888</c:v>
                </c:pt>
                <c:pt idx="8">
                  <c:v>37923</c:v>
                </c:pt>
                <c:pt idx="9">
                  <c:v>37951</c:v>
                </c:pt>
                <c:pt idx="10">
                  <c:v>37985</c:v>
                </c:pt>
                <c:pt idx="11">
                  <c:v>38014</c:v>
                </c:pt>
                <c:pt idx="12">
                  <c:v>38043</c:v>
                </c:pt>
                <c:pt idx="13">
                  <c:v>38070</c:v>
                </c:pt>
                <c:pt idx="14">
                  <c:v>38105</c:v>
                </c:pt>
                <c:pt idx="15">
                  <c:v>38133</c:v>
                </c:pt>
                <c:pt idx="16">
                  <c:v>38161</c:v>
                </c:pt>
                <c:pt idx="17">
                  <c:v>38196</c:v>
                </c:pt>
                <c:pt idx="18">
                  <c:v>38224</c:v>
                </c:pt>
                <c:pt idx="19">
                  <c:v>38259</c:v>
                </c:pt>
                <c:pt idx="20">
                  <c:v>38287</c:v>
                </c:pt>
                <c:pt idx="21">
                  <c:v>38315</c:v>
                </c:pt>
                <c:pt idx="22">
                  <c:v>38343</c:v>
                </c:pt>
                <c:pt idx="23">
                  <c:v>38378</c:v>
                </c:pt>
                <c:pt idx="24">
                  <c:v>38406</c:v>
                </c:pt>
                <c:pt idx="25">
                  <c:v>38434</c:v>
                </c:pt>
                <c:pt idx="26">
                  <c:v>38470</c:v>
                </c:pt>
                <c:pt idx="27">
                  <c:v>38497</c:v>
                </c:pt>
                <c:pt idx="28">
                  <c:v>38517</c:v>
                </c:pt>
                <c:pt idx="29">
                  <c:v>38560</c:v>
                </c:pt>
                <c:pt idx="30">
                  <c:v>38589</c:v>
                </c:pt>
                <c:pt idx="31">
                  <c:v>38623</c:v>
                </c:pt>
                <c:pt idx="32">
                  <c:v>38651</c:v>
                </c:pt>
                <c:pt idx="33">
                  <c:v>38678</c:v>
                </c:pt>
                <c:pt idx="34">
                  <c:v>38713</c:v>
                </c:pt>
                <c:pt idx="35">
                  <c:v>39107</c:v>
                </c:pt>
                <c:pt idx="36">
                  <c:v>39127</c:v>
                </c:pt>
                <c:pt idx="37">
                  <c:v>39169</c:v>
                </c:pt>
                <c:pt idx="38">
                  <c:v>39190</c:v>
                </c:pt>
                <c:pt idx="39">
                  <c:v>39218</c:v>
                </c:pt>
                <c:pt idx="40">
                  <c:v>39253</c:v>
                </c:pt>
                <c:pt idx="41">
                  <c:v>39281</c:v>
                </c:pt>
                <c:pt idx="42">
                  <c:v>39317</c:v>
                </c:pt>
                <c:pt idx="43">
                  <c:v>39344</c:v>
                </c:pt>
                <c:pt idx="44">
                  <c:v>39379</c:v>
                </c:pt>
                <c:pt idx="45">
                  <c:v>39407</c:v>
                </c:pt>
                <c:pt idx="46">
                  <c:v>39435</c:v>
                </c:pt>
                <c:pt idx="47">
                  <c:v>39469</c:v>
                </c:pt>
                <c:pt idx="48">
                  <c:v>39498</c:v>
                </c:pt>
                <c:pt idx="49">
                  <c:v>39532</c:v>
                </c:pt>
                <c:pt idx="50">
                  <c:v>39561</c:v>
                </c:pt>
                <c:pt idx="51">
                  <c:v>39589</c:v>
                </c:pt>
                <c:pt idx="52">
                  <c:v>39623</c:v>
                </c:pt>
                <c:pt idx="53">
                  <c:v>39653</c:v>
                </c:pt>
                <c:pt idx="54">
                  <c:v>39679</c:v>
                </c:pt>
                <c:pt idx="55">
                  <c:v>39715</c:v>
                </c:pt>
                <c:pt idx="56">
                  <c:v>39743</c:v>
                </c:pt>
                <c:pt idx="57">
                  <c:v>39771</c:v>
                </c:pt>
                <c:pt idx="58">
                  <c:v>39800</c:v>
                </c:pt>
                <c:pt idx="59">
                  <c:v>39835</c:v>
                </c:pt>
                <c:pt idx="60">
                  <c:v>39862</c:v>
                </c:pt>
                <c:pt idx="61">
                  <c:v>39890</c:v>
                </c:pt>
                <c:pt idx="62">
                  <c:v>39926</c:v>
                </c:pt>
                <c:pt idx="63">
                  <c:v>39953</c:v>
                </c:pt>
                <c:pt idx="64">
                  <c:v>39981</c:v>
                </c:pt>
                <c:pt idx="65">
                  <c:v>40016</c:v>
                </c:pt>
                <c:pt idx="66">
                  <c:v>40043</c:v>
                </c:pt>
                <c:pt idx="67">
                  <c:v>40072</c:v>
                </c:pt>
                <c:pt idx="68">
                  <c:v>40107</c:v>
                </c:pt>
                <c:pt idx="69">
                  <c:v>40134</c:v>
                </c:pt>
                <c:pt idx="70">
                  <c:v>40162</c:v>
                </c:pt>
                <c:pt idx="71">
                  <c:v>40197</c:v>
                </c:pt>
                <c:pt idx="72">
                  <c:v>40232</c:v>
                </c:pt>
                <c:pt idx="73">
                  <c:v>40260</c:v>
                </c:pt>
                <c:pt idx="74">
                  <c:v>40289</c:v>
                </c:pt>
                <c:pt idx="75">
                  <c:v>40323</c:v>
                </c:pt>
                <c:pt idx="76">
                  <c:v>40344</c:v>
                </c:pt>
                <c:pt idx="77">
                  <c:v>40381</c:v>
                </c:pt>
                <c:pt idx="78">
                  <c:v>40407</c:v>
                </c:pt>
                <c:pt idx="79">
                  <c:v>40444</c:v>
                </c:pt>
                <c:pt idx="80">
                  <c:v>40470</c:v>
                </c:pt>
                <c:pt idx="81">
                  <c:v>40506</c:v>
                </c:pt>
                <c:pt idx="82">
                  <c:v>40527</c:v>
                </c:pt>
                <c:pt idx="83">
                  <c:v>40925</c:v>
                </c:pt>
                <c:pt idx="84">
                  <c:v>40954</c:v>
                </c:pt>
                <c:pt idx="85">
                  <c:v>40989</c:v>
                </c:pt>
                <c:pt idx="86">
                  <c:v>41017</c:v>
                </c:pt>
                <c:pt idx="87">
                  <c:v>41052</c:v>
                </c:pt>
                <c:pt idx="88">
                  <c:v>41080</c:v>
                </c:pt>
                <c:pt idx="89">
                  <c:v>41115</c:v>
                </c:pt>
                <c:pt idx="90">
                  <c:v>41135</c:v>
                </c:pt>
                <c:pt idx="91">
                  <c:v>41171</c:v>
                </c:pt>
                <c:pt idx="92">
                  <c:v>41198</c:v>
                </c:pt>
                <c:pt idx="93">
                  <c:v>41234</c:v>
                </c:pt>
                <c:pt idx="94">
                  <c:v>41262</c:v>
                </c:pt>
                <c:pt idx="95">
                  <c:v>41290</c:v>
                </c:pt>
                <c:pt idx="96">
                  <c:v>41325</c:v>
                </c:pt>
                <c:pt idx="97">
                  <c:v>41353</c:v>
                </c:pt>
                <c:pt idx="98">
                  <c:v>41382</c:v>
                </c:pt>
                <c:pt idx="99">
                  <c:v>41408</c:v>
                </c:pt>
                <c:pt idx="100">
                  <c:v>41437</c:v>
                </c:pt>
                <c:pt idx="101">
                  <c:v>41479</c:v>
                </c:pt>
                <c:pt idx="102">
                  <c:v>41507</c:v>
                </c:pt>
                <c:pt idx="103">
                  <c:v>41534</c:v>
                </c:pt>
                <c:pt idx="104">
                  <c:v>41563</c:v>
                </c:pt>
                <c:pt idx="105">
                  <c:v>41598</c:v>
                </c:pt>
                <c:pt idx="106">
                  <c:v>41619</c:v>
                </c:pt>
                <c:pt idx="107">
                  <c:v>41654</c:v>
                </c:pt>
                <c:pt idx="108">
                  <c:v>41689</c:v>
                </c:pt>
                <c:pt idx="109">
                  <c:v>41709</c:v>
                </c:pt>
                <c:pt idx="110">
                  <c:v>41738</c:v>
                </c:pt>
                <c:pt idx="111">
                  <c:v>41772</c:v>
                </c:pt>
                <c:pt idx="112">
                  <c:v>41801</c:v>
                </c:pt>
                <c:pt idx="113">
                  <c:v>41836</c:v>
                </c:pt>
                <c:pt idx="114">
                  <c:v>41871</c:v>
                </c:pt>
                <c:pt idx="115">
                  <c:v>41898</c:v>
                </c:pt>
                <c:pt idx="116">
                  <c:v>41927</c:v>
                </c:pt>
                <c:pt idx="117">
                  <c:v>41962</c:v>
                </c:pt>
                <c:pt idx="118">
                  <c:v>41984</c:v>
                </c:pt>
                <c:pt idx="119">
                  <c:v>42024</c:v>
                </c:pt>
                <c:pt idx="120">
                  <c:v>42047</c:v>
                </c:pt>
                <c:pt idx="121">
                  <c:v>42080</c:v>
                </c:pt>
                <c:pt idx="122">
                  <c:v>42108</c:v>
                </c:pt>
                <c:pt idx="123">
                  <c:v>42144</c:v>
                </c:pt>
                <c:pt idx="124">
                  <c:v>42171</c:v>
                </c:pt>
                <c:pt idx="125">
                  <c:v>42199</c:v>
                </c:pt>
                <c:pt idx="126">
                  <c:v>42235</c:v>
                </c:pt>
                <c:pt idx="127">
                  <c:v>42263</c:v>
                </c:pt>
                <c:pt idx="128">
                  <c:v>42297</c:v>
                </c:pt>
                <c:pt idx="129">
                  <c:v>42325</c:v>
                </c:pt>
                <c:pt idx="130">
                  <c:v>42353</c:v>
                </c:pt>
                <c:pt idx="131">
                  <c:v>42389</c:v>
                </c:pt>
                <c:pt idx="132">
                  <c:v>42417</c:v>
                </c:pt>
                <c:pt idx="133">
                  <c:v>42445</c:v>
                </c:pt>
                <c:pt idx="134">
                  <c:v>42479</c:v>
                </c:pt>
                <c:pt idx="135">
                  <c:v>42515</c:v>
                </c:pt>
                <c:pt idx="136">
                  <c:v>42536</c:v>
                </c:pt>
                <c:pt idx="137">
                  <c:v>42564</c:v>
                </c:pt>
                <c:pt idx="138">
                  <c:v>42600</c:v>
                </c:pt>
                <c:pt idx="139">
                  <c:v>42627</c:v>
                </c:pt>
                <c:pt idx="140">
                  <c:v>42662</c:v>
                </c:pt>
                <c:pt idx="141">
                  <c:v>42689</c:v>
                </c:pt>
                <c:pt idx="142">
                  <c:v>42719</c:v>
                </c:pt>
                <c:pt idx="143">
                  <c:v>42753</c:v>
                </c:pt>
                <c:pt idx="144">
                  <c:v>42781</c:v>
                </c:pt>
                <c:pt idx="145">
                  <c:v>42810</c:v>
                </c:pt>
                <c:pt idx="146">
                  <c:v>42844</c:v>
                </c:pt>
                <c:pt idx="147">
                  <c:v>42872</c:v>
                </c:pt>
                <c:pt idx="148">
                  <c:v>42907</c:v>
                </c:pt>
                <c:pt idx="149">
                  <c:v>42935</c:v>
                </c:pt>
                <c:pt idx="150">
                  <c:v>42963</c:v>
                </c:pt>
                <c:pt idx="151">
                  <c:v>42998</c:v>
                </c:pt>
                <c:pt idx="152">
                  <c:v>43026</c:v>
                </c:pt>
                <c:pt idx="153">
                  <c:v>43061</c:v>
                </c:pt>
                <c:pt idx="154">
                  <c:v>43089</c:v>
                </c:pt>
                <c:pt idx="155">
                  <c:v>43117</c:v>
                </c:pt>
                <c:pt idx="156">
                  <c:v>43152</c:v>
                </c:pt>
                <c:pt idx="157">
                  <c:v>43120</c:v>
                </c:pt>
                <c:pt idx="158">
                  <c:v>43208</c:v>
                </c:pt>
                <c:pt idx="159">
                  <c:v>43243</c:v>
                </c:pt>
                <c:pt idx="160">
                  <c:v>43271</c:v>
                </c:pt>
                <c:pt idx="161">
                  <c:v>43299</c:v>
                </c:pt>
                <c:pt idx="162">
                  <c:v>43327</c:v>
                </c:pt>
                <c:pt idx="163">
                  <c:v>43362</c:v>
                </c:pt>
                <c:pt idx="164">
                  <c:v>43390</c:v>
                </c:pt>
                <c:pt idx="165">
                  <c:v>43424</c:v>
                </c:pt>
                <c:pt idx="166">
                  <c:v>43453</c:v>
                </c:pt>
              </c:numCache>
            </c:numRef>
          </c:xVal>
          <c:yVal>
            <c:numRef>
              <c:f>'ACP monitoring'!$B$3:$B$999</c:f>
              <c:numCache>
                <c:formatCode>General</c:formatCode>
                <c:ptCount val="997"/>
                <c:pt idx="2" formatCode="0.00">
                  <c:v>0</c:v>
                </c:pt>
                <c:pt idx="4" formatCode="0.00">
                  <c:v>0</c:v>
                </c:pt>
                <c:pt idx="6">
                  <c:v>0.05</c:v>
                </c:pt>
                <c:pt idx="7">
                  <c:v>0.05</c:v>
                </c:pt>
                <c:pt idx="8">
                  <c:v>0.04</c:v>
                </c:pt>
                <c:pt idx="9">
                  <c:v>0.04</c:v>
                </c:pt>
                <c:pt idx="10">
                  <c:v>0.04</c:v>
                </c:pt>
                <c:pt idx="11">
                  <c:v>0.04</c:v>
                </c:pt>
                <c:pt idx="12">
                  <c:v>0.04</c:v>
                </c:pt>
                <c:pt idx="13">
                  <c:v>0.04</c:v>
                </c:pt>
                <c:pt idx="14">
                  <c:v>0.04</c:v>
                </c:pt>
                <c:pt idx="15">
                  <c:v>0.04</c:v>
                </c:pt>
                <c:pt idx="16">
                  <c:v>0.04</c:v>
                </c:pt>
                <c:pt idx="17">
                  <c:v>0.04</c:v>
                </c:pt>
                <c:pt idx="18">
                  <c:v>0.04</c:v>
                </c:pt>
                <c:pt idx="19">
                  <c:v>0.04</c:v>
                </c:pt>
                <c:pt idx="20">
                  <c:v>0.04</c:v>
                </c:pt>
                <c:pt idx="21">
                  <c:v>0.04</c:v>
                </c:pt>
                <c:pt idx="22">
                  <c:v>0.03</c:v>
                </c:pt>
                <c:pt idx="23">
                  <c:v>0.03</c:v>
                </c:pt>
                <c:pt idx="24">
                  <c:v>0.03</c:v>
                </c:pt>
                <c:pt idx="25">
                  <c:v>0.04</c:v>
                </c:pt>
                <c:pt idx="26">
                  <c:v>0.04</c:v>
                </c:pt>
                <c:pt idx="27">
                  <c:v>0.04</c:v>
                </c:pt>
                <c:pt idx="28">
                  <c:v>0.04</c:v>
                </c:pt>
                <c:pt idx="29">
                  <c:v>0.04</c:v>
                </c:pt>
                <c:pt idx="30">
                  <c:v>0.04</c:v>
                </c:pt>
                <c:pt idx="31">
                  <c:v>0.04</c:v>
                </c:pt>
                <c:pt idx="32">
                  <c:v>0.04</c:v>
                </c:pt>
                <c:pt idx="33">
                  <c:v>0.04</c:v>
                </c:pt>
                <c:pt idx="34">
                  <c:v>0.04</c:v>
                </c:pt>
                <c:pt idx="35">
                  <c:v>0.04</c:v>
                </c:pt>
                <c:pt idx="36">
                  <c:v>0.04</c:v>
                </c:pt>
                <c:pt idx="37">
                  <c:v>0.04</c:v>
                </c:pt>
                <c:pt idx="38">
                  <c:v>0.03</c:v>
                </c:pt>
                <c:pt idx="39">
                  <c:v>0.04</c:v>
                </c:pt>
                <c:pt idx="40">
                  <c:v>0.04</c:v>
                </c:pt>
                <c:pt idx="41">
                  <c:v>0.04</c:v>
                </c:pt>
                <c:pt idx="42">
                  <c:v>0.03</c:v>
                </c:pt>
                <c:pt idx="43">
                  <c:v>0.03</c:v>
                </c:pt>
                <c:pt idx="44">
                  <c:v>0.04</c:v>
                </c:pt>
                <c:pt idx="45">
                  <c:v>0.03</c:v>
                </c:pt>
                <c:pt idx="46">
                  <c:v>0.04</c:v>
                </c:pt>
                <c:pt idx="47">
                  <c:v>0.05</c:v>
                </c:pt>
                <c:pt idx="48">
                  <c:v>0.05</c:v>
                </c:pt>
                <c:pt idx="49">
                  <c:v>0.05</c:v>
                </c:pt>
                <c:pt idx="50">
                  <c:v>0.05</c:v>
                </c:pt>
                <c:pt idx="51">
                  <c:v>0.05</c:v>
                </c:pt>
                <c:pt idx="52">
                  <c:v>0.05</c:v>
                </c:pt>
                <c:pt idx="53">
                  <c:v>0.05</c:v>
                </c:pt>
                <c:pt idx="54">
                  <c:v>0.06</c:v>
                </c:pt>
                <c:pt idx="55">
                  <c:v>0.05</c:v>
                </c:pt>
                <c:pt idx="56">
                  <c:v>0.05</c:v>
                </c:pt>
                <c:pt idx="57">
                  <c:v>0.05</c:v>
                </c:pt>
                <c:pt idx="58">
                  <c:v>0.05</c:v>
                </c:pt>
                <c:pt idx="59">
                  <c:v>0.05</c:v>
                </c:pt>
                <c:pt idx="60">
                  <c:v>0.05</c:v>
                </c:pt>
                <c:pt idx="61">
                  <c:v>0.05</c:v>
                </c:pt>
                <c:pt idx="62">
                  <c:v>0.06</c:v>
                </c:pt>
                <c:pt idx="63">
                  <c:v>0.05</c:v>
                </c:pt>
                <c:pt idx="64">
                  <c:v>0.05</c:v>
                </c:pt>
                <c:pt idx="65">
                  <c:v>0.05</c:v>
                </c:pt>
                <c:pt idx="66">
                  <c:v>0.06</c:v>
                </c:pt>
                <c:pt idx="67">
                  <c:v>0.05</c:v>
                </c:pt>
                <c:pt idx="68">
                  <c:v>0.05</c:v>
                </c:pt>
                <c:pt idx="69">
                  <c:v>0.05</c:v>
                </c:pt>
                <c:pt idx="70">
                  <c:v>0.05</c:v>
                </c:pt>
                <c:pt idx="71">
                  <c:v>0.04</c:v>
                </c:pt>
                <c:pt idx="72">
                  <c:v>0.05</c:v>
                </c:pt>
                <c:pt idx="73">
                  <c:v>0.05</c:v>
                </c:pt>
                <c:pt idx="74">
                  <c:v>0.05</c:v>
                </c:pt>
                <c:pt idx="75">
                  <c:v>0.05</c:v>
                </c:pt>
                <c:pt idx="76">
                  <c:v>0.05</c:v>
                </c:pt>
                <c:pt idx="77">
                  <c:v>0.05</c:v>
                </c:pt>
                <c:pt idx="78">
                  <c:v>0.05</c:v>
                </c:pt>
                <c:pt idx="79">
                  <c:v>0.04</c:v>
                </c:pt>
                <c:pt idx="80">
                  <c:v>0.04</c:v>
                </c:pt>
                <c:pt idx="81">
                  <c:v>0.04</c:v>
                </c:pt>
                <c:pt idx="82">
                  <c:v>0.03</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0.17</c:v>
                </c:pt>
                <c:pt idx="102">
                  <c:v>0.05</c:v>
                </c:pt>
                <c:pt idx="103">
                  <c:v>0.05</c:v>
                </c:pt>
                <c:pt idx="104">
                  <c:v>0.05</c:v>
                </c:pt>
                <c:pt idx="105">
                  <c:v>0.05</c:v>
                </c:pt>
                <c:pt idx="106">
                  <c:v>0.05</c:v>
                </c:pt>
                <c:pt idx="107">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0.18</c:v>
                </c:pt>
                <c:pt idx="142">
                  <c:v>0.05</c:v>
                </c:pt>
                <c:pt idx="143">
                  <c:v>0.05</c:v>
                </c:pt>
                <c:pt idx="144">
                  <c:v>0.16</c:v>
                </c:pt>
                <c:pt idx="145">
                  <c:v>0.23</c:v>
                </c:pt>
                <c:pt idx="146">
                  <c:v>0.16</c:v>
                </c:pt>
                <c:pt idx="147">
                  <c:v>0.25</c:v>
                </c:pt>
                <c:pt idx="148">
                  <c:v>0.24</c:v>
                </c:pt>
                <c:pt idx="149">
                  <c:v>0.19</c:v>
                </c:pt>
                <c:pt idx="150">
                  <c:v>0.14000000000000001</c:v>
                </c:pt>
                <c:pt idx="151">
                  <c:v>0.14000000000000001</c:v>
                </c:pt>
                <c:pt idx="152">
                  <c:v>0.15</c:v>
                </c:pt>
                <c:pt idx="153">
                  <c:v>0.13</c:v>
                </c:pt>
                <c:pt idx="154" formatCode="0.00">
                  <c:v>0.14000000000000001</c:v>
                </c:pt>
                <c:pt idx="155">
                  <c:v>0.14000000000000001</c:v>
                </c:pt>
                <c:pt idx="156" formatCode="0.00">
                  <c:v>0.2</c:v>
                </c:pt>
                <c:pt idx="157" formatCode="0.00">
                  <c:v>0.18</c:v>
                </c:pt>
                <c:pt idx="158" formatCode="0.00">
                  <c:v>0.21</c:v>
                </c:pt>
                <c:pt idx="159" formatCode="0.00">
                  <c:v>0.24</c:v>
                </c:pt>
                <c:pt idx="160" formatCode="0.00">
                  <c:v>0.16</c:v>
                </c:pt>
                <c:pt idx="161" formatCode="0.00">
                  <c:v>0.13</c:v>
                </c:pt>
                <c:pt idx="162" formatCode="0.00">
                  <c:v>0.13</c:v>
                </c:pt>
                <c:pt idx="163" formatCode="0.00">
                  <c:v>0.17</c:v>
                </c:pt>
                <c:pt idx="164" formatCode="0.00">
                  <c:v>0.11</c:v>
                </c:pt>
                <c:pt idx="165" formatCode="0.00">
                  <c:v>0.1</c:v>
                </c:pt>
                <c:pt idx="166" formatCode="0.00">
                  <c:v>0.11</c:v>
                </c:pt>
              </c:numCache>
            </c:numRef>
          </c:yVal>
          <c:smooth val="0"/>
          <c:extLst>
            <c:ext xmlns:c16="http://schemas.microsoft.com/office/drawing/2014/chart" uri="{C3380CC4-5D6E-409C-BE32-E72D297353CC}">
              <c16:uniqueId val="{00000000-699C-477A-888D-25D061010C0B}"/>
            </c:ext>
          </c:extLst>
        </c:ser>
        <c:ser>
          <c:idx val="1"/>
          <c:order val="1"/>
          <c:tx>
            <c:v>Shallow</c:v>
          </c:tx>
          <c:spPr>
            <a:ln w="19050" cap="rnd">
              <a:solidFill>
                <a:srgbClr val="FF0000"/>
              </a:solidFill>
              <a:round/>
            </a:ln>
            <a:effectLst/>
          </c:spPr>
          <c:marker>
            <c:symbol val="none"/>
          </c:marker>
          <c:xVal>
            <c:numRef>
              <c:f>'ACP monitoring'!$A$3:$A$999</c:f>
              <c:numCache>
                <c:formatCode>m/d/yy</c:formatCode>
                <c:ptCount val="997"/>
                <c:pt idx="0">
                  <c:v>37644</c:v>
                </c:pt>
                <c:pt idx="1">
                  <c:v>37706</c:v>
                </c:pt>
                <c:pt idx="2">
                  <c:v>37740</c:v>
                </c:pt>
                <c:pt idx="3">
                  <c:v>37768</c:v>
                </c:pt>
                <c:pt idx="4">
                  <c:v>37796</c:v>
                </c:pt>
                <c:pt idx="5">
                  <c:v>37831</c:v>
                </c:pt>
                <c:pt idx="6">
                  <c:v>37860</c:v>
                </c:pt>
                <c:pt idx="7">
                  <c:v>37888</c:v>
                </c:pt>
                <c:pt idx="8">
                  <c:v>37923</c:v>
                </c:pt>
                <c:pt idx="9">
                  <c:v>37951</c:v>
                </c:pt>
                <c:pt idx="10">
                  <c:v>37985</c:v>
                </c:pt>
                <c:pt idx="11">
                  <c:v>38014</c:v>
                </c:pt>
                <c:pt idx="12">
                  <c:v>38043</c:v>
                </c:pt>
                <c:pt idx="13">
                  <c:v>38070</c:v>
                </c:pt>
                <c:pt idx="14">
                  <c:v>38105</c:v>
                </c:pt>
                <c:pt idx="15">
                  <c:v>38133</c:v>
                </c:pt>
                <c:pt idx="16">
                  <c:v>38161</c:v>
                </c:pt>
                <c:pt idx="17">
                  <c:v>38196</c:v>
                </c:pt>
                <c:pt idx="18">
                  <c:v>38224</c:v>
                </c:pt>
                <c:pt idx="19">
                  <c:v>38259</c:v>
                </c:pt>
                <c:pt idx="20">
                  <c:v>38287</c:v>
                </c:pt>
                <c:pt idx="21">
                  <c:v>38315</c:v>
                </c:pt>
                <c:pt idx="22">
                  <c:v>38343</c:v>
                </c:pt>
                <c:pt idx="23">
                  <c:v>38378</c:v>
                </c:pt>
                <c:pt idx="24">
                  <c:v>38406</c:v>
                </c:pt>
                <c:pt idx="25">
                  <c:v>38434</c:v>
                </c:pt>
                <c:pt idx="26">
                  <c:v>38470</c:v>
                </c:pt>
                <c:pt idx="27">
                  <c:v>38497</c:v>
                </c:pt>
                <c:pt idx="28">
                  <c:v>38517</c:v>
                </c:pt>
                <c:pt idx="29">
                  <c:v>38560</c:v>
                </c:pt>
                <c:pt idx="30">
                  <c:v>38589</c:v>
                </c:pt>
                <c:pt idx="31">
                  <c:v>38623</c:v>
                </c:pt>
                <c:pt idx="32">
                  <c:v>38651</c:v>
                </c:pt>
                <c:pt idx="33">
                  <c:v>38678</c:v>
                </c:pt>
                <c:pt idx="34">
                  <c:v>38713</c:v>
                </c:pt>
                <c:pt idx="35">
                  <c:v>39107</c:v>
                </c:pt>
                <c:pt idx="36">
                  <c:v>39127</c:v>
                </c:pt>
                <c:pt idx="37">
                  <c:v>39169</c:v>
                </c:pt>
                <c:pt idx="38">
                  <c:v>39190</c:v>
                </c:pt>
                <c:pt idx="39">
                  <c:v>39218</c:v>
                </c:pt>
                <c:pt idx="40">
                  <c:v>39253</c:v>
                </c:pt>
                <c:pt idx="41">
                  <c:v>39281</c:v>
                </c:pt>
                <c:pt idx="42">
                  <c:v>39317</c:v>
                </c:pt>
                <c:pt idx="43">
                  <c:v>39344</c:v>
                </c:pt>
                <c:pt idx="44">
                  <c:v>39379</c:v>
                </c:pt>
                <c:pt idx="45">
                  <c:v>39407</c:v>
                </c:pt>
                <c:pt idx="46">
                  <c:v>39435</c:v>
                </c:pt>
                <c:pt idx="47">
                  <c:v>39469</c:v>
                </c:pt>
                <c:pt idx="48">
                  <c:v>39498</c:v>
                </c:pt>
                <c:pt idx="49">
                  <c:v>39532</c:v>
                </c:pt>
                <c:pt idx="50">
                  <c:v>39561</c:v>
                </c:pt>
                <c:pt idx="51">
                  <c:v>39589</c:v>
                </c:pt>
                <c:pt idx="52">
                  <c:v>39623</c:v>
                </c:pt>
                <c:pt idx="53">
                  <c:v>39653</c:v>
                </c:pt>
                <c:pt idx="54">
                  <c:v>39679</c:v>
                </c:pt>
                <c:pt idx="55">
                  <c:v>39715</c:v>
                </c:pt>
                <c:pt idx="56">
                  <c:v>39743</c:v>
                </c:pt>
                <c:pt idx="57">
                  <c:v>39771</c:v>
                </c:pt>
                <c:pt idx="58">
                  <c:v>39800</c:v>
                </c:pt>
                <c:pt idx="59">
                  <c:v>39835</c:v>
                </c:pt>
                <c:pt idx="60">
                  <c:v>39862</c:v>
                </c:pt>
                <c:pt idx="61">
                  <c:v>39890</c:v>
                </c:pt>
                <c:pt idx="62">
                  <c:v>39926</c:v>
                </c:pt>
                <c:pt idx="63">
                  <c:v>39953</c:v>
                </c:pt>
                <c:pt idx="64">
                  <c:v>39981</c:v>
                </c:pt>
                <c:pt idx="65">
                  <c:v>40016</c:v>
                </c:pt>
                <c:pt idx="66">
                  <c:v>40043</c:v>
                </c:pt>
                <c:pt idx="67">
                  <c:v>40072</c:v>
                </c:pt>
                <c:pt idx="68">
                  <c:v>40107</c:v>
                </c:pt>
                <c:pt idx="69">
                  <c:v>40134</c:v>
                </c:pt>
                <c:pt idx="70">
                  <c:v>40162</c:v>
                </c:pt>
                <c:pt idx="71">
                  <c:v>40197</c:v>
                </c:pt>
                <c:pt idx="72">
                  <c:v>40232</c:v>
                </c:pt>
                <c:pt idx="73">
                  <c:v>40260</c:v>
                </c:pt>
                <c:pt idx="74">
                  <c:v>40289</c:v>
                </c:pt>
                <c:pt idx="75">
                  <c:v>40323</c:v>
                </c:pt>
                <c:pt idx="76">
                  <c:v>40344</c:v>
                </c:pt>
                <c:pt idx="77">
                  <c:v>40381</c:v>
                </c:pt>
                <c:pt idx="78">
                  <c:v>40407</c:v>
                </c:pt>
                <c:pt idx="79">
                  <c:v>40444</c:v>
                </c:pt>
                <c:pt idx="80">
                  <c:v>40470</c:v>
                </c:pt>
                <c:pt idx="81">
                  <c:v>40506</c:v>
                </c:pt>
                <c:pt idx="82">
                  <c:v>40527</c:v>
                </c:pt>
                <c:pt idx="83">
                  <c:v>40925</c:v>
                </c:pt>
                <c:pt idx="84">
                  <c:v>40954</c:v>
                </c:pt>
                <c:pt idx="85">
                  <c:v>40989</c:v>
                </c:pt>
                <c:pt idx="86">
                  <c:v>41017</c:v>
                </c:pt>
                <c:pt idx="87">
                  <c:v>41052</c:v>
                </c:pt>
                <c:pt idx="88">
                  <c:v>41080</c:v>
                </c:pt>
                <c:pt idx="89">
                  <c:v>41115</c:v>
                </c:pt>
                <c:pt idx="90">
                  <c:v>41135</c:v>
                </c:pt>
                <c:pt idx="91">
                  <c:v>41171</c:v>
                </c:pt>
                <c:pt idx="92">
                  <c:v>41198</c:v>
                </c:pt>
                <c:pt idx="93">
                  <c:v>41234</c:v>
                </c:pt>
                <c:pt idx="94">
                  <c:v>41262</c:v>
                </c:pt>
                <c:pt idx="95">
                  <c:v>41290</c:v>
                </c:pt>
                <c:pt idx="96">
                  <c:v>41325</c:v>
                </c:pt>
                <c:pt idx="97">
                  <c:v>41353</c:v>
                </c:pt>
                <c:pt idx="98">
                  <c:v>41382</c:v>
                </c:pt>
                <c:pt idx="99">
                  <c:v>41408</c:v>
                </c:pt>
                <c:pt idx="100">
                  <c:v>41437</c:v>
                </c:pt>
                <c:pt idx="101">
                  <c:v>41479</c:v>
                </c:pt>
                <c:pt idx="102">
                  <c:v>41507</c:v>
                </c:pt>
                <c:pt idx="103">
                  <c:v>41534</c:v>
                </c:pt>
                <c:pt idx="104">
                  <c:v>41563</c:v>
                </c:pt>
                <c:pt idx="105">
                  <c:v>41598</c:v>
                </c:pt>
                <c:pt idx="106">
                  <c:v>41619</c:v>
                </c:pt>
                <c:pt idx="107">
                  <c:v>41654</c:v>
                </c:pt>
                <c:pt idx="108">
                  <c:v>41689</c:v>
                </c:pt>
                <c:pt idx="109">
                  <c:v>41709</c:v>
                </c:pt>
                <c:pt idx="110">
                  <c:v>41738</c:v>
                </c:pt>
                <c:pt idx="111">
                  <c:v>41772</c:v>
                </c:pt>
                <c:pt idx="112">
                  <c:v>41801</c:v>
                </c:pt>
                <c:pt idx="113">
                  <c:v>41836</c:v>
                </c:pt>
                <c:pt idx="114">
                  <c:v>41871</c:v>
                </c:pt>
                <c:pt idx="115">
                  <c:v>41898</c:v>
                </c:pt>
                <c:pt idx="116">
                  <c:v>41927</c:v>
                </c:pt>
                <c:pt idx="117">
                  <c:v>41962</c:v>
                </c:pt>
                <c:pt idx="118">
                  <c:v>41984</c:v>
                </c:pt>
                <c:pt idx="119">
                  <c:v>42024</c:v>
                </c:pt>
                <c:pt idx="120">
                  <c:v>42047</c:v>
                </c:pt>
                <c:pt idx="121">
                  <c:v>42080</c:v>
                </c:pt>
                <c:pt idx="122">
                  <c:v>42108</c:v>
                </c:pt>
                <c:pt idx="123">
                  <c:v>42144</c:v>
                </c:pt>
                <c:pt idx="124">
                  <c:v>42171</c:v>
                </c:pt>
                <c:pt idx="125">
                  <c:v>42199</c:v>
                </c:pt>
                <c:pt idx="126">
                  <c:v>42235</c:v>
                </c:pt>
                <c:pt idx="127">
                  <c:v>42263</c:v>
                </c:pt>
                <c:pt idx="128">
                  <c:v>42297</c:v>
                </c:pt>
                <c:pt idx="129">
                  <c:v>42325</c:v>
                </c:pt>
                <c:pt idx="130">
                  <c:v>42353</c:v>
                </c:pt>
                <c:pt idx="131">
                  <c:v>42389</c:v>
                </c:pt>
                <c:pt idx="132">
                  <c:v>42417</c:v>
                </c:pt>
                <c:pt idx="133">
                  <c:v>42445</c:v>
                </c:pt>
                <c:pt idx="134">
                  <c:v>42479</c:v>
                </c:pt>
                <c:pt idx="135">
                  <c:v>42515</c:v>
                </c:pt>
                <c:pt idx="136">
                  <c:v>42536</c:v>
                </c:pt>
                <c:pt idx="137">
                  <c:v>42564</c:v>
                </c:pt>
                <c:pt idx="138">
                  <c:v>42600</c:v>
                </c:pt>
                <c:pt idx="139">
                  <c:v>42627</c:v>
                </c:pt>
                <c:pt idx="140">
                  <c:v>42662</c:v>
                </c:pt>
                <c:pt idx="141">
                  <c:v>42689</c:v>
                </c:pt>
                <c:pt idx="142">
                  <c:v>42719</c:v>
                </c:pt>
                <c:pt idx="143">
                  <c:v>42753</c:v>
                </c:pt>
                <c:pt idx="144">
                  <c:v>42781</c:v>
                </c:pt>
                <c:pt idx="145">
                  <c:v>42810</c:v>
                </c:pt>
                <c:pt idx="146">
                  <c:v>42844</c:v>
                </c:pt>
                <c:pt idx="147">
                  <c:v>42872</c:v>
                </c:pt>
                <c:pt idx="148">
                  <c:v>42907</c:v>
                </c:pt>
                <c:pt idx="149">
                  <c:v>42935</c:v>
                </c:pt>
                <c:pt idx="150">
                  <c:v>42963</c:v>
                </c:pt>
                <c:pt idx="151">
                  <c:v>42998</c:v>
                </c:pt>
                <c:pt idx="152">
                  <c:v>43026</c:v>
                </c:pt>
                <c:pt idx="153">
                  <c:v>43061</c:v>
                </c:pt>
                <c:pt idx="154">
                  <c:v>43089</c:v>
                </c:pt>
                <c:pt idx="155">
                  <c:v>43117</c:v>
                </c:pt>
                <c:pt idx="156">
                  <c:v>43152</c:v>
                </c:pt>
                <c:pt idx="157">
                  <c:v>43120</c:v>
                </c:pt>
                <c:pt idx="158">
                  <c:v>43208</c:v>
                </c:pt>
                <c:pt idx="159">
                  <c:v>43243</c:v>
                </c:pt>
                <c:pt idx="160">
                  <c:v>43271</c:v>
                </c:pt>
                <c:pt idx="161">
                  <c:v>43299</c:v>
                </c:pt>
                <c:pt idx="162">
                  <c:v>43327</c:v>
                </c:pt>
                <c:pt idx="163">
                  <c:v>43362</c:v>
                </c:pt>
                <c:pt idx="164">
                  <c:v>43390</c:v>
                </c:pt>
                <c:pt idx="165">
                  <c:v>43424</c:v>
                </c:pt>
                <c:pt idx="166">
                  <c:v>43453</c:v>
                </c:pt>
              </c:numCache>
            </c:numRef>
          </c:xVal>
          <c:yVal>
            <c:numRef>
              <c:f>'ACP monitoring'!$C$3:$C$999</c:f>
              <c:numCache>
                <c:formatCode>General</c:formatCode>
                <c:ptCount val="997"/>
                <c:pt idx="2" formatCode="0.00">
                  <c:v>0</c:v>
                </c:pt>
                <c:pt idx="4" formatCode="0.00">
                  <c:v>0</c:v>
                </c:pt>
                <c:pt idx="6">
                  <c:v>0.05</c:v>
                </c:pt>
                <c:pt idx="7">
                  <c:v>0.05</c:v>
                </c:pt>
                <c:pt idx="8">
                  <c:v>0.04</c:v>
                </c:pt>
                <c:pt idx="9">
                  <c:v>0.04</c:v>
                </c:pt>
                <c:pt idx="10">
                  <c:v>0.04</c:v>
                </c:pt>
                <c:pt idx="11">
                  <c:v>0.04</c:v>
                </c:pt>
                <c:pt idx="12">
                  <c:v>0.04</c:v>
                </c:pt>
                <c:pt idx="13">
                  <c:v>0.04</c:v>
                </c:pt>
                <c:pt idx="14">
                  <c:v>0.04</c:v>
                </c:pt>
                <c:pt idx="15">
                  <c:v>0.04</c:v>
                </c:pt>
                <c:pt idx="16">
                  <c:v>0.04</c:v>
                </c:pt>
                <c:pt idx="17">
                  <c:v>0.04</c:v>
                </c:pt>
                <c:pt idx="18">
                  <c:v>0.04</c:v>
                </c:pt>
                <c:pt idx="19">
                  <c:v>0.04</c:v>
                </c:pt>
                <c:pt idx="20">
                  <c:v>0.04</c:v>
                </c:pt>
                <c:pt idx="21">
                  <c:v>0.04</c:v>
                </c:pt>
                <c:pt idx="22">
                  <c:v>0.03</c:v>
                </c:pt>
                <c:pt idx="23">
                  <c:v>0.03</c:v>
                </c:pt>
                <c:pt idx="24">
                  <c:v>0.03</c:v>
                </c:pt>
                <c:pt idx="25">
                  <c:v>0.04</c:v>
                </c:pt>
                <c:pt idx="26">
                  <c:v>0.04</c:v>
                </c:pt>
                <c:pt idx="27">
                  <c:v>0.04</c:v>
                </c:pt>
                <c:pt idx="28">
                  <c:v>0.04</c:v>
                </c:pt>
                <c:pt idx="29">
                  <c:v>0.04</c:v>
                </c:pt>
                <c:pt idx="30">
                  <c:v>0.04</c:v>
                </c:pt>
                <c:pt idx="31">
                  <c:v>0.04</c:v>
                </c:pt>
                <c:pt idx="32">
                  <c:v>0.04</c:v>
                </c:pt>
                <c:pt idx="33">
                  <c:v>0.04</c:v>
                </c:pt>
                <c:pt idx="34">
                  <c:v>0.04</c:v>
                </c:pt>
                <c:pt idx="35">
                  <c:v>0.04</c:v>
                </c:pt>
                <c:pt idx="36">
                  <c:v>0.04</c:v>
                </c:pt>
                <c:pt idx="37">
                  <c:v>0.04</c:v>
                </c:pt>
                <c:pt idx="38">
                  <c:v>0.03</c:v>
                </c:pt>
                <c:pt idx="39">
                  <c:v>0.04</c:v>
                </c:pt>
                <c:pt idx="40">
                  <c:v>0.04</c:v>
                </c:pt>
                <c:pt idx="41">
                  <c:v>0.04</c:v>
                </c:pt>
                <c:pt idx="42">
                  <c:v>0.03</c:v>
                </c:pt>
                <c:pt idx="43">
                  <c:v>0.03</c:v>
                </c:pt>
                <c:pt idx="44">
                  <c:v>0.04</c:v>
                </c:pt>
                <c:pt idx="45">
                  <c:v>0.03</c:v>
                </c:pt>
                <c:pt idx="46">
                  <c:v>0.04</c:v>
                </c:pt>
                <c:pt idx="47">
                  <c:v>0.05</c:v>
                </c:pt>
                <c:pt idx="48">
                  <c:v>0.05</c:v>
                </c:pt>
                <c:pt idx="49">
                  <c:v>0.05</c:v>
                </c:pt>
                <c:pt idx="50">
                  <c:v>0.05</c:v>
                </c:pt>
                <c:pt idx="51">
                  <c:v>0.05</c:v>
                </c:pt>
                <c:pt idx="52">
                  <c:v>0.05</c:v>
                </c:pt>
                <c:pt idx="53">
                  <c:v>0.05</c:v>
                </c:pt>
                <c:pt idx="54">
                  <c:v>0.06</c:v>
                </c:pt>
                <c:pt idx="55">
                  <c:v>0.05</c:v>
                </c:pt>
                <c:pt idx="56">
                  <c:v>0.05</c:v>
                </c:pt>
                <c:pt idx="57">
                  <c:v>0</c:v>
                </c:pt>
                <c:pt idx="58">
                  <c:v>0.05</c:v>
                </c:pt>
                <c:pt idx="59">
                  <c:v>0.05</c:v>
                </c:pt>
                <c:pt idx="60">
                  <c:v>0.05</c:v>
                </c:pt>
                <c:pt idx="61">
                  <c:v>0.06</c:v>
                </c:pt>
                <c:pt idx="62">
                  <c:v>0.05</c:v>
                </c:pt>
                <c:pt idx="63">
                  <c:v>0.05</c:v>
                </c:pt>
                <c:pt idx="64">
                  <c:v>0.05</c:v>
                </c:pt>
                <c:pt idx="65">
                  <c:v>0.06</c:v>
                </c:pt>
                <c:pt idx="66">
                  <c:v>0.05</c:v>
                </c:pt>
                <c:pt idx="67">
                  <c:v>0.05</c:v>
                </c:pt>
                <c:pt idx="68">
                  <c:v>0.05</c:v>
                </c:pt>
                <c:pt idx="69">
                  <c:v>0.05</c:v>
                </c:pt>
                <c:pt idx="70">
                  <c:v>0.05</c:v>
                </c:pt>
                <c:pt idx="71">
                  <c:v>0.04</c:v>
                </c:pt>
                <c:pt idx="72">
                  <c:v>0.05</c:v>
                </c:pt>
                <c:pt idx="73">
                  <c:v>0.05</c:v>
                </c:pt>
                <c:pt idx="74">
                  <c:v>0.05</c:v>
                </c:pt>
                <c:pt idx="75">
                  <c:v>0.05</c:v>
                </c:pt>
                <c:pt idx="76">
                  <c:v>0.05</c:v>
                </c:pt>
                <c:pt idx="77">
                  <c:v>0.05</c:v>
                </c:pt>
                <c:pt idx="78">
                  <c:v>0.05</c:v>
                </c:pt>
                <c:pt idx="79">
                  <c:v>0.04</c:v>
                </c:pt>
                <c:pt idx="80">
                  <c:v>0.04</c:v>
                </c:pt>
                <c:pt idx="81">
                  <c:v>0.04</c:v>
                </c:pt>
                <c:pt idx="82">
                  <c:v>0.03</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0.11</c:v>
                </c:pt>
                <c:pt idx="145">
                  <c:v>0.15</c:v>
                </c:pt>
                <c:pt idx="146">
                  <c:v>0.16</c:v>
                </c:pt>
                <c:pt idx="147">
                  <c:v>0.22</c:v>
                </c:pt>
                <c:pt idx="148">
                  <c:v>0.21</c:v>
                </c:pt>
                <c:pt idx="149">
                  <c:v>0.19</c:v>
                </c:pt>
                <c:pt idx="150">
                  <c:v>0.14000000000000001</c:v>
                </c:pt>
                <c:pt idx="151">
                  <c:v>0.14000000000000001</c:v>
                </c:pt>
                <c:pt idx="152">
                  <c:v>0.15</c:v>
                </c:pt>
                <c:pt idx="153">
                  <c:v>0.14000000000000001</c:v>
                </c:pt>
                <c:pt idx="154" formatCode="0.00">
                  <c:v>0.13</c:v>
                </c:pt>
                <c:pt idx="155" formatCode="0.00">
                  <c:v>0.14000000000000001</c:v>
                </c:pt>
                <c:pt idx="156" formatCode="0.00">
                  <c:v>0.17</c:v>
                </c:pt>
                <c:pt idx="157" formatCode="0.00">
                  <c:v>0.18</c:v>
                </c:pt>
                <c:pt idx="158" formatCode="0.00">
                  <c:v>0.19</c:v>
                </c:pt>
                <c:pt idx="159" formatCode="0.00">
                  <c:v>0.2</c:v>
                </c:pt>
                <c:pt idx="160" formatCode="0.00">
                  <c:v>0.16</c:v>
                </c:pt>
                <c:pt idx="161" formatCode="0.00">
                  <c:v>0.13</c:v>
                </c:pt>
                <c:pt idx="162" formatCode="0.00">
                  <c:v>0.13</c:v>
                </c:pt>
                <c:pt idx="163" formatCode="0.00">
                  <c:v>0.17</c:v>
                </c:pt>
                <c:pt idx="164" formatCode="0.00">
                  <c:v>0.13</c:v>
                </c:pt>
                <c:pt idx="165" formatCode="0.00">
                  <c:v>0.1</c:v>
                </c:pt>
                <c:pt idx="166" formatCode="0.00">
                  <c:v>0.1</c:v>
                </c:pt>
              </c:numCache>
            </c:numRef>
          </c:yVal>
          <c:smooth val="0"/>
          <c:extLst>
            <c:ext xmlns:c16="http://schemas.microsoft.com/office/drawing/2014/chart" uri="{C3380CC4-5D6E-409C-BE32-E72D297353CC}">
              <c16:uniqueId val="{00000001-699C-477A-888D-25D061010C0B}"/>
            </c:ext>
          </c:extLst>
        </c:ser>
        <c:dLbls>
          <c:showLegendKey val="0"/>
          <c:showVal val="0"/>
          <c:showCatName val="0"/>
          <c:showSerName val="0"/>
          <c:showPercent val="0"/>
          <c:showBubbleSize val="0"/>
        </c:dLbls>
        <c:axId val="433589840"/>
        <c:axId val="433590824"/>
      </c:scatterChart>
      <c:valAx>
        <c:axId val="433589840"/>
        <c:scaling>
          <c:orientation val="minMax"/>
          <c:max val="43500"/>
          <c:min val="37622"/>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90824"/>
        <c:crosses val="autoZero"/>
        <c:crossBetween val="midCat"/>
        <c:majorUnit val="365"/>
      </c:valAx>
      <c:valAx>
        <c:axId val="433590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Salinity (ppt)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89840"/>
        <c:crosses val="autoZero"/>
        <c:crossBetween val="midCat"/>
      </c:valAx>
      <c:spPr>
        <a:noFill/>
        <a:ln>
          <a:noFill/>
        </a:ln>
        <a:effectLst/>
      </c:spPr>
    </c:plotArea>
    <c:legend>
      <c:legendPos val="r"/>
      <c:layout>
        <c:manualLayout>
          <c:xMode val="edge"/>
          <c:yMode val="edge"/>
          <c:x val="0.10972435942330587"/>
          <c:y val="0.23011008519734716"/>
          <c:w val="9.9085466921463278E-2"/>
          <c:h val="9.42725640946412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5</xdr:row>
      <xdr:rowOff>180975</xdr:rowOff>
    </xdr:from>
    <xdr:to>
      <xdr:col>1</xdr:col>
      <xdr:colOff>1685925</xdr:colOff>
      <xdr:row>16</xdr:row>
      <xdr:rowOff>142875</xdr:rowOff>
    </xdr:to>
    <xdr:pic>
      <xdr:nvPicPr>
        <xdr:cNvPr id="2" name="Picture 1" descr="https://www.onsetcomp.com/files/Content-Pages/product-landing-banners/U24.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133475"/>
          <a:ext cx="3429000"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142874</xdr:colOff>
      <xdr:row>0</xdr:row>
      <xdr:rowOff>61591</xdr:rowOff>
    </xdr:from>
    <xdr:to>
      <xdr:col>13</xdr:col>
      <xdr:colOff>360785</xdr:colOff>
      <xdr:row>22</xdr:row>
      <xdr:rowOff>56176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181599" y="61591"/>
          <a:ext cx="6313911" cy="5280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5</xdr:row>
      <xdr:rowOff>14287</xdr:rowOff>
    </xdr:from>
    <xdr:to>
      <xdr:col>28</xdr:col>
      <xdr:colOff>514350</xdr:colOff>
      <xdr:row>20</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484271</xdr:colOff>
      <xdr:row>20</xdr:row>
      <xdr:rowOff>105276</xdr:rowOff>
    </xdr:from>
    <xdr:to>
      <xdr:col>28</xdr:col>
      <xdr:colOff>512846</xdr:colOff>
      <xdr:row>35</xdr:row>
      <xdr:rowOff>176714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485776</xdr:colOff>
      <xdr:row>36</xdr:row>
      <xdr:rowOff>11027</xdr:rowOff>
    </xdr:from>
    <xdr:to>
      <xdr:col>28</xdr:col>
      <xdr:colOff>504826</xdr:colOff>
      <xdr:row>51</xdr:row>
      <xdr:rowOff>123824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53</xdr:row>
      <xdr:rowOff>0</xdr:rowOff>
    </xdr:from>
    <xdr:to>
      <xdr:col>29</xdr:col>
      <xdr:colOff>28575</xdr:colOff>
      <xdr:row>68</xdr:row>
      <xdr:rowOff>71438</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447675</xdr:colOff>
      <xdr:row>7</xdr:row>
      <xdr:rowOff>57150</xdr:rowOff>
    </xdr:from>
    <xdr:to>
      <xdr:col>26</xdr:col>
      <xdr:colOff>466725</xdr:colOff>
      <xdr:row>18</xdr:row>
      <xdr:rowOff>171450</xdr:rowOff>
    </xdr:to>
    <xdr:cxnSp macro="">
      <xdr:nvCxnSpPr>
        <xdr:cNvPr id="7" name="Straight Connector 6">
          <a:extLst>
            <a:ext uri="{FF2B5EF4-FFF2-40B4-BE49-F238E27FC236}">
              <a16:creationId xmlns:a16="http://schemas.microsoft.com/office/drawing/2014/main" id="{F5180B0C-4576-4377-91E8-1CE5BC9C83AA}"/>
            </a:ext>
          </a:extLst>
        </xdr:cNvPr>
        <xdr:cNvCxnSpPr/>
      </xdr:nvCxnSpPr>
      <xdr:spPr>
        <a:xfrm flipH="1" flipV="1">
          <a:off x="16792575" y="1409700"/>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457200</xdr:colOff>
      <xdr:row>22</xdr:row>
      <xdr:rowOff>152400</xdr:rowOff>
    </xdr:from>
    <xdr:to>
      <xdr:col>26</xdr:col>
      <xdr:colOff>476250</xdr:colOff>
      <xdr:row>34</xdr:row>
      <xdr:rowOff>76200</xdr:rowOff>
    </xdr:to>
    <xdr:cxnSp macro="">
      <xdr:nvCxnSpPr>
        <xdr:cNvPr id="8" name="Straight Connector 7">
          <a:extLst>
            <a:ext uri="{FF2B5EF4-FFF2-40B4-BE49-F238E27FC236}">
              <a16:creationId xmlns:a16="http://schemas.microsoft.com/office/drawing/2014/main" id="{1B09C07F-4F23-40F3-8A8C-50C912953AA5}"/>
            </a:ext>
          </a:extLst>
        </xdr:cNvPr>
        <xdr:cNvCxnSpPr/>
      </xdr:nvCxnSpPr>
      <xdr:spPr>
        <a:xfrm flipH="1" flipV="1">
          <a:off x="16802100" y="4362450"/>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485775</xdr:colOff>
      <xdr:row>38</xdr:row>
      <xdr:rowOff>47625</xdr:rowOff>
    </xdr:from>
    <xdr:to>
      <xdr:col>26</xdr:col>
      <xdr:colOff>504825</xdr:colOff>
      <xdr:row>49</xdr:row>
      <xdr:rowOff>161925</xdr:rowOff>
    </xdr:to>
    <xdr:cxnSp macro="">
      <xdr:nvCxnSpPr>
        <xdr:cNvPr id="9" name="Straight Connector 8">
          <a:extLst>
            <a:ext uri="{FF2B5EF4-FFF2-40B4-BE49-F238E27FC236}">
              <a16:creationId xmlns:a16="http://schemas.microsoft.com/office/drawing/2014/main" id="{045FEC85-9E05-4241-8F59-77DB6C3A7BFA}"/>
            </a:ext>
          </a:extLst>
        </xdr:cNvPr>
        <xdr:cNvCxnSpPr/>
      </xdr:nvCxnSpPr>
      <xdr:spPr>
        <a:xfrm flipH="1" flipV="1">
          <a:off x="16830675" y="7305675"/>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400050</xdr:colOff>
      <xdr:row>55</xdr:row>
      <xdr:rowOff>47625</xdr:rowOff>
    </xdr:from>
    <xdr:to>
      <xdr:col>26</xdr:col>
      <xdr:colOff>419100</xdr:colOff>
      <xdr:row>66</xdr:row>
      <xdr:rowOff>161925</xdr:rowOff>
    </xdr:to>
    <xdr:cxnSp macro="">
      <xdr:nvCxnSpPr>
        <xdr:cNvPr id="10" name="Straight Connector 9">
          <a:extLst>
            <a:ext uri="{FF2B5EF4-FFF2-40B4-BE49-F238E27FC236}">
              <a16:creationId xmlns:a16="http://schemas.microsoft.com/office/drawing/2014/main" id="{7170A754-E05A-44E9-8AE5-8B3B101529E5}"/>
            </a:ext>
          </a:extLst>
        </xdr:cNvPr>
        <xdr:cNvCxnSpPr/>
      </xdr:nvCxnSpPr>
      <xdr:spPr>
        <a:xfrm flipH="1" flipV="1">
          <a:off x="16744950" y="10544175"/>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oneCellAnchor>
    <xdr:from>
      <xdr:col>26</xdr:col>
      <xdr:colOff>203422</xdr:colOff>
      <xdr:row>6</xdr:row>
      <xdr:rowOff>139479</xdr:rowOff>
    </xdr:from>
    <xdr:ext cx="280205" cy="496546"/>
    <xdr:sp macro="" textlink="">
      <xdr:nvSpPr>
        <xdr:cNvPr id="11" name="TextBox 10">
          <a:extLst>
            <a:ext uri="{FF2B5EF4-FFF2-40B4-BE49-F238E27FC236}">
              <a16:creationId xmlns:a16="http://schemas.microsoft.com/office/drawing/2014/main" id="{B3A32100-4D84-407D-AA0A-BC0E1BE38FF9}"/>
            </a:ext>
          </a:extLst>
        </xdr:cNvPr>
        <xdr:cNvSpPr txBox="1"/>
      </xdr:nvSpPr>
      <xdr:spPr>
        <a:xfrm rot="16200000">
          <a:off x="16440152" y="1409699"/>
          <a:ext cx="49654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2020</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0.86984</cdr:x>
      <cdr:y>0.11491</cdr:y>
    </cdr:from>
    <cdr:to>
      <cdr:x>0.89397</cdr:x>
      <cdr:y>0.28444</cdr:y>
    </cdr:to>
    <cdr:sp macro="" textlink="">
      <cdr:nvSpPr>
        <cdr:cNvPr id="4" name="TextBox 10">
          <a:extLst xmlns:a="http://schemas.openxmlformats.org/drawingml/2006/main">
            <a:ext uri="{FF2B5EF4-FFF2-40B4-BE49-F238E27FC236}">
              <a16:creationId xmlns:a16="http://schemas.microsoft.com/office/drawing/2014/main" id="{B3A32100-4D84-407D-AA0A-BC0E1BE38FF9}"/>
            </a:ext>
          </a:extLst>
        </cdr:cNvPr>
        <cdr:cNvSpPr txBox="1"/>
      </cdr:nvSpPr>
      <cdr:spPr>
        <a:xfrm xmlns:a="http://schemas.openxmlformats.org/drawingml/2006/main" rot="16200000">
          <a:off x="9991506" y="444721"/>
          <a:ext cx="496546"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t>2020</a:t>
          </a:r>
        </a:p>
      </cdr:txBody>
    </cdr:sp>
  </cdr:relSizeAnchor>
</c:userShapes>
</file>

<file path=xl/drawings/drawing4.xml><?xml version="1.0" encoding="utf-8"?>
<c:userShapes xmlns:c="http://schemas.openxmlformats.org/drawingml/2006/chart">
  <cdr:relSizeAnchor xmlns:cdr="http://schemas.openxmlformats.org/drawingml/2006/chartDrawing">
    <cdr:from>
      <cdr:x>0.8871</cdr:x>
      <cdr:y>0.09539</cdr:y>
    </cdr:from>
    <cdr:to>
      <cdr:x>0.91151</cdr:x>
      <cdr:y>0.26492</cdr:y>
    </cdr:to>
    <cdr:sp macro="" textlink="">
      <cdr:nvSpPr>
        <cdr:cNvPr id="2" name="TextBox 10">
          <a:extLst xmlns:a="http://schemas.openxmlformats.org/drawingml/2006/main">
            <a:ext uri="{FF2B5EF4-FFF2-40B4-BE49-F238E27FC236}">
              <a16:creationId xmlns:a16="http://schemas.microsoft.com/office/drawing/2014/main" id="{B3A32100-4D84-407D-AA0A-BC0E1BE38FF9}"/>
            </a:ext>
          </a:extLst>
        </cdr:cNvPr>
        <cdr:cNvSpPr txBox="1"/>
      </cdr:nvSpPr>
      <cdr:spPr>
        <a:xfrm xmlns:a="http://schemas.openxmlformats.org/drawingml/2006/main" rot="16200000">
          <a:off x="10077231" y="387571"/>
          <a:ext cx="496546"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t>2020</a:t>
          </a:r>
        </a:p>
      </cdr:txBody>
    </cdr:sp>
  </cdr:relSizeAnchor>
</c:userShapes>
</file>

<file path=xl/drawings/drawing5.xml><?xml version="1.0" encoding="utf-8"?>
<c:userShapes xmlns:c="http://schemas.openxmlformats.org/drawingml/2006/chart">
  <cdr:relSizeAnchor xmlns:cdr="http://schemas.openxmlformats.org/drawingml/2006/chartDrawing">
    <cdr:from>
      <cdr:x>0.86984</cdr:x>
      <cdr:y>0.11491</cdr:y>
    </cdr:from>
    <cdr:to>
      <cdr:x>0.89397</cdr:x>
      <cdr:y>0.28444</cdr:y>
    </cdr:to>
    <cdr:sp macro="" textlink="">
      <cdr:nvSpPr>
        <cdr:cNvPr id="2" name="TextBox 10">
          <a:extLst xmlns:a="http://schemas.openxmlformats.org/drawingml/2006/main">
            <a:ext uri="{FF2B5EF4-FFF2-40B4-BE49-F238E27FC236}">
              <a16:creationId xmlns:a16="http://schemas.microsoft.com/office/drawing/2014/main" id="{B3A32100-4D84-407D-AA0A-BC0E1BE38FF9}"/>
            </a:ext>
          </a:extLst>
        </cdr:cNvPr>
        <cdr:cNvSpPr txBox="1"/>
      </cdr:nvSpPr>
      <cdr:spPr>
        <a:xfrm xmlns:a="http://schemas.openxmlformats.org/drawingml/2006/main" rot="16200000">
          <a:off x="9991506" y="444721"/>
          <a:ext cx="496546"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t>2020</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18</xdr:row>
      <xdr:rowOff>114300</xdr:rowOff>
    </xdr:from>
    <xdr:to>
      <xdr:col>30</xdr:col>
      <xdr:colOff>333375</xdr:colOff>
      <xdr:row>33</xdr:row>
      <xdr:rowOff>185738</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xdr:colOff>
      <xdr:row>4</xdr:row>
      <xdr:rowOff>123825</xdr:rowOff>
    </xdr:from>
    <xdr:to>
      <xdr:col>27</xdr:col>
      <xdr:colOff>28575</xdr:colOff>
      <xdr:row>16</xdr:row>
      <xdr:rowOff>47625</xdr:rowOff>
    </xdr:to>
    <xdr:cxnSp macro="">
      <xdr:nvCxnSpPr>
        <xdr:cNvPr id="4" name="Straight Connector 3">
          <a:extLst>
            <a:ext uri="{FF2B5EF4-FFF2-40B4-BE49-F238E27FC236}">
              <a16:creationId xmlns:a16="http://schemas.microsoft.com/office/drawing/2014/main" id="{0611A862-B1ED-46C7-A7C7-F7E919DBB6E4}"/>
            </a:ext>
          </a:extLst>
        </xdr:cNvPr>
        <xdr:cNvCxnSpPr/>
      </xdr:nvCxnSpPr>
      <xdr:spPr>
        <a:xfrm flipH="1" flipV="1">
          <a:off x="17726025" y="885825"/>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57150</xdr:colOff>
      <xdr:row>20</xdr:row>
      <xdr:rowOff>114300</xdr:rowOff>
    </xdr:from>
    <xdr:to>
      <xdr:col>27</xdr:col>
      <xdr:colOff>76200</xdr:colOff>
      <xdr:row>32</xdr:row>
      <xdr:rowOff>38100</xdr:rowOff>
    </xdr:to>
    <xdr:cxnSp macro="">
      <xdr:nvCxnSpPr>
        <xdr:cNvPr id="5" name="Straight Connector 4">
          <a:extLst>
            <a:ext uri="{FF2B5EF4-FFF2-40B4-BE49-F238E27FC236}">
              <a16:creationId xmlns:a16="http://schemas.microsoft.com/office/drawing/2014/main" id="{D080DD51-B701-4FEF-9C48-CCF30CAC83A4}"/>
            </a:ext>
          </a:extLst>
        </xdr:cNvPr>
        <xdr:cNvCxnSpPr/>
      </xdr:nvCxnSpPr>
      <xdr:spPr>
        <a:xfrm flipH="1" flipV="1">
          <a:off x="17773650" y="3924300"/>
          <a:ext cx="19050" cy="2209800"/>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295275</xdr:colOff>
      <xdr:row>34</xdr:row>
      <xdr:rowOff>171450</xdr:rowOff>
    </xdr:from>
    <xdr:to>
      <xdr:col>30</xdr:col>
      <xdr:colOff>323850</xdr:colOff>
      <xdr:row>50</xdr:row>
      <xdr:rowOff>52388</xdr:rowOff>
    </xdr:to>
    <xdr:graphicFrame macro="">
      <xdr:nvGraphicFramePr>
        <xdr:cNvPr id="6" name="Chart 5">
          <a:extLst>
            <a:ext uri="{FF2B5EF4-FFF2-40B4-BE49-F238E27FC236}">
              <a16:creationId xmlns:a16="http://schemas.microsoft.com/office/drawing/2014/main" id="{318E7562-B07B-488E-9903-D0414500E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0.79519</cdr:x>
      <cdr:y>0.1084</cdr:y>
    </cdr:from>
    <cdr:to>
      <cdr:x>0.81932</cdr:x>
      <cdr:y>0.27793</cdr:y>
    </cdr:to>
    <cdr:sp macro="" textlink="">
      <cdr:nvSpPr>
        <cdr:cNvPr id="7" name="TextBox 10">
          <a:extLst xmlns:a="http://schemas.openxmlformats.org/drawingml/2006/main">
            <a:ext uri="{FF2B5EF4-FFF2-40B4-BE49-F238E27FC236}">
              <a16:creationId xmlns:a16="http://schemas.microsoft.com/office/drawing/2014/main" id="{782239E7-0E45-466E-A030-E6D63CCF2D9B}"/>
            </a:ext>
          </a:extLst>
        </cdr:cNvPr>
        <cdr:cNvSpPr txBox="1"/>
      </cdr:nvSpPr>
      <cdr:spPr>
        <a:xfrm xmlns:a="http://schemas.openxmlformats.org/drawingml/2006/main" rot="16200000">
          <a:off x="9124715" y="425685"/>
          <a:ext cx="496543" cy="28017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t>2020</a:t>
          </a:r>
        </a:p>
      </cdr:txBody>
    </cdr:sp>
  </cdr:relSizeAnchor>
</c:userShapes>
</file>

<file path=xl/drawings/drawing8.xml><?xml version="1.0" encoding="utf-8"?>
<c:userShapes xmlns:c="http://schemas.openxmlformats.org/drawingml/2006/chart">
  <cdr:relSizeAnchor xmlns:cdr="http://schemas.openxmlformats.org/drawingml/2006/chartDrawing">
    <cdr:from>
      <cdr:x>0.79601</cdr:x>
      <cdr:y>0.06287</cdr:y>
    </cdr:from>
    <cdr:to>
      <cdr:x>0.82014</cdr:x>
      <cdr:y>0.2324</cdr:y>
    </cdr:to>
    <cdr:sp macro="" textlink="">
      <cdr:nvSpPr>
        <cdr:cNvPr id="3" name="TextBox 10">
          <a:extLst xmlns:a="http://schemas.openxmlformats.org/drawingml/2006/main">
            <a:ext uri="{FF2B5EF4-FFF2-40B4-BE49-F238E27FC236}">
              <a16:creationId xmlns:a16="http://schemas.microsoft.com/office/drawing/2014/main" id="{B3A32100-4D84-407D-AA0A-BC0E1BE38FF9}"/>
            </a:ext>
          </a:extLst>
        </cdr:cNvPr>
        <cdr:cNvSpPr txBox="1"/>
      </cdr:nvSpPr>
      <cdr:spPr>
        <a:xfrm xmlns:a="http://schemas.openxmlformats.org/drawingml/2006/main" rot="16200000">
          <a:off x="9134279" y="292338"/>
          <a:ext cx="496543" cy="28017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t>2020</a:t>
          </a:r>
        </a:p>
      </cdr:txBody>
    </cdr:sp>
  </cdr:relSizeAnchor>
  <cdr:relSizeAnchor xmlns:cdr="http://schemas.openxmlformats.org/drawingml/2006/chartDrawing">
    <cdr:from>
      <cdr:x>0.81788</cdr:x>
      <cdr:y>0.10081</cdr:y>
    </cdr:from>
    <cdr:to>
      <cdr:x>0.81898</cdr:x>
      <cdr:y>0.91165</cdr:y>
    </cdr:to>
    <cdr:cxnSp macro="">
      <cdr:nvCxnSpPr>
        <cdr:cNvPr id="4" name="Straight Connector 3">
          <a:extLst xmlns:a="http://schemas.openxmlformats.org/drawingml/2006/main">
            <a:ext uri="{FF2B5EF4-FFF2-40B4-BE49-F238E27FC236}">
              <a16:creationId xmlns:a16="http://schemas.microsoft.com/office/drawing/2014/main" id="{D080DD51-B701-4FEF-9C48-CCF30CAC83A4}"/>
            </a:ext>
          </a:extLst>
        </cdr:cNvPr>
        <cdr:cNvCxnSpPr/>
      </cdr:nvCxnSpPr>
      <cdr:spPr>
        <a:xfrm xmlns:a="http://schemas.openxmlformats.org/drawingml/2006/main" flipH="1" flipV="1">
          <a:off x="9496425" y="295275"/>
          <a:ext cx="12700" cy="2374900"/>
        </a:xfrm>
        <a:prstGeom xmlns:a="http://schemas.openxmlformats.org/drawingml/2006/main" prst="line">
          <a:avLst/>
        </a:prstGeom>
        <a:ln xmlns:a="http://schemas.openxmlformats.org/drawingml/2006/main" w="158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4</xdr:col>
      <xdr:colOff>9524</xdr:colOff>
      <xdr:row>2</xdr:row>
      <xdr:rowOff>14286</xdr:rowOff>
    </xdr:from>
    <xdr:to>
      <xdr:col>16</xdr:col>
      <xdr:colOff>542924</xdr:colOff>
      <xdr:row>24</xdr:row>
      <xdr:rowOff>95250</xdr:rowOff>
    </xdr:to>
    <xdr:graphicFrame macro="">
      <xdr:nvGraphicFramePr>
        <xdr:cNvPr id="2" name="Chart 1">
          <a:extLst>
            <a:ext uri="{FF2B5EF4-FFF2-40B4-BE49-F238E27FC236}">
              <a16:creationId xmlns:a16="http://schemas.microsoft.com/office/drawing/2014/main" id="{5BBA0839-D777-45CB-8843-C21AFB489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7</xdr:row>
      <xdr:rowOff>142875</xdr:rowOff>
    </xdr:from>
    <xdr:to>
      <xdr:col>14</xdr:col>
      <xdr:colOff>85725</xdr:colOff>
      <xdr:row>20</xdr:row>
      <xdr:rowOff>123826</xdr:rowOff>
    </xdr:to>
    <xdr:cxnSp macro="">
      <xdr:nvCxnSpPr>
        <xdr:cNvPr id="3" name="Straight Connector 2">
          <a:extLst>
            <a:ext uri="{FF2B5EF4-FFF2-40B4-BE49-F238E27FC236}">
              <a16:creationId xmlns:a16="http://schemas.microsoft.com/office/drawing/2014/main" id="{1154E820-A387-40F0-9BCA-26E66831DECF}"/>
            </a:ext>
          </a:extLst>
        </xdr:cNvPr>
        <xdr:cNvCxnSpPr/>
      </xdr:nvCxnSpPr>
      <xdr:spPr>
        <a:xfrm flipH="1" flipV="1">
          <a:off x="8772525" y="1476375"/>
          <a:ext cx="19050" cy="245745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0</xdr:colOff>
      <xdr:row>6</xdr:row>
      <xdr:rowOff>142875</xdr:rowOff>
    </xdr:from>
    <xdr:ext cx="1305357" cy="436786"/>
    <xdr:sp macro="" textlink="">
      <xdr:nvSpPr>
        <xdr:cNvPr id="4" name="TextBox 3">
          <a:extLst>
            <a:ext uri="{FF2B5EF4-FFF2-40B4-BE49-F238E27FC236}">
              <a16:creationId xmlns:a16="http://schemas.microsoft.com/office/drawing/2014/main" id="{7083A266-F631-40A3-83FE-AC68D7928CA6}"/>
            </a:ext>
          </a:extLst>
        </xdr:cNvPr>
        <xdr:cNvSpPr txBox="1"/>
      </xdr:nvSpPr>
      <xdr:spPr>
        <a:xfrm>
          <a:off x="7486650" y="1285875"/>
          <a:ext cx="130535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Inauguration of </a:t>
          </a:r>
        </a:p>
        <a:p>
          <a:r>
            <a:rPr lang="en-US" sz="1100"/>
            <a:t>new lock June 2016</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le:///D:/Physical%20Monitoring/Summaries/ACP/ACP%20Monitoring_BCI%20salinity.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A21" sqref="A21:C21"/>
    </sheetView>
  </sheetViews>
  <sheetFormatPr baseColWidth="10" defaultColWidth="8.83203125" defaultRowHeight="15" x14ac:dyDescent="0.2"/>
  <cols>
    <col min="1" max="1" width="27" bestFit="1" customWidth="1"/>
    <col min="2" max="2" width="27.5" bestFit="1" customWidth="1"/>
    <col min="3" max="3" width="18.5" style="2" customWidth="1"/>
  </cols>
  <sheetData>
    <row r="1" spans="1:3" x14ac:dyDescent="0.2">
      <c r="A1" s="3" t="s">
        <v>3</v>
      </c>
      <c r="B1" s="3" t="s">
        <v>4</v>
      </c>
      <c r="C1" s="3" t="s">
        <v>5</v>
      </c>
    </row>
    <row r="2" spans="1:3" x14ac:dyDescent="0.2">
      <c r="A2" t="s">
        <v>9</v>
      </c>
      <c r="B2" t="s">
        <v>6</v>
      </c>
      <c r="C2" s="4">
        <v>43518</v>
      </c>
    </row>
    <row r="3" spans="1:3" x14ac:dyDescent="0.2">
      <c r="A3" t="s">
        <v>10</v>
      </c>
      <c r="B3" t="s">
        <v>6</v>
      </c>
      <c r="C3" s="4">
        <v>43518</v>
      </c>
    </row>
    <row r="4" spans="1:3" x14ac:dyDescent="0.2">
      <c r="A4" t="s">
        <v>11</v>
      </c>
      <c r="B4" t="s">
        <v>7</v>
      </c>
      <c r="C4" s="4">
        <v>43546</v>
      </c>
    </row>
    <row r="5" spans="1:3" x14ac:dyDescent="0.2">
      <c r="A5" t="s">
        <v>12</v>
      </c>
      <c r="B5" t="s">
        <v>7</v>
      </c>
      <c r="C5" s="4">
        <v>43546</v>
      </c>
    </row>
    <row r="19" spans="1:3" ht="74.25" customHeight="1" x14ac:dyDescent="0.2">
      <c r="A19" s="30" t="s">
        <v>8</v>
      </c>
      <c r="B19" s="31"/>
      <c r="C19" s="31"/>
    </row>
    <row r="21" spans="1:3" ht="42" customHeight="1" x14ac:dyDescent="0.2">
      <c r="A21" s="30" t="s">
        <v>20</v>
      </c>
      <c r="B21" s="30"/>
      <c r="C21" s="30"/>
    </row>
  </sheetData>
  <mergeCells count="2">
    <mergeCell ref="A19:C19"/>
    <mergeCell ref="A21:C2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83"/>
  <sheetViews>
    <sheetView zoomScaleNormal="100" workbookViewId="0">
      <pane ySplit="3" topLeftCell="A292" activePane="bottomLeft" state="frozen"/>
      <selection pane="bottomLeft" activeCell="AD29" sqref="AD29"/>
    </sheetView>
  </sheetViews>
  <sheetFormatPr baseColWidth="10" defaultColWidth="8.83203125" defaultRowHeight="15" x14ac:dyDescent="0.2"/>
  <cols>
    <col min="1" max="1" width="11" style="1" customWidth="1"/>
    <col min="2" max="2" width="11" style="20" customWidth="1"/>
    <col min="3" max="5" width="9.1640625" style="20"/>
    <col min="6" max="6" width="11" bestFit="1" customWidth="1"/>
    <col min="7" max="7" width="11" style="14" customWidth="1"/>
    <col min="8" max="8" width="9.1640625" style="14"/>
    <col min="10" max="11" width="9.1640625" customWidth="1"/>
  </cols>
  <sheetData>
    <row r="1" spans="1:8" ht="16" x14ac:dyDescent="0.2">
      <c r="A1" s="32" t="s">
        <v>13</v>
      </c>
      <c r="B1" s="32"/>
      <c r="C1" s="32"/>
    </row>
    <row r="2" spans="1:8" ht="16" x14ac:dyDescent="0.2">
      <c r="B2" s="33" t="s">
        <v>22</v>
      </c>
      <c r="C2" s="33"/>
      <c r="D2" s="33" t="s">
        <v>23</v>
      </c>
      <c r="E2" s="33"/>
      <c r="F2" s="13" t="s">
        <v>24</v>
      </c>
      <c r="G2" s="34" t="s">
        <v>25</v>
      </c>
      <c r="H2" s="34"/>
    </row>
    <row r="3" spans="1:8" x14ac:dyDescent="0.2">
      <c r="A3" s="6" t="s">
        <v>0</v>
      </c>
      <c r="B3" s="21" t="s">
        <v>1</v>
      </c>
      <c r="C3" s="21" t="s">
        <v>2</v>
      </c>
      <c r="D3" s="21" t="s">
        <v>1</v>
      </c>
      <c r="E3" s="21" t="s">
        <v>2</v>
      </c>
      <c r="G3" s="15" t="s">
        <v>19</v>
      </c>
      <c r="H3" s="15" t="s">
        <v>18</v>
      </c>
    </row>
    <row r="4" spans="1:8" x14ac:dyDescent="0.2">
      <c r="A4" s="1">
        <v>43519</v>
      </c>
      <c r="B4" s="20">
        <v>0.16170000000000001</v>
      </c>
      <c r="C4" s="20">
        <v>0.16220000000000001</v>
      </c>
      <c r="F4" s="8">
        <v>0</v>
      </c>
      <c r="G4" s="19">
        <v>7.7118543404565106E-4</v>
      </c>
    </row>
    <row r="5" spans="1:8" x14ac:dyDescent="0.2">
      <c r="A5" s="1">
        <v>43520</v>
      </c>
      <c r="B5" s="20">
        <v>0.16239999999999999</v>
      </c>
      <c r="C5" s="20">
        <v>0.16209999999999999</v>
      </c>
      <c r="F5" s="8">
        <v>0</v>
      </c>
      <c r="G5" s="19">
        <v>6.0282140004389939E-4</v>
      </c>
    </row>
    <row r="6" spans="1:8" x14ac:dyDescent="0.2">
      <c r="A6" s="1">
        <v>43521</v>
      </c>
      <c r="B6" s="20">
        <v>0.16309999999999999</v>
      </c>
      <c r="C6" s="20">
        <v>0.1633</v>
      </c>
      <c r="F6" s="8">
        <v>0</v>
      </c>
      <c r="G6" s="19">
        <v>1.2930159901861898E-3</v>
      </c>
    </row>
    <row r="7" spans="1:8" x14ac:dyDescent="0.2">
      <c r="A7" s="1">
        <v>43522</v>
      </c>
      <c r="B7" s="20">
        <v>0.1636</v>
      </c>
      <c r="C7" s="20">
        <v>0.16289999999999999</v>
      </c>
      <c r="F7" s="8">
        <v>0</v>
      </c>
      <c r="G7" s="19">
        <v>4.4964776662972163E-4</v>
      </c>
    </row>
    <row r="8" spans="1:8" x14ac:dyDescent="0.2">
      <c r="A8" s="1">
        <v>43523</v>
      </c>
      <c r="B8" s="20">
        <v>0.1643</v>
      </c>
      <c r="C8" s="20">
        <v>0.16489999999999999</v>
      </c>
      <c r="F8" s="8">
        <v>0</v>
      </c>
      <c r="G8" s="19">
        <v>2.4050814262029977E-3</v>
      </c>
    </row>
    <row r="9" spans="1:8" x14ac:dyDescent="0.2">
      <c r="A9" s="1">
        <v>43524</v>
      </c>
      <c r="B9" s="20">
        <v>0.16650000000000001</v>
      </c>
      <c r="C9" s="20">
        <v>0.16650000000000001</v>
      </c>
      <c r="F9" s="8">
        <v>0</v>
      </c>
      <c r="G9" s="19">
        <v>1.5444208447227118E-3</v>
      </c>
    </row>
    <row r="10" spans="1:8" x14ac:dyDescent="0.2">
      <c r="A10" s="1">
        <v>43525</v>
      </c>
      <c r="B10" s="20">
        <v>0.1661</v>
      </c>
      <c r="C10" s="20">
        <v>0.16700000000000001</v>
      </c>
      <c r="F10" s="8">
        <v>0</v>
      </c>
      <c r="G10" s="19">
        <v>1.4823863525564463E-3</v>
      </c>
    </row>
    <row r="11" spans="1:8" x14ac:dyDescent="0.2">
      <c r="A11" s="1">
        <v>43526</v>
      </c>
      <c r="B11" s="20">
        <v>0.16650000000000001</v>
      </c>
      <c r="C11" s="20">
        <v>0.1658</v>
      </c>
      <c r="F11" s="8">
        <v>0</v>
      </c>
      <c r="G11" s="19">
        <v>9.3591122685935107E-4</v>
      </c>
    </row>
    <row r="12" spans="1:8" x14ac:dyDescent="0.2">
      <c r="A12" s="1">
        <v>43527</v>
      </c>
      <c r="B12" s="20">
        <v>0.16700000000000001</v>
      </c>
      <c r="C12" s="20">
        <v>0.16650000000000001</v>
      </c>
      <c r="F12" s="8">
        <v>0</v>
      </c>
      <c r="G12" s="19">
        <v>1.1395905697515621E-3</v>
      </c>
    </row>
    <row r="13" spans="1:8" x14ac:dyDescent="0.2">
      <c r="A13" s="1">
        <v>43528</v>
      </c>
      <c r="B13" s="20">
        <v>0.1673</v>
      </c>
      <c r="C13" s="20">
        <v>0.16669999999999999</v>
      </c>
      <c r="F13" s="8">
        <v>0</v>
      </c>
      <c r="G13" s="19">
        <v>1.0813064709926166E-3</v>
      </c>
    </row>
    <row r="14" spans="1:8" x14ac:dyDescent="0.2">
      <c r="A14" s="1">
        <v>43529</v>
      </c>
      <c r="B14" s="20">
        <v>0.16880000000000001</v>
      </c>
      <c r="C14" s="20">
        <v>0.16930000000000001</v>
      </c>
      <c r="F14" s="8">
        <v>0</v>
      </c>
      <c r="G14" s="19">
        <v>2.3680466078272321E-3</v>
      </c>
    </row>
    <row r="15" spans="1:8" x14ac:dyDescent="0.2">
      <c r="A15" s="1">
        <v>43530</v>
      </c>
      <c r="B15" s="20">
        <v>0.1711</v>
      </c>
      <c r="C15" s="20">
        <v>0.17119999999999999</v>
      </c>
      <c r="F15" s="8">
        <v>1.27</v>
      </c>
      <c r="G15" s="19">
        <v>1.4858628392933997E-3</v>
      </c>
    </row>
    <row r="16" spans="1:8" x14ac:dyDescent="0.2">
      <c r="A16" s="1">
        <v>43531</v>
      </c>
      <c r="B16" s="20">
        <v>0.17280000000000001</v>
      </c>
      <c r="C16" s="20">
        <v>0.1721</v>
      </c>
      <c r="F16" s="8">
        <v>3.05</v>
      </c>
      <c r="G16" s="19">
        <v>8.1960556945014779E-4</v>
      </c>
    </row>
    <row r="17" spans="1:8" x14ac:dyDescent="0.2">
      <c r="A17" s="1">
        <v>43532</v>
      </c>
      <c r="B17" s="20">
        <v>0.1739</v>
      </c>
      <c r="C17" s="20">
        <v>0.17299999999999999</v>
      </c>
      <c r="F17" s="8">
        <v>3.56</v>
      </c>
      <c r="G17" s="19">
        <v>5.9717169648914041E-4</v>
      </c>
    </row>
    <row r="18" spans="1:8" x14ac:dyDescent="0.2">
      <c r="A18" s="1">
        <v>43533</v>
      </c>
      <c r="B18" s="20">
        <v>0.17449999999999999</v>
      </c>
      <c r="C18" s="20">
        <v>0.17399999999999999</v>
      </c>
      <c r="F18" s="8">
        <v>0.76</v>
      </c>
      <c r="G18" s="19">
        <v>1.3837259007552921E-3</v>
      </c>
    </row>
    <row r="19" spans="1:8" x14ac:dyDescent="0.2">
      <c r="A19" s="1">
        <v>43534</v>
      </c>
      <c r="B19" s="20">
        <v>0.17630000000000001</v>
      </c>
      <c r="C19" s="20">
        <v>0.17530000000000001</v>
      </c>
      <c r="F19" s="8">
        <v>1.52</v>
      </c>
      <c r="G19" s="19">
        <v>6.9777135826937296E-4</v>
      </c>
    </row>
    <row r="20" spans="1:8" x14ac:dyDescent="0.2">
      <c r="A20" s="1">
        <v>43535</v>
      </c>
      <c r="B20" s="20">
        <v>0.17699999999999999</v>
      </c>
      <c r="C20" s="20">
        <v>0.17649999999999999</v>
      </c>
      <c r="F20" s="8">
        <v>0.76</v>
      </c>
      <c r="G20" s="19">
        <v>1.7299110107931138E-3</v>
      </c>
    </row>
    <row r="21" spans="1:8" x14ac:dyDescent="0.2">
      <c r="A21" s="1">
        <v>43536</v>
      </c>
      <c r="B21" s="20">
        <v>0.1784</v>
      </c>
      <c r="C21" s="20">
        <v>0.17749999999999999</v>
      </c>
      <c r="F21" s="8">
        <v>0</v>
      </c>
      <c r="G21" s="19">
        <v>1.3481354895727295E-3</v>
      </c>
    </row>
    <row r="22" spans="1:8" x14ac:dyDescent="0.2">
      <c r="A22" s="1">
        <v>43537</v>
      </c>
      <c r="B22" s="20">
        <v>0.18049999999999999</v>
      </c>
      <c r="C22" s="20">
        <v>0.18029999999999999</v>
      </c>
      <c r="F22" s="8">
        <v>0</v>
      </c>
      <c r="G22" s="19">
        <v>1.9456282528390774E-3</v>
      </c>
    </row>
    <row r="23" spans="1:8" x14ac:dyDescent="0.2">
      <c r="A23" s="1">
        <v>43538</v>
      </c>
      <c r="B23" s="20">
        <v>0.182</v>
      </c>
      <c r="C23" s="20">
        <v>0.17979999999999999</v>
      </c>
      <c r="F23" s="8">
        <v>0</v>
      </c>
      <c r="G23" s="19">
        <v>8.954704487370924E-4</v>
      </c>
    </row>
    <row r="24" spans="1:8" x14ac:dyDescent="0.2">
      <c r="A24" s="1">
        <v>43539</v>
      </c>
      <c r="B24" s="20">
        <v>0.18260000000000001</v>
      </c>
      <c r="C24" s="20">
        <v>0.18010000000000001</v>
      </c>
      <c r="F24" s="8">
        <v>0</v>
      </c>
      <c r="G24" s="19">
        <v>1.0503946626713302E-3</v>
      </c>
    </row>
    <row r="25" spans="1:8" x14ac:dyDescent="0.2">
      <c r="A25" s="1">
        <v>43540</v>
      </c>
      <c r="B25" s="20">
        <v>0.18379999999999999</v>
      </c>
      <c r="C25" s="20">
        <v>0.18329999999999999</v>
      </c>
      <c r="F25" s="8">
        <v>0</v>
      </c>
      <c r="G25" s="19">
        <v>1.6950379077684263E-3</v>
      </c>
    </row>
    <row r="26" spans="1:8" x14ac:dyDescent="0.2">
      <c r="A26" s="1">
        <v>43541</v>
      </c>
      <c r="B26" s="20">
        <v>0.18559999999999999</v>
      </c>
      <c r="C26" s="20">
        <v>0.18459999999999999</v>
      </c>
      <c r="F26" s="8">
        <v>0</v>
      </c>
      <c r="G26" s="19">
        <v>1.2166804853817402E-3</v>
      </c>
    </row>
    <row r="27" spans="1:8" x14ac:dyDescent="0.2">
      <c r="A27" s="1">
        <v>43542</v>
      </c>
      <c r="B27" s="20">
        <v>0.187</v>
      </c>
      <c r="C27" s="20">
        <v>0.1893</v>
      </c>
      <c r="F27" s="8">
        <v>0</v>
      </c>
      <c r="G27" s="19">
        <v>1.5769599334095165E-3</v>
      </c>
    </row>
    <row r="28" spans="1:8" x14ac:dyDescent="0.2">
      <c r="A28" s="1">
        <v>43543</v>
      </c>
      <c r="B28" s="20">
        <v>0.1885</v>
      </c>
      <c r="C28" s="20">
        <v>0.1875</v>
      </c>
      <c r="F28" s="8">
        <v>0</v>
      </c>
      <c r="G28" s="19">
        <v>2.0508211342194892E-3</v>
      </c>
    </row>
    <row r="29" spans="1:8" x14ac:dyDescent="0.2">
      <c r="A29" s="1">
        <v>43544</v>
      </c>
      <c r="B29" s="20">
        <v>0.19</v>
      </c>
      <c r="C29" s="20">
        <v>0.188</v>
      </c>
      <c r="F29" s="8">
        <v>0</v>
      </c>
      <c r="G29" s="19">
        <v>1.6690654886082721E-3</v>
      </c>
    </row>
    <row r="30" spans="1:8" x14ac:dyDescent="0.2">
      <c r="A30" s="1">
        <v>43545</v>
      </c>
      <c r="B30" s="20">
        <v>0.19170000000000001</v>
      </c>
      <c r="C30" s="20">
        <v>0.1913</v>
      </c>
      <c r="F30" s="8">
        <v>0</v>
      </c>
      <c r="G30" s="19">
        <v>1.5749672789694793E-3</v>
      </c>
    </row>
    <row r="31" spans="1:8" x14ac:dyDescent="0.2">
      <c r="A31" s="1">
        <v>43546</v>
      </c>
      <c r="B31" s="20">
        <v>0.1933</v>
      </c>
      <c r="C31" s="20">
        <v>0.19209999999999999</v>
      </c>
      <c r="D31" s="20">
        <v>0.12939999999999999</v>
      </c>
      <c r="E31" s="20">
        <v>0.128</v>
      </c>
      <c r="F31" s="8">
        <v>0</v>
      </c>
      <c r="G31" s="19">
        <v>1.1948349184954816E-3</v>
      </c>
      <c r="H31" s="16">
        <v>9.73476535750383E-4</v>
      </c>
    </row>
    <row r="32" spans="1:8" x14ac:dyDescent="0.2">
      <c r="A32" s="1">
        <v>43547</v>
      </c>
      <c r="B32" s="20">
        <v>0.19550000000000001</v>
      </c>
      <c r="C32" s="20">
        <v>0.1946</v>
      </c>
      <c r="D32" s="20">
        <v>0.13200000000000001</v>
      </c>
      <c r="E32" s="20">
        <v>0.13189999999999999</v>
      </c>
      <c r="F32" s="8">
        <v>0</v>
      </c>
      <c r="G32" s="19">
        <v>3.1311675979282562E-3</v>
      </c>
      <c r="H32" s="16">
        <v>1.2948679909686254E-3</v>
      </c>
    </row>
    <row r="33" spans="1:8" x14ac:dyDescent="0.2">
      <c r="A33" s="1">
        <v>43548</v>
      </c>
      <c r="B33" s="20">
        <v>0.19620000000000001</v>
      </c>
      <c r="C33" s="20">
        <v>0.1953</v>
      </c>
      <c r="D33" s="20">
        <v>0.1358</v>
      </c>
      <c r="E33" s="20">
        <v>0.13589999999999999</v>
      </c>
      <c r="F33" s="8">
        <v>3.56</v>
      </c>
      <c r="G33" s="19">
        <v>2.9335326886005203E-3</v>
      </c>
      <c r="H33" s="16">
        <v>2.1721522999170679E-3</v>
      </c>
    </row>
    <row r="34" spans="1:8" x14ac:dyDescent="0.2">
      <c r="A34" s="1">
        <v>43549</v>
      </c>
      <c r="B34" s="20">
        <v>0.1943</v>
      </c>
      <c r="C34" s="20">
        <v>0.19359999999999999</v>
      </c>
      <c r="D34" s="20">
        <v>0.13719999999999999</v>
      </c>
      <c r="E34" s="20">
        <v>0.1376</v>
      </c>
      <c r="F34" s="8">
        <v>0</v>
      </c>
      <c r="G34" s="19">
        <v>3.1836975083323143E-3</v>
      </c>
      <c r="H34" s="16">
        <v>2.6155906967609672E-3</v>
      </c>
    </row>
    <row r="35" spans="1:8" x14ac:dyDescent="0.2">
      <c r="A35" s="1">
        <v>43550</v>
      </c>
      <c r="B35" s="20">
        <v>0.1971</v>
      </c>
      <c r="C35" s="20">
        <v>0.19500000000000001</v>
      </c>
      <c r="D35" s="20">
        <v>0.1411</v>
      </c>
      <c r="E35" s="20">
        <v>0.14130000000000001</v>
      </c>
      <c r="F35" s="8">
        <v>0.25</v>
      </c>
      <c r="G35" s="19">
        <v>1.7124002724195229E-3</v>
      </c>
      <c r="H35" s="16">
        <v>1.419241210659789E-3</v>
      </c>
    </row>
    <row r="36" spans="1:8" x14ac:dyDescent="0.2">
      <c r="A36" s="1">
        <v>43551</v>
      </c>
      <c r="B36" s="20">
        <v>0.19689999999999999</v>
      </c>
      <c r="C36" s="20">
        <v>0.19570000000000001</v>
      </c>
      <c r="D36" s="20">
        <v>0.14410000000000001</v>
      </c>
      <c r="E36" s="20">
        <v>0.14369999999999999</v>
      </c>
      <c r="F36" s="8">
        <v>0</v>
      </c>
      <c r="G36" s="19">
        <v>3.3006895544852016E-3</v>
      </c>
      <c r="H36" s="16">
        <v>1.6769842920521091E-3</v>
      </c>
    </row>
    <row r="37" spans="1:8" x14ac:dyDescent="0.2">
      <c r="A37" s="1">
        <v>43552</v>
      </c>
      <c r="B37" s="20">
        <v>0.2016</v>
      </c>
      <c r="C37" s="20">
        <v>0.2001</v>
      </c>
      <c r="D37" s="20">
        <v>0.14760000000000001</v>
      </c>
      <c r="E37" s="20">
        <v>0.1474</v>
      </c>
      <c r="F37" s="8">
        <v>1.27</v>
      </c>
      <c r="G37" s="19">
        <v>1.7821455504974592E-3</v>
      </c>
      <c r="H37" s="16">
        <v>1.3909477868036667E-3</v>
      </c>
    </row>
    <row r="38" spans="1:8" x14ac:dyDescent="0.2">
      <c r="A38" s="1">
        <v>43553</v>
      </c>
      <c r="B38" s="20">
        <v>0.20430000000000001</v>
      </c>
      <c r="C38" s="20">
        <v>0.2016</v>
      </c>
      <c r="D38" s="20">
        <v>0.1467</v>
      </c>
      <c r="E38" s="20">
        <v>0.1464</v>
      </c>
      <c r="F38" s="8">
        <v>0.51</v>
      </c>
      <c r="G38" s="19">
        <v>8.9783303941584896E-4</v>
      </c>
      <c r="H38" s="16">
        <v>9.1118717144366129E-4</v>
      </c>
    </row>
    <row r="39" spans="1:8" x14ac:dyDescent="0.2">
      <c r="A39" s="1">
        <v>43554</v>
      </c>
      <c r="B39" s="20">
        <v>0.20449999999999999</v>
      </c>
      <c r="C39" s="20">
        <v>0.20250000000000001</v>
      </c>
      <c r="D39" s="20">
        <v>0.1472</v>
      </c>
      <c r="E39" s="20">
        <v>0.1472</v>
      </c>
      <c r="F39" s="8">
        <v>0</v>
      </c>
      <c r="G39" s="19">
        <v>1.8805231518280805E-3</v>
      </c>
      <c r="H39" s="16">
        <v>1.7956953889300413E-3</v>
      </c>
    </row>
    <row r="40" spans="1:8" x14ac:dyDescent="0.2">
      <c r="A40" s="1">
        <v>43555</v>
      </c>
      <c r="B40" s="20">
        <v>0.20569999999999999</v>
      </c>
      <c r="C40" s="20">
        <v>0.2054</v>
      </c>
      <c r="D40" s="20">
        <v>0.151</v>
      </c>
      <c r="E40" s="20">
        <v>0.15079999999999999</v>
      </c>
      <c r="F40" s="8">
        <v>0</v>
      </c>
      <c r="G40" s="19">
        <v>3.912153661594797E-3</v>
      </c>
      <c r="H40" s="16">
        <v>1.9876449522337521E-3</v>
      </c>
    </row>
    <row r="41" spans="1:8" x14ac:dyDescent="0.2">
      <c r="A41" s="1">
        <v>43556</v>
      </c>
      <c r="B41" s="20">
        <v>0.2036</v>
      </c>
      <c r="C41" s="20">
        <v>0.2044</v>
      </c>
      <c r="D41" s="20">
        <v>0.15290000000000001</v>
      </c>
      <c r="E41" s="20">
        <v>0.15229999999999999</v>
      </c>
      <c r="F41" s="8">
        <v>0</v>
      </c>
      <c r="G41" s="19">
        <v>2.9873929181425773E-3</v>
      </c>
      <c r="H41" s="16">
        <v>1.4153048149774174E-3</v>
      </c>
    </row>
    <row r="42" spans="1:8" x14ac:dyDescent="0.2">
      <c r="A42" s="1">
        <v>43557</v>
      </c>
      <c r="B42" s="20">
        <v>0.20669999999999999</v>
      </c>
      <c r="C42" s="20">
        <v>0.2041</v>
      </c>
      <c r="D42" s="20">
        <v>0.15060000000000001</v>
      </c>
      <c r="E42" s="20">
        <v>0.15049999999999999</v>
      </c>
      <c r="F42" s="8">
        <v>0</v>
      </c>
      <c r="G42" s="19">
        <v>1.3934417191118619E-3</v>
      </c>
      <c r="H42" s="16">
        <v>1.3370393943729843E-3</v>
      </c>
    </row>
    <row r="43" spans="1:8" x14ac:dyDescent="0.2">
      <c r="A43" s="1">
        <v>43558</v>
      </c>
      <c r="B43" s="20">
        <v>0.20830000000000001</v>
      </c>
      <c r="C43" s="20">
        <v>0.2072</v>
      </c>
      <c r="D43" s="20">
        <v>0.1512</v>
      </c>
      <c r="E43" s="20">
        <v>0.151</v>
      </c>
      <c r="F43" s="8">
        <v>0</v>
      </c>
      <c r="G43" s="19">
        <v>3.9812453696026241E-3</v>
      </c>
      <c r="H43" s="16">
        <v>1.5704829405844207E-3</v>
      </c>
    </row>
    <row r="44" spans="1:8" x14ac:dyDescent="0.2">
      <c r="A44" s="1">
        <v>43559</v>
      </c>
      <c r="B44" s="20">
        <v>0.21360000000000001</v>
      </c>
      <c r="C44" s="20">
        <v>0.21</v>
      </c>
      <c r="D44" s="20">
        <v>0.15659999999999999</v>
      </c>
      <c r="E44" s="20">
        <v>0.15670000000000001</v>
      </c>
      <c r="F44" s="8">
        <v>1.27</v>
      </c>
      <c r="G44" s="19">
        <v>2.639397650249042E-3</v>
      </c>
      <c r="H44" s="16">
        <v>3.0509861434245165E-3</v>
      </c>
    </row>
    <row r="45" spans="1:8" x14ac:dyDescent="0.2">
      <c r="A45" s="1">
        <v>43560</v>
      </c>
      <c r="B45" s="20">
        <v>0.21099999999999999</v>
      </c>
      <c r="C45" s="20">
        <v>0.215</v>
      </c>
      <c r="D45" s="20">
        <v>0.15890000000000001</v>
      </c>
      <c r="E45" s="20">
        <v>0.1593</v>
      </c>
      <c r="F45" s="8">
        <v>0</v>
      </c>
      <c r="G45" s="19">
        <v>4.8133362795831029E-3</v>
      </c>
      <c r="H45" s="16">
        <v>1.936065824602306E-3</v>
      </c>
    </row>
    <row r="46" spans="1:8" x14ac:dyDescent="0.2">
      <c r="A46" s="1">
        <v>43561</v>
      </c>
      <c r="B46" s="20">
        <v>0.21099999999999999</v>
      </c>
      <c r="C46" s="20">
        <v>0.219</v>
      </c>
      <c r="D46" s="20">
        <v>0.1615</v>
      </c>
      <c r="E46" s="20">
        <v>0.1618</v>
      </c>
      <c r="F46" s="8">
        <v>3.3</v>
      </c>
      <c r="G46" s="19">
        <v>5.0960248525930025E-3</v>
      </c>
      <c r="H46" s="16">
        <v>1.2004366895484561E-3</v>
      </c>
    </row>
    <row r="47" spans="1:8" x14ac:dyDescent="0.2">
      <c r="A47" s="1">
        <v>43562</v>
      </c>
      <c r="B47" s="20">
        <v>0.21299999999999999</v>
      </c>
      <c r="C47" s="20">
        <v>0.214</v>
      </c>
      <c r="D47" s="20">
        <v>0.1598</v>
      </c>
      <c r="E47" s="20">
        <v>0.1605</v>
      </c>
      <c r="F47" s="8">
        <v>0</v>
      </c>
      <c r="G47" s="19">
        <v>2.0991059082464277E-3</v>
      </c>
      <c r="H47" s="16">
        <v>1.5272251525779137E-3</v>
      </c>
    </row>
    <row r="48" spans="1:8" x14ac:dyDescent="0.2">
      <c r="A48" s="1">
        <v>43563</v>
      </c>
      <c r="B48" s="20">
        <v>0.214</v>
      </c>
      <c r="C48" s="20">
        <v>0.214</v>
      </c>
      <c r="D48" s="20">
        <v>0.16009999999999999</v>
      </c>
      <c r="E48" s="20">
        <v>0.161</v>
      </c>
      <c r="F48" s="8">
        <v>0</v>
      </c>
      <c r="G48" s="19">
        <v>1.5005729899760444E-3</v>
      </c>
      <c r="H48" s="16">
        <v>1.7172805919764302E-3</v>
      </c>
    </row>
    <row r="49" spans="1:8" x14ac:dyDescent="0.2">
      <c r="A49" s="1">
        <v>43564</v>
      </c>
      <c r="B49" s="20">
        <v>0.215</v>
      </c>
      <c r="C49" s="20">
        <v>0.215</v>
      </c>
      <c r="D49" s="20">
        <v>0.15909999999999999</v>
      </c>
      <c r="E49" s="20">
        <v>0.16009999999999999</v>
      </c>
      <c r="F49" s="8">
        <v>0</v>
      </c>
      <c r="G49" s="19">
        <v>1.476660157009148E-3</v>
      </c>
      <c r="H49" s="16">
        <v>2.0263177973332339E-3</v>
      </c>
    </row>
    <row r="50" spans="1:8" x14ac:dyDescent="0.2">
      <c r="A50" s="1">
        <v>43565</v>
      </c>
      <c r="B50" s="20">
        <v>0.219</v>
      </c>
      <c r="C50" s="20">
        <v>0.217</v>
      </c>
      <c r="D50" s="20">
        <v>0.15820000000000001</v>
      </c>
      <c r="E50" s="20">
        <v>0.15820000000000001</v>
      </c>
      <c r="F50" s="8">
        <v>0</v>
      </c>
      <c r="G50" s="19">
        <v>2.1269603960384015E-3</v>
      </c>
      <c r="H50" s="16">
        <v>1.7340371588928207E-3</v>
      </c>
    </row>
    <row r="51" spans="1:8" x14ac:dyDescent="0.2">
      <c r="A51" s="1">
        <v>43566</v>
      </c>
      <c r="B51" s="20">
        <v>0.22600000000000001</v>
      </c>
      <c r="C51" s="20">
        <v>0.223</v>
      </c>
      <c r="D51" s="20">
        <v>0.15809999999999999</v>
      </c>
      <c r="E51" s="20">
        <v>0.1578</v>
      </c>
      <c r="F51" s="8">
        <v>0</v>
      </c>
      <c r="G51" s="19">
        <v>1.6953234825620523E-3</v>
      </c>
      <c r="H51" s="16">
        <v>1.1448664980012225E-3</v>
      </c>
    </row>
    <row r="52" spans="1:8" x14ac:dyDescent="0.2">
      <c r="A52" s="1">
        <v>43567</v>
      </c>
      <c r="B52" s="20">
        <v>0.22600000000000001</v>
      </c>
      <c r="C52" s="20">
        <v>0.222</v>
      </c>
      <c r="D52" s="20">
        <v>0.15939999999999999</v>
      </c>
      <c r="E52" s="20">
        <v>0.1588</v>
      </c>
      <c r="F52" s="8">
        <v>0</v>
      </c>
      <c r="G52" s="19">
        <v>1.3282556824251654E-3</v>
      </c>
      <c r="H52" s="16">
        <v>2.562593387258524E-3</v>
      </c>
    </row>
    <row r="53" spans="1:8" x14ac:dyDescent="0.2">
      <c r="A53" s="1">
        <v>43568</v>
      </c>
      <c r="B53" s="20">
        <v>0.22600000000000001</v>
      </c>
      <c r="C53" s="20">
        <v>0.22900000000000001</v>
      </c>
      <c r="D53" s="20">
        <v>0.161</v>
      </c>
      <c r="E53" s="20">
        <v>0.16009999999999999</v>
      </c>
      <c r="F53" s="8">
        <v>0</v>
      </c>
      <c r="G53" s="19">
        <v>1.7693439040721202E-3</v>
      </c>
      <c r="H53" s="16">
        <v>1.1844047842618933E-3</v>
      </c>
    </row>
    <row r="54" spans="1:8" x14ac:dyDescent="0.2">
      <c r="A54" s="1">
        <v>43569</v>
      </c>
      <c r="B54" s="20">
        <v>0.22700000000000001</v>
      </c>
      <c r="C54" s="20">
        <v>0.22500000000000001</v>
      </c>
      <c r="D54" s="20">
        <v>0.16089999999999999</v>
      </c>
      <c r="E54" s="20">
        <v>0.16009999999999999</v>
      </c>
      <c r="F54" s="8">
        <v>0</v>
      </c>
      <c r="G54" s="19">
        <v>1.7590467913148457E-3</v>
      </c>
      <c r="H54" s="16">
        <v>3.0523788178023737E-3</v>
      </c>
    </row>
    <row r="55" spans="1:8" x14ac:dyDescent="0.2">
      <c r="A55" s="1">
        <v>43570</v>
      </c>
      <c r="B55" s="20">
        <v>0.22600000000000001</v>
      </c>
      <c r="C55" s="20">
        <v>0.224</v>
      </c>
      <c r="D55" s="20">
        <v>0.16139999999999999</v>
      </c>
      <c r="E55" s="20">
        <v>0.16070000000000001</v>
      </c>
      <c r="F55" s="8">
        <v>0</v>
      </c>
      <c r="G55" s="19">
        <v>1.7823685699928271E-3</v>
      </c>
      <c r="H55" s="16">
        <v>1.6905227962264772E-3</v>
      </c>
    </row>
    <row r="56" spans="1:8" x14ac:dyDescent="0.2">
      <c r="A56" s="1">
        <v>43571</v>
      </c>
      <c r="B56" s="20">
        <v>0.22500000000000001</v>
      </c>
      <c r="C56" s="20">
        <v>0.223</v>
      </c>
      <c r="D56" s="20">
        <v>0.15840000000000001</v>
      </c>
      <c r="E56" s="20">
        <v>0.1583</v>
      </c>
      <c r="F56" s="8">
        <v>0</v>
      </c>
      <c r="G56" s="19">
        <v>9.8271408542067529E-4</v>
      </c>
      <c r="H56" s="16">
        <v>1.6836051543605826E-3</v>
      </c>
    </row>
    <row r="57" spans="1:8" x14ac:dyDescent="0.2">
      <c r="A57" s="1">
        <v>43572</v>
      </c>
      <c r="B57" s="20">
        <v>0.224</v>
      </c>
      <c r="C57" s="20">
        <v>0.222</v>
      </c>
      <c r="D57" s="20">
        <v>0.15870000000000001</v>
      </c>
      <c r="E57" s="20">
        <v>0.15820000000000001</v>
      </c>
      <c r="F57" s="8">
        <v>4.57</v>
      </c>
      <c r="G57" s="19">
        <v>8.1756753034025224E-4</v>
      </c>
      <c r="H57" s="16">
        <v>2.4923382595466331E-3</v>
      </c>
    </row>
    <row r="58" spans="1:8" x14ac:dyDescent="0.2">
      <c r="A58" s="1">
        <v>43573</v>
      </c>
      <c r="B58" s="20">
        <v>0.223</v>
      </c>
      <c r="C58" s="20">
        <v>0.222</v>
      </c>
      <c r="D58" s="20">
        <v>0.15340000000000001</v>
      </c>
      <c r="E58" s="20">
        <v>0.15329999999999999</v>
      </c>
      <c r="F58" s="8">
        <v>0</v>
      </c>
      <c r="G58" s="19">
        <v>1.1327070315391599E-3</v>
      </c>
      <c r="H58" s="16">
        <v>4.9843886769047226E-3</v>
      </c>
    </row>
    <row r="59" spans="1:8" x14ac:dyDescent="0.2">
      <c r="A59" s="1">
        <v>43574</v>
      </c>
      <c r="B59" s="20">
        <v>0.222</v>
      </c>
      <c r="C59" s="20">
        <v>0.222</v>
      </c>
      <c r="D59" s="20">
        <v>0.1512</v>
      </c>
      <c r="E59" s="20">
        <v>0.15090000000000001</v>
      </c>
      <c r="F59" s="8">
        <v>0</v>
      </c>
      <c r="G59" s="19">
        <v>2.891766139145558E-3</v>
      </c>
      <c r="H59" s="16">
        <v>5.7460137784471664E-3</v>
      </c>
    </row>
    <row r="60" spans="1:8" x14ac:dyDescent="0.2">
      <c r="A60" s="1">
        <v>43575</v>
      </c>
      <c r="B60" s="20">
        <v>0.221</v>
      </c>
      <c r="C60" s="20">
        <v>0.22</v>
      </c>
      <c r="D60" s="20">
        <v>0.1467</v>
      </c>
      <c r="E60" s="20">
        <v>0.14610000000000001</v>
      </c>
      <c r="F60" s="8">
        <v>0</v>
      </c>
      <c r="G60" s="19">
        <v>1.4062544346908684E-3</v>
      </c>
      <c r="H60" s="16">
        <v>5.9265407168449255E-3</v>
      </c>
    </row>
    <row r="61" spans="1:8" x14ac:dyDescent="0.2">
      <c r="A61" s="1">
        <v>43576</v>
      </c>
      <c r="B61" s="20">
        <v>0.218</v>
      </c>
      <c r="C61" s="20">
        <v>0.216</v>
      </c>
      <c r="D61" s="20">
        <v>0.1396</v>
      </c>
      <c r="E61" s="20">
        <v>0.13880000000000001</v>
      </c>
      <c r="F61" s="8">
        <v>43.94</v>
      </c>
      <c r="G61" s="19">
        <v>1.5268804914228393E-3</v>
      </c>
      <c r="H61" s="16">
        <v>4.1059899547821578E-3</v>
      </c>
    </row>
    <row r="62" spans="1:8" x14ac:dyDescent="0.2">
      <c r="A62" s="1">
        <v>43577</v>
      </c>
      <c r="B62" s="20">
        <v>0.215</v>
      </c>
      <c r="C62" s="20">
        <v>0.214</v>
      </c>
      <c r="D62" s="20">
        <v>0.14099999999999999</v>
      </c>
      <c r="E62" s="20">
        <v>0.14000000000000001</v>
      </c>
      <c r="F62" s="8">
        <v>15.24</v>
      </c>
      <c r="G62" s="19">
        <v>5.99165172142654E-4</v>
      </c>
      <c r="H62" s="16">
        <v>5.7832410630184244E-3</v>
      </c>
    </row>
    <row r="63" spans="1:8" x14ac:dyDescent="0.2">
      <c r="A63" s="1">
        <v>43578</v>
      </c>
      <c r="B63" s="20">
        <v>0.216</v>
      </c>
      <c r="C63" s="20">
        <v>0.215</v>
      </c>
      <c r="D63" s="20">
        <v>0.13700000000000001</v>
      </c>
      <c r="E63" s="20">
        <v>0.13700000000000001</v>
      </c>
      <c r="F63" s="8">
        <v>0.25</v>
      </c>
      <c r="G63" s="19">
        <v>2.1562383994094218E-3</v>
      </c>
      <c r="H63" s="16">
        <v>4.6038398113717478E-3</v>
      </c>
    </row>
    <row r="64" spans="1:8" x14ac:dyDescent="0.2">
      <c r="A64" s="1">
        <v>43579</v>
      </c>
      <c r="B64" s="20">
        <v>0.219</v>
      </c>
      <c r="C64" s="20">
        <v>0.216</v>
      </c>
      <c r="D64" s="20">
        <v>0.13600000000000001</v>
      </c>
      <c r="E64" s="20">
        <v>0.13600000000000001</v>
      </c>
      <c r="F64" s="8">
        <v>0</v>
      </c>
      <c r="G64" s="19">
        <v>9.9650650740387443E-4</v>
      </c>
      <c r="H64" s="16">
        <v>4.7664820231689987E-3</v>
      </c>
    </row>
    <row r="65" spans="1:8" x14ac:dyDescent="0.2">
      <c r="A65" s="1">
        <v>43580</v>
      </c>
      <c r="B65" s="20">
        <v>0.219</v>
      </c>
      <c r="C65" s="20">
        <v>0.217</v>
      </c>
      <c r="D65" s="20">
        <v>0.13100000000000001</v>
      </c>
      <c r="E65" s="20">
        <v>0.13100000000000001</v>
      </c>
      <c r="F65" s="8">
        <v>0</v>
      </c>
      <c r="G65" s="19">
        <v>2.208404004165459E-3</v>
      </c>
      <c r="H65" s="16">
        <v>3.9286531775499988E-3</v>
      </c>
    </row>
    <row r="66" spans="1:8" x14ac:dyDescent="0.2">
      <c r="A66" s="1">
        <v>43581</v>
      </c>
      <c r="B66" s="20">
        <v>0.219</v>
      </c>
      <c r="C66" s="20">
        <v>0.218</v>
      </c>
      <c r="D66" s="20">
        <v>0.129</v>
      </c>
      <c r="E66" s="20">
        <v>0.129</v>
      </c>
      <c r="F66" s="8">
        <v>0</v>
      </c>
      <c r="G66" s="19">
        <v>1.1035111427191153E-3</v>
      </c>
      <c r="H66" s="16">
        <v>4.9207686204280629E-3</v>
      </c>
    </row>
    <row r="67" spans="1:8" x14ac:dyDescent="0.2">
      <c r="A67" s="1">
        <v>43582</v>
      </c>
      <c r="B67" s="20">
        <v>0.219</v>
      </c>
      <c r="C67" s="20">
        <v>0.216</v>
      </c>
      <c r="D67" s="20">
        <v>0.128</v>
      </c>
      <c r="E67" s="20">
        <v>0.128</v>
      </c>
      <c r="F67" s="8">
        <v>1.52</v>
      </c>
      <c r="G67" s="19">
        <v>6.4926071318400298E-4</v>
      </c>
      <c r="H67" s="16">
        <v>3.9131357731296817E-3</v>
      </c>
    </row>
    <row r="68" spans="1:8" x14ac:dyDescent="0.2">
      <c r="A68" s="1">
        <v>43583</v>
      </c>
      <c r="B68" s="20">
        <v>0.218</v>
      </c>
      <c r="C68" s="20">
        <v>0.216</v>
      </c>
      <c r="D68" s="20">
        <v>0.125</v>
      </c>
      <c r="E68" s="20">
        <v>0.126</v>
      </c>
      <c r="F68" s="8">
        <v>0.25</v>
      </c>
      <c r="G68" s="19">
        <v>8.983311769658036E-4</v>
      </c>
      <c r="H68" s="16">
        <v>4.9791511597791051E-3</v>
      </c>
    </row>
    <row r="69" spans="1:8" x14ac:dyDescent="0.2">
      <c r="A69" s="1">
        <v>43584</v>
      </c>
      <c r="B69" s="20">
        <v>0.218</v>
      </c>
      <c r="C69" s="20">
        <v>0.216</v>
      </c>
      <c r="D69" s="20">
        <v>0.11700000000000001</v>
      </c>
      <c r="E69" s="20">
        <v>0.11700000000000001</v>
      </c>
      <c r="F69" s="8">
        <v>0</v>
      </c>
      <c r="G69" s="19">
        <v>3.8552197470761632E-4</v>
      </c>
      <c r="H69" s="16">
        <v>3.4634172102029235E-3</v>
      </c>
    </row>
    <row r="70" spans="1:8" x14ac:dyDescent="0.2">
      <c r="A70" s="1">
        <v>43585</v>
      </c>
      <c r="B70" s="20">
        <v>0.219</v>
      </c>
      <c r="C70" s="20">
        <v>0.217</v>
      </c>
      <c r="D70" s="20">
        <v>0.11600000000000001</v>
      </c>
      <c r="E70" s="20">
        <v>0.11600000000000001</v>
      </c>
      <c r="F70" s="8">
        <v>0</v>
      </c>
      <c r="G70" s="19">
        <v>7.5991039984293505E-4</v>
      </c>
      <c r="H70" s="16">
        <v>3.4628401726622443E-3</v>
      </c>
    </row>
    <row r="71" spans="1:8" x14ac:dyDescent="0.2">
      <c r="A71" s="1">
        <v>43586</v>
      </c>
      <c r="B71" s="20">
        <v>0.21940000000000001</v>
      </c>
      <c r="C71" s="20">
        <v>0.21579999999999999</v>
      </c>
      <c r="D71" s="20">
        <v>0.113</v>
      </c>
      <c r="E71" s="20">
        <v>0.1133</v>
      </c>
      <c r="F71" s="8">
        <v>0</v>
      </c>
      <c r="G71" s="19">
        <v>8.2872166935780522E-4</v>
      </c>
      <c r="H71" s="16">
        <v>4.5484322294186124E-3</v>
      </c>
    </row>
    <row r="72" spans="1:8" x14ac:dyDescent="0.2">
      <c r="A72" s="1">
        <v>43587</v>
      </c>
      <c r="B72" s="20">
        <v>0.22109999999999999</v>
      </c>
      <c r="C72" s="20">
        <v>0.2195</v>
      </c>
      <c r="D72" s="20">
        <v>0.1057</v>
      </c>
      <c r="E72" s="20">
        <v>0.10539999999999999</v>
      </c>
      <c r="F72" s="8">
        <v>0</v>
      </c>
      <c r="G72" s="19">
        <v>2.0757581578364527E-3</v>
      </c>
      <c r="H72" s="16">
        <v>3.4440552329148815E-3</v>
      </c>
    </row>
    <row r="73" spans="1:8" x14ac:dyDescent="0.2">
      <c r="A73" s="1">
        <v>43588</v>
      </c>
      <c r="B73" s="20">
        <v>0.22220000000000001</v>
      </c>
      <c r="C73" s="20">
        <v>0.22470000000000001</v>
      </c>
      <c r="D73" s="20">
        <v>0.1009</v>
      </c>
      <c r="E73" s="20">
        <v>0.1007</v>
      </c>
      <c r="F73" s="8">
        <v>0</v>
      </c>
      <c r="G73" s="19">
        <v>2.0065408394425591E-3</v>
      </c>
      <c r="H73" s="16">
        <v>1.4063000478423476E-3</v>
      </c>
    </row>
    <row r="74" spans="1:8" x14ac:dyDescent="0.2">
      <c r="A74" s="1">
        <v>43589</v>
      </c>
      <c r="B74" s="20">
        <v>0.22309999999999999</v>
      </c>
      <c r="C74" s="20">
        <v>0.22170000000000001</v>
      </c>
      <c r="D74" s="20">
        <v>9.9299999999999999E-2</v>
      </c>
      <c r="E74" s="20">
        <v>9.9400000000000002E-2</v>
      </c>
      <c r="F74" s="8">
        <v>0</v>
      </c>
      <c r="G74" s="19">
        <v>1.0832192922431375E-3</v>
      </c>
      <c r="H74" s="16">
        <v>2.2110398839507756E-3</v>
      </c>
    </row>
    <row r="75" spans="1:8" x14ac:dyDescent="0.2">
      <c r="A75" s="1">
        <v>43590</v>
      </c>
      <c r="B75" s="20">
        <v>0.22370000000000001</v>
      </c>
      <c r="C75" s="20">
        <v>0.22320000000000001</v>
      </c>
      <c r="D75" s="20">
        <v>0.10150000000000001</v>
      </c>
      <c r="E75" s="20">
        <v>0.1012</v>
      </c>
      <c r="F75" s="8">
        <v>0</v>
      </c>
      <c r="G75" s="19">
        <v>1.3894050064433329E-3</v>
      </c>
      <c r="H75" s="16">
        <v>3.9522566005817687E-3</v>
      </c>
    </row>
    <row r="76" spans="1:8" x14ac:dyDescent="0.2">
      <c r="A76" s="1">
        <v>43591</v>
      </c>
      <c r="B76" s="20">
        <v>0.2253</v>
      </c>
      <c r="C76" s="20">
        <v>0.2235</v>
      </c>
      <c r="D76" s="20">
        <v>0.10440000000000001</v>
      </c>
      <c r="E76" s="20">
        <v>0.1045</v>
      </c>
      <c r="F76" s="8">
        <v>0.254</v>
      </c>
      <c r="G76" s="19">
        <v>1.0054146172756558E-3</v>
      </c>
      <c r="H76" s="16">
        <v>3.9880473830967164E-3</v>
      </c>
    </row>
    <row r="77" spans="1:8" x14ac:dyDescent="0.2">
      <c r="A77" s="1">
        <v>43592</v>
      </c>
      <c r="B77" s="20">
        <v>0.22620000000000001</v>
      </c>
      <c r="C77" s="20">
        <v>0.2258</v>
      </c>
      <c r="D77" s="20">
        <v>0.1139</v>
      </c>
      <c r="E77" s="20">
        <v>0.114</v>
      </c>
      <c r="F77" s="8">
        <v>1.016</v>
      </c>
      <c r="G77" s="19">
        <v>6.0347586035824062E-4</v>
      </c>
      <c r="H77" s="16">
        <v>2.6834726045365594E-3</v>
      </c>
    </row>
    <row r="78" spans="1:8" x14ac:dyDescent="0.2">
      <c r="A78" s="1">
        <v>43593</v>
      </c>
      <c r="B78" s="20">
        <v>0.2271</v>
      </c>
      <c r="C78" s="20">
        <v>0.22720000000000001</v>
      </c>
      <c r="D78" s="20">
        <v>0.1239</v>
      </c>
      <c r="E78" s="20">
        <v>0.1242</v>
      </c>
      <c r="F78" s="8">
        <v>0.76200000000000001</v>
      </c>
      <c r="G78" s="19">
        <v>2.1186722091500148E-3</v>
      </c>
      <c r="H78" s="16">
        <v>3.2378782038794832E-3</v>
      </c>
    </row>
    <row r="79" spans="1:8" x14ac:dyDescent="0.2">
      <c r="A79" s="1">
        <v>43594</v>
      </c>
      <c r="B79" s="20">
        <v>0.2359</v>
      </c>
      <c r="C79" s="20">
        <v>0.2417</v>
      </c>
      <c r="D79" s="20">
        <v>0.12590000000000001</v>
      </c>
      <c r="E79" s="20">
        <v>0.1265</v>
      </c>
      <c r="F79" s="8">
        <v>3.9369999999999998</v>
      </c>
      <c r="G79" s="19">
        <v>5.5277195220122437E-3</v>
      </c>
      <c r="H79" s="16">
        <v>3.3084817568014018E-3</v>
      </c>
    </row>
    <row r="80" spans="1:8" x14ac:dyDescent="0.2">
      <c r="A80" s="1">
        <v>43595</v>
      </c>
      <c r="B80" s="20">
        <v>0.24249999999999999</v>
      </c>
      <c r="C80" s="20">
        <v>0.23960000000000001</v>
      </c>
      <c r="D80" s="20">
        <v>0.13059999999999999</v>
      </c>
      <c r="E80" s="20">
        <v>0.1333</v>
      </c>
      <c r="F80" s="8">
        <v>2.1589999999999998</v>
      </c>
      <c r="G80" s="19">
        <v>1.1060117817652437E-3</v>
      </c>
      <c r="H80" s="16">
        <v>2.7521092389579554E-3</v>
      </c>
    </row>
    <row r="81" spans="1:8" x14ac:dyDescent="0.2">
      <c r="A81" s="1">
        <v>43596</v>
      </c>
      <c r="B81" s="20">
        <v>0.24060000000000001</v>
      </c>
      <c r="C81" s="20">
        <v>0.24160000000000001</v>
      </c>
      <c r="D81" s="20">
        <v>0.13600000000000001</v>
      </c>
      <c r="E81" s="20">
        <v>0.14180000000000001</v>
      </c>
      <c r="F81" s="8">
        <v>3.3580000000000001</v>
      </c>
      <c r="G81" s="19">
        <v>4.8359019188173305E-3</v>
      </c>
      <c r="H81" s="16">
        <v>3.5744363744144268E-3</v>
      </c>
    </row>
    <row r="82" spans="1:8" x14ac:dyDescent="0.2">
      <c r="A82" s="1">
        <v>43597</v>
      </c>
      <c r="B82" s="20">
        <v>0.24310000000000001</v>
      </c>
      <c r="C82" s="20">
        <v>0.24</v>
      </c>
      <c r="D82" s="20">
        <v>0.14460000000000001</v>
      </c>
      <c r="E82" s="20">
        <v>0.1512</v>
      </c>
      <c r="F82" s="8">
        <v>3.1190000000000002</v>
      </c>
      <c r="G82" s="19">
        <v>8.2090023326983493E-4</v>
      </c>
      <c r="H82" s="16">
        <v>1.9017062975405269E-3</v>
      </c>
    </row>
    <row r="83" spans="1:8" x14ac:dyDescent="0.2">
      <c r="A83" s="1">
        <v>43598</v>
      </c>
      <c r="B83" s="20">
        <v>0.24779999999999999</v>
      </c>
      <c r="C83" s="20">
        <v>0.2485</v>
      </c>
      <c r="D83" s="20">
        <v>0.15190000000000001</v>
      </c>
      <c r="E83" s="20">
        <v>0.1588</v>
      </c>
      <c r="F83" s="8">
        <v>0</v>
      </c>
      <c r="G83" s="19">
        <v>3.9258784914748034E-3</v>
      </c>
      <c r="H83" s="16">
        <v>2.5391634207339205E-3</v>
      </c>
    </row>
    <row r="84" spans="1:8" x14ac:dyDescent="0.2">
      <c r="A84" s="1">
        <v>43599</v>
      </c>
      <c r="B84" s="20">
        <v>0.25090000000000001</v>
      </c>
      <c r="C84" s="20">
        <v>0.249</v>
      </c>
      <c r="D84" s="20">
        <v>0.15329999999999999</v>
      </c>
      <c r="E84" s="20">
        <v>0.16039999999999999</v>
      </c>
      <c r="F84" s="8">
        <v>0</v>
      </c>
      <c r="G84" s="19">
        <v>1.3596681096580045E-3</v>
      </c>
      <c r="H84" s="16">
        <v>2.2429998318354897E-3</v>
      </c>
    </row>
    <row r="85" spans="1:8" x14ac:dyDescent="0.2">
      <c r="A85" s="1">
        <v>43600</v>
      </c>
      <c r="B85" s="20">
        <v>0.253</v>
      </c>
      <c r="C85" s="20">
        <v>0.251</v>
      </c>
      <c r="D85" s="20">
        <v>0.1583</v>
      </c>
      <c r="E85" s="20">
        <v>0.16539999999999999</v>
      </c>
      <c r="F85" s="8">
        <v>0.76200000000000001</v>
      </c>
      <c r="G85" s="19">
        <v>1.3396283688645225E-3</v>
      </c>
      <c r="H85" s="16">
        <v>1.8230586285574791E-3</v>
      </c>
    </row>
    <row r="86" spans="1:8" x14ac:dyDescent="0.2">
      <c r="A86" s="1">
        <v>43601</v>
      </c>
      <c r="B86" s="20">
        <v>0.25190000000000001</v>
      </c>
      <c r="C86" s="20">
        <v>0.25019999999999998</v>
      </c>
      <c r="D86" s="20">
        <v>0.15679999999999999</v>
      </c>
      <c r="E86" s="20">
        <v>0.16389999999999999</v>
      </c>
      <c r="F86" s="8">
        <v>23.367999999999999</v>
      </c>
      <c r="G86" s="19">
        <v>6.2665570165845415E-4</v>
      </c>
      <c r="H86" s="16">
        <v>2.6800757304696831E-3</v>
      </c>
    </row>
    <row r="87" spans="1:8" x14ac:dyDescent="0.2">
      <c r="A87" s="1">
        <v>43602</v>
      </c>
      <c r="B87" s="20">
        <v>0.252</v>
      </c>
      <c r="C87" s="20">
        <v>0.25790000000000002</v>
      </c>
      <c r="D87" s="20">
        <v>0.15740000000000001</v>
      </c>
      <c r="E87" s="20">
        <v>0.16439999999999999</v>
      </c>
      <c r="F87" s="8">
        <v>0.254</v>
      </c>
      <c r="G87" s="19">
        <v>6.6989904155565928E-3</v>
      </c>
      <c r="H87" s="16">
        <v>2.2744769979129772E-3</v>
      </c>
    </row>
    <row r="88" spans="1:8" x14ac:dyDescent="0.2">
      <c r="A88" s="1">
        <v>43603</v>
      </c>
      <c r="B88" s="20">
        <v>0.25679999999999997</v>
      </c>
      <c r="C88" s="20">
        <v>0.26129999999999998</v>
      </c>
      <c r="D88" s="20">
        <v>0.16370000000000001</v>
      </c>
      <c r="E88" s="20">
        <v>0.17080000000000001</v>
      </c>
      <c r="F88" s="8">
        <v>5.8620000000000001</v>
      </c>
      <c r="G88" s="19">
        <v>5.8791997866698949E-3</v>
      </c>
      <c r="H88" s="16">
        <v>2.1913346089588942E-3</v>
      </c>
    </row>
    <row r="89" spans="1:8" x14ac:dyDescent="0.2">
      <c r="A89" s="1">
        <v>43604</v>
      </c>
      <c r="B89" s="20">
        <v>0.26</v>
      </c>
      <c r="C89" s="20">
        <v>0.25729999999999997</v>
      </c>
      <c r="D89" s="20">
        <v>0.1638</v>
      </c>
      <c r="E89" s="20">
        <v>0.1711</v>
      </c>
      <c r="F89" s="8">
        <v>11.723000000000001</v>
      </c>
      <c r="G89" s="19">
        <v>2.3757685737018489E-3</v>
      </c>
      <c r="H89" s="16">
        <v>1.4261095249639697E-3</v>
      </c>
    </row>
    <row r="90" spans="1:8" x14ac:dyDescent="0.2">
      <c r="A90" s="1">
        <v>43605</v>
      </c>
      <c r="B90" s="20">
        <v>0.2601</v>
      </c>
      <c r="C90" s="20">
        <v>0.26300000000000001</v>
      </c>
      <c r="D90" s="20">
        <v>0.1636</v>
      </c>
      <c r="E90" s="20">
        <v>0.17100000000000001</v>
      </c>
      <c r="F90" s="8">
        <v>53.027000000000001</v>
      </c>
      <c r="G90" s="19">
        <v>4.4261779827620851E-3</v>
      </c>
      <c r="H90" s="16">
        <v>2.0338902206915154E-3</v>
      </c>
    </row>
    <row r="91" spans="1:8" x14ac:dyDescent="0.2">
      <c r="A91" s="1">
        <v>43606</v>
      </c>
      <c r="B91" s="20">
        <v>0.26179999999999998</v>
      </c>
      <c r="C91" s="20">
        <v>0.25890000000000002</v>
      </c>
      <c r="D91" s="20">
        <v>0.15629999999999999</v>
      </c>
      <c r="E91" s="20">
        <v>0.16350000000000001</v>
      </c>
      <c r="F91" s="8">
        <v>6.7309999999999999</v>
      </c>
      <c r="G91" s="19">
        <v>9.5051175043728948E-4</v>
      </c>
      <c r="H91" s="16">
        <v>5.9226393439281814E-3</v>
      </c>
    </row>
    <row r="92" spans="1:8" x14ac:dyDescent="0.2">
      <c r="A92" s="1">
        <v>43607</v>
      </c>
      <c r="B92" s="20">
        <v>0.26090000000000002</v>
      </c>
      <c r="C92" s="20">
        <v>0.26090000000000002</v>
      </c>
      <c r="D92" s="20">
        <v>0.15690000000000001</v>
      </c>
      <c r="E92" s="20">
        <v>0.1638</v>
      </c>
      <c r="F92" s="8">
        <v>0</v>
      </c>
      <c r="G92" s="19">
        <v>1.7746580471208031E-3</v>
      </c>
      <c r="H92" s="16">
        <v>2.41862292267837E-3</v>
      </c>
    </row>
    <row r="93" spans="1:8" x14ac:dyDescent="0.2">
      <c r="A93" s="1">
        <v>43608</v>
      </c>
      <c r="B93" s="20">
        <v>0.26190000000000002</v>
      </c>
      <c r="C93" s="20">
        <v>0.25990000000000002</v>
      </c>
      <c r="D93" s="20">
        <v>0.1628</v>
      </c>
      <c r="E93" s="20">
        <v>0.17</v>
      </c>
      <c r="F93" s="8">
        <v>8.7629999999999999</v>
      </c>
      <c r="G93" s="19">
        <v>3.2638369412312982E-4</v>
      </c>
      <c r="H93" s="16">
        <v>2.3718931664353095E-3</v>
      </c>
    </row>
    <row r="94" spans="1:8" x14ac:dyDescent="0.2">
      <c r="A94" s="1">
        <v>43609</v>
      </c>
      <c r="B94" s="20">
        <v>0.26150000000000001</v>
      </c>
      <c r="C94" s="20">
        <v>0.26540000000000002</v>
      </c>
      <c r="D94" s="20">
        <v>0.1578</v>
      </c>
      <c r="E94" s="20">
        <v>0.1651</v>
      </c>
      <c r="F94" s="8">
        <v>0.33</v>
      </c>
      <c r="G94" s="19">
        <v>5.0820192793947982E-3</v>
      </c>
      <c r="H94" s="16">
        <v>4.3543197950073826E-3</v>
      </c>
    </row>
    <row r="95" spans="1:8" x14ac:dyDescent="0.2">
      <c r="A95" s="1">
        <v>43610</v>
      </c>
      <c r="B95" s="20">
        <v>0.26419999999999999</v>
      </c>
      <c r="C95" s="20">
        <v>0.26840000000000003</v>
      </c>
      <c r="D95" s="20">
        <v>0.15720000000000001</v>
      </c>
      <c r="E95" s="20">
        <v>0.1643</v>
      </c>
      <c r="F95" s="8">
        <v>2.6419999999999999</v>
      </c>
      <c r="G95" s="19">
        <v>3.2885527131807702E-3</v>
      </c>
      <c r="H95" s="16">
        <v>3.5701895313097216E-3</v>
      </c>
    </row>
    <row r="96" spans="1:8" x14ac:dyDescent="0.2">
      <c r="A96" s="1">
        <v>43611</v>
      </c>
      <c r="B96" s="20">
        <v>0.26629999999999998</v>
      </c>
      <c r="C96" s="20">
        <v>0.26989999999999997</v>
      </c>
      <c r="D96" s="20">
        <v>0.1608</v>
      </c>
      <c r="E96" s="20">
        <v>0.1681</v>
      </c>
      <c r="F96" s="8">
        <v>0</v>
      </c>
      <c r="G96" s="19">
        <v>4.2032021001537313E-3</v>
      </c>
      <c r="H96" s="16">
        <v>5.0282385697215251E-3</v>
      </c>
    </row>
    <row r="97" spans="1:8" x14ac:dyDescent="0.2">
      <c r="A97" s="1">
        <v>43612</v>
      </c>
      <c r="B97" s="20">
        <v>0.26679999999999998</v>
      </c>
      <c r="C97" s="20">
        <v>0.26869999999999999</v>
      </c>
      <c r="D97" s="20">
        <v>0.1525</v>
      </c>
      <c r="E97" s="20">
        <v>0.15959999999999999</v>
      </c>
      <c r="F97" s="8">
        <v>0.33</v>
      </c>
      <c r="G97" s="19">
        <v>2.7358629848605216E-3</v>
      </c>
      <c r="H97" s="16">
        <v>3.5615465790984385E-3</v>
      </c>
    </row>
    <row r="98" spans="1:8" x14ac:dyDescent="0.2">
      <c r="A98" s="1">
        <v>43613</v>
      </c>
      <c r="B98" s="20">
        <v>0.26900000000000002</v>
      </c>
      <c r="C98" s="20">
        <v>0.27160000000000001</v>
      </c>
      <c r="D98" s="20">
        <v>0.14549999999999999</v>
      </c>
      <c r="E98" s="20">
        <v>0.15229999999999999</v>
      </c>
      <c r="F98" s="8">
        <v>0</v>
      </c>
      <c r="G98" s="19">
        <v>1.8278930445887586E-3</v>
      </c>
      <c r="H98" s="16">
        <v>5.5976889615738813E-3</v>
      </c>
    </row>
    <row r="99" spans="1:8" x14ac:dyDescent="0.2">
      <c r="A99" s="1">
        <v>43614</v>
      </c>
      <c r="B99" s="20">
        <v>0.26889999999999997</v>
      </c>
      <c r="C99" s="20">
        <v>0.27600000000000002</v>
      </c>
      <c r="D99" s="20">
        <v>0.14299999999999999</v>
      </c>
      <c r="E99" s="20">
        <v>0.1497</v>
      </c>
      <c r="F99" s="8">
        <v>0</v>
      </c>
      <c r="G99" s="19">
        <v>3.7501152029087888E-3</v>
      </c>
      <c r="H99" s="16">
        <v>2.4712236385907704E-3</v>
      </c>
    </row>
    <row r="100" spans="1:8" x14ac:dyDescent="0.2">
      <c r="A100" s="1">
        <v>43615</v>
      </c>
      <c r="B100" s="20">
        <v>0.27289999999999998</v>
      </c>
      <c r="C100" s="20">
        <v>0.27629999999999999</v>
      </c>
      <c r="D100" s="20">
        <v>0.1474</v>
      </c>
      <c r="E100" s="20">
        <v>0.154</v>
      </c>
      <c r="F100" s="8">
        <v>0</v>
      </c>
      <c r="G100" s="19">
        <v>1.976400236474649E-3</v>
      </c>
      <c r="H100" s="16">
        <v>2.3191118138768418E-3</v>
      </c>
    </row>
    <row r="101" spans="1:8" x14ac:dyDescent="0.2">
      <c r="A101" s="1">
        <v>43616</v>
      </c>
      <c r="B101" s="20">
        <v>0.2752</v>
      </c>
      <c r="C101" s="20">
        <v>0.27679999999999999</v>
      </c>
      <c r="D101" s="20">
        <v>0.14480000000000001</v>
      </c>
      <c r="E101" s="20">
        <v>0.15090000000000001</v>
      </c>
      <c r="F101" s="8">
        <v>3.81</v>
      </c>
      <c r="G101" s="19">
        <v>2.8308939447312048E-3</v>
      </c>
      <c r="H101" s="16">
        <v>5.2358295602712686E-3</v>
      </c>
    </row>
    <row r="102" spans="1:8" x14ac:dyDescent="0.2">
      <c r="A102" s="1">
        <v>43617</v>
      </c>
      <c r="B102" s="20">
        <v>0.2732</v>
      </c>
      <c r="C102" s="20">
        <v>0.27629999999999999</v>
      </c>
      <c r="D102" s="20">
        <v>0.14019999999999999</v>
      </c>
      <c r="E102" s="20">
        <v>0.1462</v>
      </c>
      <c r="F102" s="8">
        <v>1.038</v>
      </c>
      <c r="G102" s="19">
        <v>2.5507685030477672E-3</v>
      </c>
      <c r="H102" s="16">
        <v>3.7570425098809581E-3</v>
      </c>
    </row>
    <row r="103" spans="1:8" x14ac:dyDescent="0.2">
      <c r="A103" s="1">
        <v>43618</v>
      </c>
      <c r="B103" s="20">
        <v>0.27400000000000002</v>
      </c>
      <c r="C103" s="20">
        <v>0.27260000000000001</v>
      </c>
      <c r="D103" s="20">
        <v>0.13669999999999999</v>
      </c>
      <c r="E103" s="20">
        <v>0.1429</v>
      </c>
      <c r="F103" s="8">
        <v>34.521999999999998</v>
      </c>
      <c r="G103" s="19">
        <v>5.0532254767917599E-4</v>
      </c>
      <c r="H103" s="16">
        <v>2.7983530165551105E-3</v>
      </c>
    </row>
    <row r="104" spans="1:8" x14ac:dyDescent="0.2">
      <c r="A104" s="1">
        <v>43619</v>
      </c>
      <c r="B104" s="20">
        <v>0.27250000000000002</v>
      </c>
      <c r="C104" s="20">
        <v>0.2671</v>
      </c>
      <c r="D104" s="20">
        <v>0.14230000000000001</v>
      </c>
      <c r="E104" s="20">
        <v>0.14899999999999999</v>
      </c>
      <c r="F104" s="8">
        <v>0</v>
      </c>
      <c r="G104" s="19">
        <v>4.8781139402473434E-3</v>
      </c>
      <c r="H104" s="16">
        <v>3.7642268142039272E-3</v>
      </c>
    </row>
    <row r="105" spans="1:8" x14ac:dyDescent="0.2">
      <c r="A105" s="1">
        <v>43620</v>
      </c>
      <c r="B105" s="20">
        <v>0.2651</v>
      </c>
      <c r="C105" s="20">
        <v>0.26179999999999998</v>
      </c>
      <c r="D105" s="20">
        <v>0.14180000000000001</v>
      </c>
      <c r="E105" s="20">
        <v>0.14879999999999999</v>
      </c>
      <c r="F105" s="8">
        <v>15.494</v>
      </c>
      <c r="G105" s="19">
        <v>1.3723954598604282E-3</v>
      </c>
      <c r="H105" s="16">
        <v>6.6463273066157931E-3</v>
      </c>
    </row>
    <row r="106" spans="1:8" x14ac:dyDescent="0.2">
      <c r="A106" s="1">
        <v>43621</v>
      </c>
      <c r="B106" s="20">
        <v>0.26479999999999998</v>
      </c>
      <c r="C106" s="20">
        <v>0.26369999999999999</v>
      </c>
      <c r="D106" s="20">
        <v>0.13239999999999999</v>
      </c>
      <c r="E106" s="20">
        <v>0.1389</v>
      </c>
      <c r="F106" s="8">
        <v>21.716999999999999</v>
      </c>
      <c r="G106" s="19">
        <v>1.0063983899521677E-3</v>
      </c>
      <c r="H106" s="16">
        <v>3.4397940511075665E-3</v>
      </c>
    </row>
    <row r="107" spans="1:8" x14ac:dyDescent="0.2">
      <c r="A107" s="1">
        <v>43622</v>
      </c>
      <c r="B107" s="20">
        <v>0.26429999999999998</v>
      </c>
      <c r="C107" s="20">
        <v>0.26319999999999999</v>
      </c>
      <c r="D107" s="20">
        <v>0.1346</v>
      </c>
      <c r="E107" s="20">
        <v>0.14030000000000001</v>
      </c>
      <c r="F107" s="8">
        <v>0</v>
      </c>
      <c r="G107" s="19">
        <v>1.207433118993263E-4</v>
      </c>
      <c r="H107" s="16">
        <v>1.776789930222576E-3</v>
      </c>
    </row>
    <row r="108" spans="1:8" x14ac:dyDescent="0.2">
      <c r="A108" s="1">
        <v>43623</v>
      </c>
      <c r="B108" s="20">
        <v>0.26219999999999999</v>
      </c>
      <c r="C108" s="20">
        <v>0.26229999999999998</v>
      </c>
      <c r="D108" s="20">
        <v>0.13619999999999999</v>
      </c>
      <c r="E108" s="20">
        <v>0.14180000000000001</v>
      </c>
      <c r="F108" s="8">
        <v>10.795</v>
      </c>
      <c r="G108" s="19">
        <v>7.7839170110609952E-4</v>
      </c>
      <c r="H108" s="16">
        <v>1.5563734274312315E-3</v>
      </c>
    </row>
    <row r="109" spans="1:8" x14ac:dyDescent="0.2">
      <c r="A109" s="1">
        <v>43624</v>
      </c>
      <c r="B109" s="20">
        <v>0.26640000000000003</v>
      </c>
      <c r="C109" s="20">
        <v>0.26829999999999998</v>
      </c>
      <c r="D109" s="20">
        <v>0.1416</v>
      </c>
      <c r="E109" s="20">
        <v>0.14829999999999999</v>
      </c>
      <c r="F109" s="8">
        <v>0</v>
      </c>
      <c r="G109" s="19">
        <v>1.363046124253366E-3</v>
      </c>
      <c r="H109" s="16">
        <v>4.4141235644355554E-3</v>
      </c>
    </row>
    <row r="110" spans="1:8" x14ac:dyDescent="0.2">
      <c r="A110" s="1">
        <v>43625</v>
      </c>
      <c r="B110" s="20">
        <v>0.26600000000000001</v>
      </c>
      <c r="C110" s="20">
        <v>0.2646</v>
      </c>
      <c r="D110" s="20">
        <v>0.1479</v>
      </c>
      <c r="E110" s="20">
        <v>0.15509999999999999</v>
      </c>
      <c r="F110" s="8">
        <v>0</v>
      </c>
      <c r="G110" s="19">
        <v>1.0578854902712528E-3</v>
      </c>
      <c r="H110" s="16">
        <v>3.902250812481016E-3</v>
      </c>
    </row>
    <row r="111" spans="1:8" x14ac:dyDescent="0.2">
      <c r="A111" s="1">
        <v>43626</v>
      </c>
      <c r="B111" s="20">
        <v>0.26100000000000001</v>
      </c>
      <c r="C111" s="20">
        <v>0.26200000000000001</v>
      </c>
      <c r="D111" s="20">
        <v>0.15</v>
      </c>
      <c r="E111" s="20">
        <v>0.157</v>
      </c>
      <c r="F111" s="8">
        <v>39.878</v>
      </c>
      <c r="G111" s="19">
        <v>2.2391571095846758E-3</v>
      </c>
      <c r="H111" s="16">
        <v>2.9684540249506255E-3</v>
      </c>
    </row>
    <row r="112" spans="1:8" x14ac:dyDescent="0.2">
      <c r="A112" s="1">
        <v>43627</v>
      </c>
      <c r="B112" s="20">
        <v>0.26100000000000001</v>
      </c>
      <c r="C112" s="20">
        <v>0.26100000000000001</v>
      </c>
      <c r="D112" s="20">
        <v>0.14799999999999999</v>
      </c>
      <c r="E112" s="20">
        <v>0.151</v>
      </c>
      <c r="F112" s="8">
        <v>0.254</v>
      </c>
      <c r="G112" s="19">
        <v>6.3380551419541474E-4</v>
      </c>
      <c r="H112" s="16">
        <v>2.5641215451389122E-3</v>
      </c>
    </row>
    <row r="113" spans="1:8" x14ac:dyDescent="0.2">
      <c r="A113" s="1">
        <v>43628</v>
      </c>
      <c r="B113" s="20">
        <v>0.26100000000000001</v>
      </c>
      <c r="C113" s="20">
        <v>0.25900000000000001</v>
      </c>
      <c r="D113" s="20">
        <v>0.152</v>
      </c>
      <c r="E113" s="20">
        <v>0.152</v>
      </c>
      <c r="F113" s="8">
        <v>2.794</v>
      </c>
      <c r="G113" s="19">
        <v>8.5513669780324362E-4</v>
      </c>
      <c r="H113" s="16">
        <v>3.0256387972755227E-3</v>
      </c>
    </row>
    <row r="114" spans="1:8" x14ac:dyDescent="0.2">
      <c r="A114" s="1">
        <v>43629</v>
      </c>
      <c r="B114" s="20">
        <v>0.26100000000000001</v>
      </c>
      <c r="C114" s="20">
        <v>0.25900000000000001</v>
      </c>
      <c r="D114" s="20">
        <v>0.158</v>
      </c>
      <c r="E114" s="20">
        <v>0.158</v>
      </c>
      <c r="F114" s="8">
        <v>7.2389999999999999</v>
      </c>
      <c r="G114" s="19">
        <v>9.4438263041608393E-4</v>
      </c>
      <c r="H114" s="16">
        <v>3.8155769148298466E-3</v>
      </c>
    </row>
    <row r="115" spans="1:8" x14ac:dyDescent="0.2">
      <c r="A115" s="1">
        <v>43630</v>
      </c>
      <c r="B115" s="20">
        <v>0.25900000000000001</v>
      </c>
      <c r="C115" s="20">
        <v>0.25700000000000001</v>
      </c>
      <c r="D115" s="20">
        <v>0.157</v>
      </c>
      <c r="E115" s="20">
        <v>0.157</v>
      </c>
      <c r="F115" s="8">
        <v>2.54</v>
      </c>
      <c r="G115" s="19">
        <v>1.0214792979499781E-3</v>
      </c>
      <c r="H115" s="16">
        <v>5.7609094638674295E-3</v>
      </c>
    </row>
    <row r="116" spans="1:8" x14ac:dyDescent="0.2">
      <c r="A116" s="1">
        <v>43631</v>
      </c>
      <c r="B116" s="20">
        <v>0.25700000000000001</v>
      </c>
      <c r="C116" s="20">
        <v>0.25600000000000001</v>
      </c>
      <c r="D116" s="20">
        <v>0.156</v>
      </c>
      <c r="E116" s="20">
        <v>0.156</v>
      </c>
      <c r="F116" s="8">
        <v>0</v>
      </c>
      <c r="G116" s="19">
        <v>6.3030816050009271E-4</v>
      </c>
      <c r="H116" s="16">
        <v>2.8572683556397625E-3</v>
      </c>
    </row>
    <row r="117" spans="1:8" x14ac:dyDescent="0.2">
      <c r="A117" s="1">
        <v>43632</v>
      </c>
      <c r="B117" s="20">
        <v>0.25700000000000001</v>
      </c>
      <c r="C117" s="20">
        <v>0.25600000000000001</v>
      </c>
      <c r="D117" s="20">
        <v>0.15</v>
      </c>
      <c r="E117" s="20">
        <v>0.15</v>
      </c>
      <c r="F117" s="8">
        <v>0</v>
      </c>
      <c r="G117" s="19">
        <v>3.4907773225728589E-4</v>
      </c>
      <c r="H117" s="16">
        <v>2.6522034450688187E-3</v>
      </c>
    </row>
    <row r="118" spans="1:8" x14ac:dyDescent="0.2">
      <c r="A118" s="1">
        <v>43633</v>
      </c>
      <c r="B118" s="20">
        <v>0.25700000000000001</v>
      </c>
      <c r="C118" s="20">
        <v>0.25700000000000001</v>
      </c>
      <c r="D118" s="20">
        <v>0.151</v>
      </c>
      <c r="E118" s="20">
        <v>0.152</v>
      </c>
      <c r="F118" s="8">
        <v>5.7149999999999999</v>
      </c>
      <c r="G118" s="19">
        <v>9.6855834267115936E-4</v>
      </c>
      <c r="H118" s="16">
        <v>2.7223375452956281E-3</v>
      </c>
    </row>
    <row r="119" spans="1:8" x14ac:dyDescent="0.2">
      <c r="A119" s="1">
        <v>43634</v>
      </c>
      <c r="B119" s="20">
        <v>0.25800000000000001</v>
      </c>
      <c r="C119" s="20">
        <v>0.25600000000000001</v>
      </c>
      <c r="D119" s="20">
        <v>0.151</v>
      </c>
      <c r="E119" s="20">
        <v>0.151</v>
      </c>
      <c r="F119" s="8">
        <v>0</v>
      </c>
      <c r="G119" s="19">
        <v>8.7201873068566129E-4</v>
      </c>
      <c r="H119" s="16">
        <v>4.035395478347404E-3</v>
      </c>
    </row>
    <row r="120" spans="1:8" x14ac:dyDescent="0.2">
      <c r="A120" s="1">
        <v>43635</v>
      </c>
      <c r="B120" s="20">
        <v>0.25800000000000001</v>
      </c>
      <c r="C120" s="20">
        <v>0.253</v>
      </c>
      <c r="D120" s="20">
        <v>0.14599999999999999</v>
      </c>
      <c r="E120" s="20">
        <v>0.14699999999999999</v>
      </c>
      <c r="F120" s="8">
        <v>0</v>
      </c>
      <c r="G120" s="19">
        <v>1.2586106932617777E-3</v>
      </c>
      <c r="H120" s="16">
        <v>1.7686437960180638E-3</v>
      </c>
    </row>
    <row r="121" spans="1:8" x14ac:dyDescent="0.2">
      <c r="A121" s="1">
        <v>43636</v>
      </c>
      <c r="B121" s="20">
        <v>0.255</v>
      </c>
      <c r="C121" s="20">
        <v>0.254</v>
      </c>
      <c r="D121" s="20">
        <v>0.14499999999999999</v>
      </c>
      <c r="E121" s="20">
        <v>0.14599999999999999</v>
      </c>
      <c r="F121" s="8">
        <v>15.494</v>
      </c>
      <c r="G121" s="19">
        <v>7.1983185171039328E-4</v>
      </c>
      <c r="H121" s="16">
        <v>1.9422041082866712E-3</v>
      </c>
    </row>
    <row r="122" spans="1:8" x14ac:dyDescent="0.2">
      <c r="A122" s="1">
        <v>43637</v>
      </c>
      <c r="B122" s="20">
        <v>0.253</v>
      </c>
      <c r="C122" s="20">
        <v>0.252</v>
      </c>
      <c r="D122" s="20">
        <v>0.14699999999999999</v>
      </c>
      <c r="E122" s="20">
        <v>0.14799999999999999</v>
      </c>
      <c r="F122" s="8">
        <v>8.7629999999999999</v>
      </c>
      <c r="G122" s="19">
        <v>7.3489168553854064E-4</v>
      </c>
      <c r="H122" s="16">
        <v>2.4271361996350519E-3</v>
      </c>
    </row>
    <row r="123" spans="1:8" x14ac:dyDescent="0.2">
      <c r="A123" s="1">
        <v>43638</v>
      </c>
      <c r="B123" s="20">
        <v>0.253</v>
      </c>
      <c r="C123" s="20">
        <v>0.252</v>
      </c>
      <c r="D123" s="20">
        <v>0.13900000000000001</v>
      </c>
      <c r="E123" s="20">
        <v>0.14000000000000001</v>
      </c>
      <c r="F123" s="8">
        <v>0</v>
      </c>
      <c r="G123" s="19">
        <v>6.8983137400483439E-4</v>
      </c>
      <c r="H123" s="16">
        <v>2.7281040183775047E-3</v>
      </c>
    </row>
    <row r="124" spans="1:8" x14ac:dyDescent="0.2">
      <c r="A124" s="1">
        <v>43639</v>
      </c>
      <c r="B124" s="20">
        <v>0.252</v>
      </c>
      <c r="C124" s="20">
        <v>0.25</v>
      </c>
      <c r="D124" s="20">
        <v>0.13600000000000001</v>
      </c>
      <c r="E124" s="20">
        <v>0.13600000000000001</v>
      </c>
      <c r="F124" s="8">
        <v>0</v>
      </c>
      <c r="G124" s="19">
        <v>1.3277189910890022E-3</v>
      </c>
      <c r="H124" s="16">
        <v>6.3786372492793892E-3</v>
      </c>
    </row>
    <row r="125" spans="1:8" x14ac:dyDescent="0.2">
      <c r="A125" s="1">
        <v>43640</v>
      </c>
      <c r="B125" s="20">
        <v>0.251</v>
      </c>
      <c r="C125" s="20">
        <v>0.248</v>
      </c>
      <c r="D125" s="20">
        <v>0.129</v>
      </c>
      <c r="E125" s="20">
        <v>0.129</v>
      </c>
      <c r="F125" s="8">
        <v>9.2710000000000008</v>
      </c>
      <c r="G125" s="19">
        <v>7.6586652563468403E-4</v>
      </c>
      <c r="H125" s="16">
        <v>1.9747926273542562E-3</v>
      </c>
    </row>
    <row r="126" spans="1:8" x14ac:dyDescent="0.2">
      <c r="A126" s="1">
        <v>43641</v>
      </c>
      <c r="B126" s="20">
        <v>0.249</v>
      </c>
      <c r="C126" s="20">
        <v>0.248</v>
      </c>
      <c r="D126" s="20">
        <v>0.13400000000000001</v>
      </c>
      <c r="E126" s="20">
        <v>0.13400000000000001</v>
      </c>
      <c r="F126" s="8">
        <v>7.7469999999999999</v>
      </c>
      <c r="G126" s="19">
        <v>4.2542032878123783E-4</v>
      </c>
      <c r="H126" s="16">
        <v>2.8683326579813052E-3</v>
      </c>
    </row>
    <row r="127" spans="1:8" x14ac:dyDescent="0.2">
      <c r="A127" s="1">
        <v>43642</v>
      </c>
      <c r="B127" s="20">
        <v>0.249</v>
      </c>
      <c r="C127" s="20">
        <v>0.248</v>
      </c>
      <c r="D127" s="20">
        <v>0.124</v>
      </c>
      <c r="E127" s="20">
        <v>0.126</v>
      </c>
      <c r="F127" s="8">
        <v>0</v>
      </c>
      <c r="G127" s="19">
        <v>6.9701116304080079E-4</v>
      </c>
      <c r="H127" s="16">
        <v>1.9829533949810062E-3</v>
      </c>
    </row>
    <row r="128" spans="1:8" x14ac:dyDescent="0.2">
      <c r="A128" s="1">
        <v>43643</v>
      </c>
      <c r="C128" s="20">
        <v>0.246</v>
      </c>
      <c r="D128" s="20">
        <v>0.129</v>
      </c>
      <c r="E128" s="20">
        <v>0.13200000000000001</v>
      </c>
      <c r="F128" s="8">
        <v>18.414999999999999</v>
      </c>
      <c r="G128" s="19">
        <v>3.9563268229286222E-4</v>
      </c>
      <c r="H128" s="16">
        <v>3.9487871500171554E-3</v>
      </c>
    </row>
    <row r="129" spans="1:8" x14ac:dyDescent="0.2">
      <c r="A129" s="1">
        <v>43644</v>
      </c>
      <c r="C129" s="20">
        <v>0.246</v>
      </c>
      <c r="D129" s="20">
        <v>0.123</v>
      </c>
      <c r="E129" s="20">
        <v>0.125</v>
      </c>
      <c r="F129" s="8">
        <v>27.559000000000001</v>
      </c>
      <c r="G129" s="19">
        <v>9.460165793584405E-4</v>
      </c>
      <c r="H129" s="16">
        <v>3.3538821117174503E-3</v>
      </c>
    </row>
    <row r="130" spans="1:8" x14ac:dyDescent="0.2">
      <c r="A130" s="1">
        <v>43645</v>
      </c>
      <c r="C130" s="20">
        <v>0.24399999999999999</v>
      </c>
      <c r="D130" s="20">
        <v>0.125</v>
      </c>
      <c r="E130" s="20">
        <v>0.126</v>
      </c>
      <c r="F130" s="8">
        <v>0</v>
      </c>
      <c r="G130" s="19">
        <v>7.4121758530944074E-4</v>
      </c>
      <c r="H130" s="16">
        <v>2.8346160667035969E-3</v>
      </c>
    </row>
    <row r="131" spans="1:8" x14ac:dyDescent="0.2">
      <c r="A131" s="1">
        <v>43646</v>
      </c>
      <c r="C131" s="20">
        <v>0.24</v>
      </c>
      <c r="D131" s="20">
        <v>0.127</v>
      </c>
      <c r="E131" s="20">
        <v>0.128</v>
      </c>
      <c r="F131" s="8">
        <v>0</v>
      </c>
      <c r="G131" s="19">
        <v>1.164063040886484E-3</v>
      </c>
      <c r="H131" s="16">
        <v>2.3659722232950691E-3</v>
      </c>
    </row>
    <row r="132" spans="1:8" x14ac:dyDescent="0.2">
      <c r="A132" s="1">
        <v>43647</v>
      </c>
      <c r="C132" s="20">
        <v>0.24</v>
      </c>
      <c r="D132" s="20">
        <v>0.129</v>
      </c>
      <c r="E132" s="20">
        <v>0.13</v>
      </c>
      <c r="F132" s="8">
        <v>0</v>
      </c>
      <c r="G132" s="19">
        <v>1.1463438256765241E-3</v>
      </c>
      <c r="H132" s="16">
        <v>1.7916469807160087E-3</v>
      </c>
    </row>
    <row r="133" spans="1:8" x14ac:dyDescent="0.2">
      <c r="A133" s="1">
        <v>43648</v>
      </c>
      <c r="C133" s="20">
        <v>0.23899999999999999</v>
      </c>
      <c r="D133" s="20">
        <v>0.126</v>
      </c>
      <c r="E133" s="20">
        <v>0.128</v>
      </c>
      <c r="F133" s="8">
        <v>44.195999999999998</v>
      </c>
      <c r="G133" s="19">
        <v>7.7901126604918835E-4</v>
      </c>
      <c r="H133" s="16">
        <v>1.0991139772961254E-3</v>
      </c>
    </row>
    <row r="134" spans="1:8" x14ac:dyDescent="0.2">
      <c r="A134" s="1">
        <v>43649</v>
      </c>
      <c r="C134" s="20">
        <v>0.23899999999999999</v>
      </c>
      <c r="D134" s="20">
        <v>0.127</v>
      </c>
      <c r="E134" s="20">
        <v>0.129</v>
      </c>
      <c r="F134" s="8">
        <v>0.254</v>
      </c>
      <c r="G134" s="19">
        <v>3.6282879825353336E-4</v>
      </c>
      <c r="H134" s="16">
        <v>2.2482117650147893E-3</v>
      </c>
    </row>
    <row r="135" spans="1:8" x14ac:dyDescent="0.2">
      <c r="A135" s="1">
        <v>43650</v>
      </c>
      <c r="C135" s="20">
        <v>0.24</v>
      </c>
      <c r="D135" s="20">
        <v>0.129</v>
      </c>
      <c r="E135" s="20">
        <v>0.129</v>
      </c>
      <c r="F135" s="8">
        <v>4.6989999999999998</v>
      </c>
      <c r="G135" s="19">
        <v>1.5301011175162724E-3</v>
      </c>
      <c r="H135" s="16">
        <v>1.3847034010111695E-3</v>
      </c>
    </row>
    <row r="136" spans="1:8" x14ac:dyDescent="0.2">
      <c r="A136" s="1">
        <v>43651</v>
      </c>
      <c r="C136" s="20">
        <v>0.24199999999999999</v>
      </c>
      <c r="D136" s="20">
        <v>0.13100000000000001</v>
      </c>
      <c r="E136" s="20">
        <v>0.13200000000000001</v>
      </c>
      <c r="F136" s="8">
        <v>0.254</v>
      </c>
      <c r="G136" s="19">
        <v>1.1475603412640608E-3</v>
      </c>
      <c r="H136" s="16">
        <v>1.4205073068350839E-3</v>
      </c>
    </row>
    <row r="137" spans="1:8" x14ac:dyDescent="0.2">
      <c r="A137" s="1">
        <v>43652</v>
      </c>
      <c r="C137" s="20">
        <v>0.24</v>
      </c>
      <c r="D137" s="20">
        <v>0.13</v>
      </c>
      <c r="E137" s="20">
        <v>0.13100000000000001</v>
      </c>
      <c r="F137" s="8">
        <v>0</v>
      </c>
      <c r="G137" s="19">
        <v>5.5179134118844917E-4</v>
      </c>
      <c r="H137" s="16">
        <v>1.6942304054250452E-3</v>
      </c>
    </row>
    <row r="138" spans="1:8" x14ac:dyDescent="0.2">
      <c r="A138" s="1">
        <v>43653</v>
      </c>
      <c r="C138" s="20">
        <v>0.23899999999999999</v>
      </c>
      <c r="D138" s="20">
        <v>0.13400000000000001</v>
      </c>
      <c r="E138" s="20">
        <v>0.13500000000000001</v>
      </c>
      <c r="F138" s="8">
        <v>0</v>
      </c>
      <c r="G138" s="19">
        <v>9.7312065839208223E-4</v>
      </c>
      <c r="H138" s="16">
        <v>2.6224503072575277E-3</v>
      </c>
    </row>
    <row r="139" spans="1:8" x14ac:dyDescent="0.2">
      <c r="A139" s="1">
        <v>43654</v>
      </c>
      <c r="C139" s="20">
        <v>0.23899999999999999</v>
      </c>
      <c r="D139" s="20">
        <v>0.13500000000000001</v>
      </c>
      <c r="E139" s="20">
        <v>0.13600000000000001</v>
      </c>
      <c r="F139" s="8">
        <v>8.2550000000000008</v>
      </c>
      <c r="G139" s="19">
        <v>4.1767947082768333E-4</v>
      </c>
      <c r="H139" s="16">
        <v>1.2822608870491678E-3</v>
      </c>
    </row>
    <row r="140" spans="1:8" x14ac:dyDescent="0.2">
      <c r="A140" s="1">
        <v>43655</v>
      </c>
      <c r="C140" s="20">
        <v>0.24</v>
      </c>
      <c r="D140" s="20">
        <v>0.13600000000000001</v>
      </c>
      <c r="E140" s="20">
        <v>0.13700000000000001</v>
      </c>
      <c r="F140" s="8">
        <v>7.4930000000000003</v>
      </c>
      <c r="G140" s="19">
        <v>6.8525750698346637E-4</v>
      </c>
      <c r="H140" s="16">
        <v>1.4691192611591334E-3</v>
      </c>
    </row>
    <row r="141" spans="1:8" x14ac:dyDescent="0.2">
      <c r="A141" s="1">
        <v>43656</v>
      </c>
      <c r="D141" s="20">
        <v>0.129</v>
      </c>
      <c r="E141" s="20">
        <v>0.13</v>
      </c>
      <c r="F141" s="8">
        <v>13.97</v>
      </c>
      <c r="G141" s="19"/>
      <c r="H141" s="16">
        <v>3.9964057316456232E-3</v>
      </c>
    </row>
    <row r="142" spans="1:8" x14ac:dyDescent="0.2">
      <c r="A142" s="1">
        <v>43657</v>
      </c>
      <c r="B142" s="20">
        <v>0.23799999999999999</v>
      </c>
      <c r="D142" s="20">
        <v>0.126</v>
      </c>
      <c r="E142" s="20">
        <v>0.126</v>
      </c>
      <c r="F142" s="8">
        <v>22.225000000000001</v>
      </c>
      <c r="G142" s="19">
        <v>0</v>
      </c>
      <c r="H142" s="16">
        <v>2.2440476822028492E-3</v>
      </c>
    </row>
    <row r="143" spans="1:8" x14ac:dyDescent="0.2">
      <c r="A143" s="1">
        <v>43658</v>
      </c>
      <c r="B143" s="20">
        <v>0.23699999999999999</v>
      </c>
      <c r="C143" s="20">
        <v>0.23799999999999999</v>
      </c>
      <c r="D143" s="20">
        <v>0.127</v>
      </c>
      <c r="E143" s="20">
        <v>0.127</v>
      </c>
      <c r="F143" s="8">
        <v>0</v>
      </c>
      <c r="G143" s="19"/>
      <c r="H143" s="16">
        <v>3.5496996104687033E-3</v>
      </c>
    </row>
    <row r="144" spans="1:8" x14ac:dyDescent="0.2">
      <c r="A144" s="1">
        <v>43659</v>
      </c>
      <c r="B144" s="20">
        <v>0.23599999999999999</v>
      </c>
      <c r="C144" s="20">
        <v>0.23699999999999999</v>
      </c>
      <c r="D144" s="20">
        <v>0.127</v>
      </c>
      <c r="E144" s="20">
        <v>0.127</v>
      </c>
      <c r="F144" s="8">
        <v>0</v>
      </c>
      <c r="G144" s="19">
        <v>6.9541654184138071E-4</v>
      </c>
      <c r="H144" s="16">
        <v>3.332137504797386E-3</v>
      </c>
    </row>
    <row r="145" spans="1:8" x14ac:dyDescent="0.2">
      <c r="A145" s="1">
        <v>43660</v>
      </c>
      <c r="B145" s="20">
        <v>0.23499999999999999</v>
      </c>
      <c r="C145" s="20">
        <v>0.23599999999999999</v>
      </c>
      <c r="D145" s="20">
        <v>0.12</v>
      </c>
      <c r="E145" s="20">
        <v>0.12</v>
      </c>
      <c r="F145" s="8">
        <v>0</v>
      </c>
      <c r="G145" s="19">
        <v>6.2428906934629323E-4</v>
      </c>
      <c r="H145" s="16">
        <v>2.8346230294870032E-3</v>
      </c>
    </row>
    <row r="146" spans="1:8" x14ac:dyDescent="0.2">
      <c r="A146" s="1">
        <v>43661</v>
      </c>
      <c r="B146" s="20">
        <v>0.23599999999999999</v>
      </c>
      <c r="C146" s="20">
        <v>0.23499999999999999</v>
      </c>
      <c r="D146" s="20">
        <v>0.11</v>
      </c>
      <c r="E146" s="20">
        <v>0.11</v>
      </c>
      <c r="F146" s="8">
        <v>80.391000000000005</v>
      </c>
      <c r="G146" s="19">
        <v>3.959651211823811E-4</v>
      </c>
      <c r="H146" s="16">
        <v>5.5122029696798563E-3</v>
      </c>
    </row>
    <row r="147" spans="1:8" x14ac:dyDescent="0.2">
      <c r="A147" s="1">
        <v>43662</v>
      </c>
      <c r="B147" s="20">
        <v>0.23499999999999999</v>
      </c>
      <c r="C147" s="20">
        <v>0.23400000000000001</v>
      </c>
      <c r="D147" s="20">
        <v>9.5000000000000001E-2</v>
      </c>
      <c r="E147" s="20">
        <v>9.5000000000000001E-2</v>
      </c>
      <c r="F147" s="8">
        <v>39.369999999999997</v>
      </c>
      <c r="G147" s="19">
        <v>1.2094347672116923E-3</v>
      </c>
      <c r="H147" s="16">
        <v>4.3070790362566211E-3</v>
      </c>
    </row>
    <row r="148" spans="1:8" x14ac:dyDescent="0.2">
      <c r="A148" s="1">
        <v>43663</v>
      </c>
      <c r="B148" s="20">
        <v>0.23</v>
      </c>
      <c r="C148" s="20">
        <v>0.23300000000000001</v>
      </c>
      <c r="D148" s="20">
        <v>0.1</v>
      </c>
      <c r="E148" s="20">
        <v>0.1</v>
      </c>
      <c r="F148" s="8">
        <v>0.254</v>
      </c>
      <c r="G148" s="19">
        <v>1.1000473474658667E-3</v>
      </c>
      <c r="H148" s="16">
        <v>3.3894300030556769E-3</v>
      </c>
    </row>
    <row r="149" spans="1:8" x14ac:dyDescent="0.2">
      <c r="A149" s="1">
        <v>43664</v>
      </c>
      <c r="B149" s="20">
        <v>0.22700000000000001</v>
      </c>
      <c r="C149" s="20">
        <v>0.22900000000000001</v>
      </c>
      <c r="D149" s="20">
        <v>0.1</v>
      </c>
      <c r="E149" s="20">
        <v>9.9000000000000005E-2</v>
      </c>
      <c r="F149" s="8">
        <v>4.0640000000000001</v>
      </c>
      <c r="G149" s="19">
        <v>9.3487732566100812E-4</v>
      </c>
      <c r="H149" s="16">
        <v>1.6611016741698409E-3</v>
      </c>
    </row>
    <row r="150" spans="1:8" x14ac:dyDescent="0.2">
      <c r="A150" s="1">
        <v>43665</v>
      </c>
      <c r="B150" s="20">
        <v>0.223</v>
      </c>
      <c r="C150" s="20">
        <v>0.22700000000000001</v>
      </c>
      <c r="D150" s="20">
        <v>0.10299999999999999</v>
      </c>
      <c r="E150" s="20">
        <v>0.10299999999999999</v>
      </c>
      <c r="F150" s="8">
        <v>0</v>
      </c>
      <c r="G150" s="19">
        <v>1.4040164035379026E-3</v>
      </c>
      <c r="H150" s="16">
        <v>2.2480625186411872E-3</v>
      </c>
    </row>
    <row r="151" spans="1:8" x14ac:dyDescent="0.2">
      <c r="A151" s="1">
        <v>43666</v>
      </c>
      <c r="B151" s="20">
        <v>0.22</v>
      </c>
      <c r="C151" s="20">
        <v>0.222</v>
      </c>
      <c r="D151" s="20">
        <v>0.1</v>
      </c>
      <c r="E151" s="20">
        <v>0.1</v>
      </c>
      <c r="F151" s="8">
        <v>0</v>
      </c>
      <c r="G151" s="19">
        <v>1.2691891146601947E-3</v>
      </c>
      <c r="H151" s="16">
        <v>1.6094699874029464E-3</v>
      </c>
    </row>
    <row r="152" spans="1:8" x14ac:dyDescent="0.2">
      <c r="A152" s="1">
        <v>43667</v>
      </c>
      <c r="B152" s="20">
        <v>0.21299999999999999</v>
      </c>
      <c r="C152" s="20">
        <v>0.218</v>
      </c>
      <c r="D152" s="20">
        <v>0.10199999999999999</v>
      </c>
      <c r="E152" s="20">
        <v>0.10100000000000001</v>
      </c>
      <c r="F152" s="8">
        <v>0</v>
      </c>
      <c r="G152" s="19">
        <v>2.8084363430532578E-3</v>
      </c>
      <c r="H152" s="16">
        <v>1.3985201295053326E-3</v>
      </c>
    </row>
    <row r="153" spans="1:8" x14ac:dyDescent="0.2">
      <c r="A153" s="1">
        <v>43668</v>
      </c>
      <c r="B153" s="20">
        <v>0.20799999999999999</v>
      </c>
      <c r="C153" s="20">
        <v>0.21199999999999999</v>
      </c>
      <c r="D153" s="20">
        <v>0.1</v>
      </c>
      <c r="E153" s="20">
        <v>0.1</v>
      </c>
      <c r="F153" s="8">
        <v>1.905</v>
      </c>
      <c r="G153" s="19">
        <v>1.5506871001127658E-3</v>
      </c>
      <c r="H153" s="16">
        <v>2.5178903728765752E-3</v>
      </c>
    </row>
    <row r="154" spans="1:8" x14ac:dyDescent="0.2">
      <c r="A154" s="1">
        <v>43669</v>
      </c>
      <c r="B154" s="20">
        <v>0.20200000000000001</v>
      </c>
      <c r="C154" s="20">
        <v>0.20899999999999999</v>
      </c>
      <c r="D154" s="20">
        <v>9.7000000000000003E-2</v>
      </c>
      <c r="E154" s="20">
        <v>9.7000000000000003E-2</v>
      </c>
      <c r="F154" s="8">
        <v>4.4450000000000003</v>
      </c>
      <c r="G154" s="19">
        <v>2.5314850713892738E-3</v>
      </c>
      <c r="H154" s="16">
        <v>2.1522560582678978E-3</v>
      </c>
    </row>
    <row r="155" spans="1:8" x14ac:dyDescent="0.2">
      <c r="A155" s="1">
        <v>43670</v>
      </c>
      <c r="B155" s="20">
        <v>0.19500000000000001</v>
      </c>
      <c r="C155" s="20">
        <v>0.20599999999999999</v>
      </c>
      <c r="D155" s="20">
        <v>9.4E-2</v>
      </c>
      <c r="E155" s="20">
        <v>9.4E-2</v>
      </c>
      <c r="F155" s="8">
        <v>6.6040000000000001</v>
      </c>
      <c r="G155" s="19">
        <v>2.3029462441639271E-3</v>
      </c>
      <c r="H155" s="16">
        <v>1.1166164233263429E-3</v>
      </c>
    </row>
    <row r="156" spans="1:8" x14ac:dyDescent="0.2">
      <c r="A156" s="1">
        <v>43671</v>
      </c>
      <c r="B156" s="20">
        <v>0.193</v>
      </c>
      <c r="C156" s="20">
        <v>0.19700000000000001</v>
      </c>
      <c r="D156" s="20">
        <v>9.8000000000000004E-2</v>
      </c>
      <c r="E156" s="20">
        <v>9.7000000000000003E-2</v>
      </c>
      <c r="F156" s="8">
        <v>2.032</v>
      </c>
      <c r="G156" s="19">
        <v>2.4782200389399382E-3</v>
      </c>
      <c r="H156" s="16">
        <v>2.1065496754379552E-3</v>
      </c>
    </row>
    <row r="157" spans="1:8" x14ac:dyDescent="0.2">
      <c r="A157" s="1">
        <v>43672</v>
      </c>
      <c r="B157" s="20">
        <v>0.191</v>
      </c>
      <c r="C157" s="20">
        <v>0.19400000000000001</v>
      </c>
      <c r="D157" s="20">
        <v>9.8000000000000004E-2</v>
      </c>
      <c r="E157" s="20">
        <v>9.8000000000000004E-2</v>
      </c>
      <c r="F157" s="8">
        <v>2.286</v>
      </c>
      <c r="G157" s="19">
        <v>1.2408807709523518E-3</v>
      </c>
      <c r="H157" s="16">
        <v>1.6230085638238654E-3</v>
      </c>
    </row>
    <row r="158" spans="1:8" x14ac:dyDescent="0.2">
      <c r="A158" s="1">
        <v>43673</v>
      </c>
      <c r="B158" s="20">
        <v>0.187</v>
      </c>
      <c r="C158" s="20">
        <v>0.192</v>
      </c>
      <c r="D158" s="20">
        <v>9.6000000000000002E-2</v>
      </c>
      <c r="F158" s="8">
        <v>0</v>
      </c>
      <c r="G158" s="19">
        <v>1.7653285440452694E-3</v>
      </c>
      <c r="H158" s="16">
        <v>8.2388680878153037E-4</v>
      </c>
    </row>
    <row r="159" spans="1:8" x14ac:dyDescent="0.2">
      <c r="A159" s="1">
        <v>43674</v>
      </c>
      <c r="B159" s="20">
        <v>0.186</v>
      </c>
      <c r="C159" s="20">
        <v>0.188</v>
      </c>
      <c r="D159" s="20">
        <v>9.8000000000000004E-2</v>
      </c>
      <c r="F159" s="8">
        <v>0</v>
      </c>
      <c r="G159" s="19">
        <v>1.2054040416013094E-3</v>
      </c>
      <c r="H159" s="16">
        <v>1.2110089855809911E-3</v>
      </c>
    </row>
    <row r="160" spans="1:8" x14ac:dyDescent="0.2">
      <c r="A160" s="1">
        <v>43675</v>
      </c>
      <c r="B160" s="20">
        <v>0.187</v>
      </c>
      <c r="C160" s="20">
        <v>0.186</v>
      </c>
      <c r="D160" s="20">
        <v>9.8000000000000004E-2</v>
      </c>
      <c r="F160" s="8">
        <v>4.1909999999999998</v>
      </c>
      <c r="G160" s="19">
        <v>6.5526126435294174E-4</v>
      </c>
      <c r="H160" s="16">
        <v>1.3082929650717133E-3</v>
      </c>
    </row>
    <row r="161" spans="1:8" x14ac:dyDescent="0.2">
      <c r="A161" s="1">
        <v>43676</v>
      </c>
      <c r="B161" s="20">
        <v>0.187</v>
      </c>
      <c r="C161" s="20">
        <v>0.186</v>
      </c>
      <c r="D161" s="20">
        <v>9.7000000000000003E-2</v>
      </c>
      <c r="F161" s="8">
        <v>0.254</v>
      </c>
      <c r="G161" s="19">
        <v>6.6822296415535462E-4</v>
      </c>
      <c r="H161" s="16">
        <v>7.7365545506891131E-4</v>
      </c>
    </row>
    <row r="162" spans="1:8" x14ac:dyDescent="0.2">
      <c r="A162" s="1">
        <v>43677</v>
      </c>
      <c r="B162" s="20">
        <v>0.184</v>
      </c>
      <c r="C162" s="20">
        <v>0.183</v>
      </c>
      <c r="D162" s="20">
        <v>9.8000000000000004E-2</v>
      </c>
      <c r="F162" s="8">
        <v>5.4610000000000003</v>
      </c>
      <c r="G162" s="19">
        <v>2.0892865818390167E-3</v>
      </c>
      <c r="H162" s="16">
        <v>6.8517429592000495E-4</v>
      </c>
    </row>
    <row r="163" spans="1:8" x14ac:dyDescent="0.2">
      <c r="A163" s="1">
        <v>43678</v>
      </c>
      <c r="B163" s="20">
        <v>0.182</v>
      </c>
      <c r="C163" s="20">
        <v>0.182</v>
      </c>
      <c r="D163" s="20">
        <v>9.8000000000000004E-2</v>
      </c>
      <c r="F163" s="8">
        <v>1.905</v>
      </c>
      <c r="G163" s="19">
        <v>2.5477466824420933E-3</v>
      </c>
      <c r="H163" s="16">
        <v>6.1338058790120662E-4</v>
      </c>
    </row>
    <row r="164" spans="1:8" x14ac:dyDescent="0.2">
      <c r="A164" s="1">
        <v>43679</v>
      </c>
      <c r="B164" s="20">
        <v>0.183</v>
      </c>
      <c r="C164" s="20">
        <v>0.18099999999999999</v>
      </c>
      <c r="D164" s="20">
        <v>0.1</v>
      </c>
      <c r="E164" s="22">
        <v>0.10009629629629628</v>
      </c>
      <c r="F164" s="8">
        <v>20.954999999999998</v>
      </c>
      <c r="G164" s="19">
        <v>5.0448862418276904E-4</v>
      </c>
      <c r="H164" s="16">
        <v>4.7063303934368644E-4</v>
      </c>
    </row>
    <row r="165" spans="1:8" x14ac:dyDescent="0.2">
      <c r="A165" s="1">
        <v>43680</v>
      </c>
      <c r="B165" s="20">
        <v>0.186</v>
      </c>
      <c r="C165" s="20">
        <v>0.183</v>
      </c>
      <c r="D165" s="20">
        <v>0.10199999999999999</v>
      </c>
      <c r="E165" s="22">
        <v>0.101871875</v>
      </c>
      <c r="F165" s="8">
        <v>3.2559999999999998</v>
      </c>
      <c r="G165" s="19">
        <v>7.9590440116229365E-4</v>
      </c>
      <c r="H165" s="16">
        <v>9.5164158721984906E-4</v>
      </c>
    </row>
    <row r="166" spans="1:8" x14ac:dyDescent="0.2">
      <c r="A166" s="1">
        <v>43681</v>
      </c>
      <c r="B166" s="20">
        <v>0.193</v>
      </c>
      <c r="C166" s="20">
        <v>0.186</v>
      </c>
      <c r="D166" s="20">
        <v>0.10299999999999999</v>
      </c>
      <c r="E166" s="22">
        <v>0.10261874999999999</v>
      </c>
      <c r="F166" s="8">
        <v>4.008</v>
      </c>
      <c r="G166" s="19">
        <v>1.1780875820061884E-3</v>
      </c>
      <c r="H166" s="16">
        <v>6.7890197726685109E-4</v>
      </c>
    </row>
    <row r="167" spans="1:8" x14ac:dyDescent="0.2">
      <c r="A167" s="1">
        <v>43682</v>
      </c>
      <c r="B167" s="20">
        <v>0.19400000000000001</v>
      </c>
      <c r="C167" s="20">
        <v>0.192</v>
      </c>
      <c r="D167" s="20">
        <v>0.105</v>
      </c>
      <c r="E167" s="22">
        <v>0.10446354166666666</v>
      </c>
      <c r="F167" s="8">
        <v>1.7529999999999999</v>
      </c>
      <c r="G167" s="19">
        <v>2.3592148560150233E-3</v>
      </c>
      <c r="H167" s="16">
        <v>8.3742962521812932E-4</v>
      </c>
    </row>
    <row r="168" spans="1:8" x14ac:dyDescent="0.2">
      <c r="A168" s="1">
        <v>43683</v>
      </c>
      <c r="B168" s="20">
        <v>0.19800000000000001</v>
      </c>
      <c r="C168" s="20">
        <v>0.19500000000000001</v>
      </c>
      <c r="D168" s="20">
        <v>0.106</v>
      </c>
      <c r="E168" s="22">
        <v>0.10569583333333329</v>
      </c>
      <c r="F168" s="8">
        <v>0</v>
      </c>
      <c r="G168" s="19">
        <v>8.3920323009597066E-4</v>
      </c>
      <c r="H168" s="16">
        <v>1.3443775054622876E-3</v>
      </c>
    </row>
    <row r="169" spans="1:8" x14ac:dyDescent="0.2">
      <c r="A169" s="1">
        <v>43684</v>
      </c>
      <c r="B169" s="20">
        <v>0.20899999999999999</v>
      </c>
      <c r="C169" s="22">
        <v>0.20164270833333336</v>
      </c>
      <c r="D169" s="20">
        <v>0.105</v>
      </c>
      <c r="E169" s="22">
        <v>0.10489270833333331</v>
      </c>
      <c r="F169" s="8">
        <v>36.448999999999998</v>
      </c>
      <c r="G169" s="19">
        <v>6.9190012177247706E-3</v>
      </c>
      <c r="H169" s="16">
        <v>1.0598157527724052E-3</v>
      </c>
    </row>
    <row r="170" spans="1:8" x14ac:dyDescent="0.2">
      <c r="A170" s="1">
        <v>43685</v>
      </c>
      <c r="B170" s="22">
        <v>0.20899687499999997</v>
      </c>
      <c r="C170" s="22">
        <v>0.21085312500000009</v>
      </c>
      <c r="D170" s="22">
        <v>0.10814583333333337</v>
      </c>
      <c r="E170" s="22">
        <v>0.10784895833333334</v>
      </c>
      <c r="F170" s="8">
        <v>0</v>
      </c>
      <c r="G170" s="19">
        <v>3.3102060080589238E-3</v>
      </c>
      <c r="H170" s="16">
        <v>2.0036805497918053E-3</v>
      </c>
    </row>
    <row r="171" spans="1:8" x14ac:dyDescent="0.2">
      <c r="A171" s="1">
        <v>43686</v>
      </c>
      <c r="B171" s="22">
        <v>0.20889130434782605</v>
      </c>
      <c r="C171" s="22">
        <v>0.21665652173913044</v>
      </c>
      <c r="D171" s="22">
        <v>0.11318404255319148</v>
      </c>
      <c r="E171" s="22">
        <v>0.1134308510638298</v>
      </c>
      <c r="F171" s="8">
        <v>0</v>
      </c>
      <c r="G171" s="19">
        <v>2.3585920634435864E-3</v>
      </c>
      <c r="H171" s="16">
        <v>9.0435346070027512E-4</v>
      </c>
    </row>
    <row r="172" spans="1:8" x14ac:dyDescent="0.2">
      <c r="A172" s="1">
        <v>43687</v>
      </c>
      <c r="B172" s="22">
        <v>0.21862812500000001</v>
      </c>
      <c r="C172" s="22">
        <v>0.2137135416666667</v>
      </c>
      <c r="D172" s="22">
        <v>0.11454583333333333</v>
      </c>
      <c r="E172" s="22">
        <v>0.115846875</v>
      </c>
      <c r="F172" s="8">
        <v>17.038</v>
      </c>
      <c r="G172" s="19">
        <v>1.6593353007607785E-3</v>
      </c>
      <c r="H172" s="16">
        <v>9.9672655015779787E-4</v>
      </c>
    </row>
    <row r="173" spans="1:8" x14ac:dyDescent="0.2">
      <c r="A173" s="1">
        <v>43688</v>
      </c>
      <c r="B173" s="22">
        <v>0.21875937499999998</v>
      </c>
      <c r="C173" s="22">
        <v>0.21732187500000003</v>
      </c>
      <c r="D173" s="22">
        <v>0.1146604166666667</v>
      </c>
      <c r="E173" s="22">
        <v>0.11597500000000004</v>
      </c>
      <c r="F173" s="8">
        <v>3.1949999999999998</v>
      </c>
      <c r="G173" s="19">
        <v>1.6012628651030107E-3</v>
      </c>
      <c r="H173" s="16">
        <v>9.726794246605326E-4</v>
      </c>
    </row>
    <row r="174" spans="1:8" x14ac:dyDescent="0.2">
      <c r="A174" s="1">
        <v>43689</v>
      </c>
      <c r="B174" s="22">
        <v>0.21801666666666672</v>
      </c>
      <c r="C174" s="22">
        <v>0.21686041666666669</v>
      </c>
      <c r="D174" s="22">
        <v>0.1122552083333333</v>
      </c>
      <c r="E174" s="22">
        <v>0.11308229166666668</v>
      </c>
      <c r="F174" s="8">
        <v>7.4539999999999997</v>
      </c>
      <c r="G174" s="19">
        <v>6.76442578053397E-4</v>
      </c>
      <c r="H174" s="16">
        <v>1.7335084467886819E-3</v>
      </c>
    </row>
    <row r="175" spans="1:8" x14ac:dyDescent="0.2">
      <c r="A175" s="1">
        <v>43690</v>
      </c>
      <c r="B175" s="22">
        <v>0.21668333333333331</v>
      </c>
      <c r="C175" s="22">
        <v>0.21607708333333328</v>
      </c>
      <c r="D175" s="22">
        <v>0.10997708333333329</v>
      </c>
      <c r="E175" s="22">
        <v>0.11000520833333335</v>
      </c>
      <c r="F175" s="8">
        <v>4.5720000000000001</v>
      </c>
      <c r="G175" s="19">
        <v>1.2521910621547265E-4</v>
      </c>
      <c r="H175" s="16">
        <v>1.914727947786607E-3</v>
      </c>
    </row>
    <row r="176" spans="1:8" x14ac:dyDescent="0.2">
      <c r="A176" s="1">
        <v>43691</v>
      </c>
      <c r="B176" s="22">
        <v>0.21434791666666669</v>
      </c>
      <c r="C176" s="22">
        <v>0.21453333333333335</v>
      </c>
      <c r="D176" s="22">
        <v>0.11259895833333336</v>
      </c>
      <c r="E176" s="22">
        <v>0.11261249999999999</v>
      </c>
      <c r="F176" s="8">
        <v>28.448</v>
      </c>
      <c r="G176" s="19">
        <v>4.9282572272809657E-4</v>
      </c>
      <c r="H176" s="16">
        <v>2.723165727411261E-3</v>
      </c>
    </row>
    <row r="177" spans="1:8" x14ac:dyDescent="0.2">
      <c r="A177" s="1">
        <v>43692</v>
      </c>
      <c r="B177" s="22">
        <v>0.21272187500000003</v>
      </c>
      <c r="C177" s="22">
        <v>0.21381145833333326</v>
      </c>
      <c r="D177" s="22">
        <v>0.11094687500000001</v>
      </c>
      <c r="E177" s="22">
        <v>0.11116562500000002</v>
      </c>
      <c r="F177" s="8">
        <v>3.4289999999999998</v>
      </c>
      <c r="G177" s="19">
        <v>6.0851325145222187E-4</v>
      </c>
      <c r="H177" s="16">
        <v>5.7212956298562068E-4</v>
      </c>
    </row>
    <row r="178" spans="1:8" x14ac:dyDescent="0.2">
      <c r="A178" s="1">
        <v>43693</v>
      </c>
      <c r="B178" s="22">
        <v>0.21462197802197797</v>
      </c>
      <c r="C178" s="22">
        <v>0.21521318681318677</v>
      </c>
      <c r="D178" s="22">
        <v>0.10981894736842106</v>
      </c>
      <c r="E178" s="22">
        <v>0.10985999999999999</v>
      </c>
      <c r="F178" s="8">
        <v>25.780999999999999</v>
      </c>
      <c r="G178" s="19">
        <v>2.5752328391476201E-3</v>
      </c>
      <c r="H178" s="16">
        <v>1.2554053342213674E-3</v>
      </c>
    </row>
    <row r="179" spans="1:8" x14ac:dyDescent="0.2">
      <c r="A179" s="1">
        <v>43694</v>
      </c>
      <c r="B179" s="22">
        <v>0.21999375000000002</v>
      </c>
      <c r="C179" s="22">
        <v>0.21804479166666674</v>
      </c>
      <c r="D179" s="22">
        <v>0.11142916666666668</v>
      </c>
      <c r="E179" s="22">
        <v>0.11138958333333335</v>
      </c>
      <c r="F179" s="8">
        <v>0</v>
      </c>
      <c r="G179" s="19">
        <v>1.9209027368821538E-3</v>
      </c>
      <c r="H179" s="16">
        <v>1.1973197406722595E-3</v>
      </c>
    </row>
    <row r="180" spans="1:8" x14ac:dyDescent="0.2">
      <c r="A180" s="1">
        <v>43695</v>
      </c>
      <c r="B180" s="22">
        <v>0.21956250000000005</v>
      </c>
      <c r="C180" s="22">
        <v>0.2191395833333333</v>
      </c>
      <c r="D180" s="22">
        <v>0.1139</v>
      </c>
      <c r="E180" s="22">
        <v>0.11384479166666669</v>
      </c>
      <c r="F180" s="8">
        <v>1.2470000000000001</v>
      </c>
      <c r="G180" s="19">
        <v>3.0115035295964687E-3</v>
      </c>
      <c r="H180" s="16">
        <v>2.3092887850986537E-3</v>
      </c>
    </row>
    <row r="181" spans="1:8" x14ac:dyDescent="0.2">
      <c r="A181" s="1">
        <v>43696</v>
      </c>
      <c r="B181" s="22">
        <v>0.21691041666666661</v>
      </c>
      <c r="C181" s="22">
        <v>0.2134760416666667</v>
      </c>
      <c r="D181" s="22">
        <v>0.11371770833333333</v>
      </c>
      <c r="E181" s="22">
        <v>0.11376354166666666</v>
      </c>
      <c r="F181" s="8">
        <v>0</v>
      </c>
      <c r="G181" s="19">
        <v>1.4624237122103361E-3</v>
      </c>
      <c r="H181" s="16">
        <v>8.191291642465836E-4</v>
      </c>
    </row>
    <row r="182" spans="1:8" x14ac:dyDescent="0.2">
      <c r="A182" s="1">
        <v>43697</v>
      </c>
      <c r="B182" s="22">
        <v>0.22179062499999999</v>
      </c>
      <c r="C182" s="22">
        <v>0.21483333333333332</v>
      </c>
      <c r="D182" s="22">
        <v>0.11399791666666663</v>
      </c>
      <c r="E182" s="22">
        <v>0.11392291666666668</v>
      </c>
      <c r="F182" s="8">
        <v>5.7380000000000004</v>
      </c>
      <c r="G182" s="19">
        <v>3.5884805952458913E-4</v>
      </c>
      <c r="H182" s="16">
        <v>1.0209880835086527E-3</v>
      </c>
    </row>
    <row r="183" spans="1:8" x14ac:dyDescent="0.2">
      <c r="A183" s="1">
        <v>43698</v>
      </c>
      <c r="B183" s="22">
        <v>0.22662708333333331</v>
      </c>
      <c r="C183" s="22">
        <v>0.21558541666666667</v>
      </c>
      <c r="D183" s="22">
        <v>0.11681145833333334</v>
      </c>
      <c r="E183" s="22">
        <v>0.11647187499999997</v>
      </c>
      <c r="F183" s="8">
        <v>4.3179999999999996</v>
      </c>
      <c r="G183" s="19">
        <v>1.4654605287770504E-3</v>
      </c>
      <c r="H183" s="16">
        <v>1.4728921156047024E-3</v>
      </c>
    </row>
    <row r="184" spans="1:8" x14ac:dyDescent="0.2">
      <c r="A184" s="1">
        <v>43699</v>
      </c>
      <c r="B184" s="22">
        <v>0.21719255319148933</v>
      </c>
      <c r="C184" s="22">
        <v>0.21479999999999999</v>
      </c>
      <c r="D184" s="22">
        <v>0.11655208333333328</v>
      </c>
      <c r="E184" s="22">
        <v>0.11648854166666667</v>
      </c>
      <c r="F184" s="8">
        <v>38.862000000000002</v>
      </c>
      <c r="G184" s="19">
        <v>1.4205102823864285E-3</v>
      </c>
      <c r="H184" s="16">
        <v>1.1920676236263795E-3</v>
      </c>
    </row>
    <row r="185" spans="1:8" x14ac:dyDescent="0.2">
      <c r="A185" s="1">
        <v>43700</v>
      </c>
      <c r="B185" s="22">
        <v>0.21849374999999996</v>
      </c>
      <c r="C185" s="22">
        <v>0.21344166666666667</v>
      </c>
      <c r="D185" s="22">
        <v>0.1213191489361702</v>
      </c>
      <c r="E185" s="22">
        <v>0.12017999999999998</v>
      </c>
      <c r="F185" s="8">
        <v>0.254</v>
      </c>
      <c r="G185" s="19">
        <v>1.3527878945789268E-3</v>
      </c>
      <c r="H185" s="16">
        <v>2.74922039239443E-3</v>
      </c>
    </row>
    <row r="186" spans="1:8" x14ac:dyDescent="0.2">
      <c r="A186" s="1">
        <v>43701</v>
      </c>
      <c r="B186" s="22">
        <v>0.22562395833333329</v>
      </c>
      <c r="C186" s="22">
        <v>0.22438020833333333</v>
      </c>
      <c r="D186" s="22">
        <v>0.12433958333333336</v>
      </c>
      <c r="E186" s="22">
        <v>0.11903124999999999</v>
      </c>
      <c r="F186" s="8">
        <v>15.816000000000001</v>
      </c>
      <c r="G186" s="19">
        <v>2.5833727359756784E-3</v>
      </c>
      <c r="H186" s="16">
        <v>9.2580690268146196E-4</v>
      </c>
    </row>
    <row r="187" spans="1:8" x14ac:dyDescent="0.2">
      <c r="A187" s="1">
        <v>43702</v>
      </c>
      <c r="B187" s="22">
        <v>0.22264166666666663</v>
      </c>
      <c r="C187" s="22">
        <v>0.22019062500000006</v>
      </c>
      <c r="D187" s="22">
        <v>0.12273854166666669</v>
      </c>
      <c r="E187" s="22">
        <v>0.11848854166666666</v>
      </c>
      <c r="F187" s="8">
        <v>24.937000000000001</v>
      </c>
      <c r="G187" s="19">
        <v>5.6718661646298929E-4</v>
      </c>
      <c r="H187" s="16">
        <v>5.8667121459561101E-4</v>
      </c>
    </row>
    <row r="188" spans="1:8" x14ac:dyDescent="0.2">
      <c r="A188" s="1">
        <v>43703</v>
      </c>
      <c r="B188" s="22">
        <v>0.21962708333333331</v>
      </c>
      <c r="C188" s="22">
        <v>0.21901874999999993</v>
      </c>
      <c r="D188" s="22">
        <v>0.12420416666666673</v>
      </c>
      <c r="E188" s="22">
        <v>0.12093645833333333</v>
      </c>
      <c r="F188" s="8">
        <v>0.26800000000000002</v>
      </c>
      <c r="G188" s="19">
        <v>8.8357080555043156E-4</v>
      </c>
      <c r="H188" s="16">
        <v>1.2616713886676131E-3</v>
      </c>
    </row>
    <row r="189" spans="1:8" x14ac:dyDescent="0.2">
      <c r="A189" s="1">
        <v>43704</v>
      </c>
      <c r="B189" s="22">
        <v>0.21541145833333339</v>
      </c>
      <c r="C189" s="22">
        <v>0.21429791666666667</v>
      </c>
      <c r="D189" s="22">
        <v>0.12542395833333331</v>
      </c>
      <c r="E189" s="22">
        <v>0.12295208333333331</v>
      </c>
      <c r="F189" s="8">
        <v>8.9480000000000004</v>
      </c>
      <c r="G189" s="19">
        <v>2.8473063601888483E-3</v>
      </c>
      <c r="H189" s="16">
        <v>2.0662184714908085E-3</v>
      </c>
    </row>
    <row r="190" spans="1:8" x14ac:dyDescent="0.2">
      <c r="A190" s="1">
        <v>43705</v>
      </c>
      <c r="B190" s="22">
        <v>0.21909791666666664</v>
      </c>
      <c r="C190" s="22">
        <v>0.22207291666666676</v>
      </c>
      <c r="D190" s="22">
        <v>0.12216249999999999</v>
      </c>
      <c r="E190" s="22">
        <v>0.12110520833333334</v>
      </c>
      <c r="F190" s="8">
        <v>1.085</v>
      </c>
      <c r="G190" s="19">
        <v>2.5080703073611745E-3</v>
      </c>
      <c r="H190" s="16">
        <v>1.4781474744220667E-3</v>
      </c>
    </row>
    <row r="191" spans="1:8" x14ac:dyDescent="0.2">
      <c r="A191" s="1">
        <v>43706</v>
      </c>
      <c r="B191" s="22">
        <v>0.22101145833333333</v>
      </c>
      <c r="C191" s="22">
        <v>0.21898437499999998</v>
      </c>
      <c r="D191" s="22">
        <v>0.12025212765957445</v>
      </c>
      <c r="E191" s="22">
        <v>0.12001914893617023</v>
      </c>
      <c r="F191" s="8">
        <v>49.276000000000003</v>
      </c>
      <c r="G191" s="19">
        <v>1.0927828430687019E-3</v>
      </c>
      <c r="H191" s="16">
        <v>8.9012220929037824E-4</v>
      </c>
    </row>
    <row r="192" spans="1:8" x14ac:dyDescent="0.2">
      <c r="A192" s="1">
        <v>43707</v>
      </c>
      <c r="B192" s="22">
        <v>0.22046354166666657</v>
      </c>
      <c r="C192" s="22">
        <v>0.219478125</v>
      </c>
      <c r="D192" s="22">
        <v>0.12216874999999996</v>
      </c>
      <c r="E192" s="22">
        <v>0.12216979166666668</v>
      </c>
      <c r="F192" s="8">
        <v>0.254</v>
      </c>
      <c r="G192" s="19">
        <v>1.8675738905976611E-3</v>
      </c>
      <c r="H192" s="16">
        <v>1.3590336963148837E-3</v>
      </c>
    </row>
    <row r="193" spans="1:8" x14ac:dyDescent="0.2">
      <c r="A193" s="1">
        <v>43708</v>
      </c>
      <c r="B193" s="22">
        <v>0.21878125000000007</v>
      </c>
      <c r="C193" s="22">
        <v>0.21869999999999998</v>
      </c>
      <c r="D193" s="22">
        <v>0.12072812499999999</v>
      </c>
      <c r="E193" s="22">
        <v>0.12055833333333331</v>
      </c>
      <c r="F193" s="8">
        <v>0</v>
      </c>
      <c r="G193" s="19">
        <v>3.8278755960646148E-4</v>
      </c>
      <c r="H193" s="16">
        <v>6.8543749635068842E-4</v>
      </c>
    </row>
    <row r="194" spans="1:8" x14ac:dyDescent="0.2">
      <c r="A194" s="1">
        <v>43709</v>
      </c>
      <c r="B194" s="22">
        <v>0.21514791666666658</v>
      </c>
      <c r="C194" s="22">
        <v>0.21363541666666666</v>
      </c>
      <c r="D194" s="22">
        <v>0.12449583333333339</v>
      </c>
      <c r="E194" s="22">
        <v>0.12420625000000002</v>
      </c>
      <c r="F194" s="8">
        <v>0</v>
      </c>
      <c r="G194" s="19">
        <v>3.5738812505429545E-3</v>
      </c>
      <c r="H194" s="16">
        <v>2.5612830871716598E-3</v>
      </c>
    </row>
    <row r="195" spans="1:8" x14ac:dyDescent="0.2">
      <c r="A195" s="1">
        <v>43710</v>
      </c>
      <c r="B195" s="22">
        <v>0.21379166666666666</v>
      </c>
      <c r="C195" s="22">
        <v>0.21238541666666669</v>
      </c>
      <c r="D195" s="22">
        <v>0.12178437500000001</v>
      </c>
      <c r="E195" s="22">
        <v>0.121671875</v>
      </c>
      <c r="F195" s="8">
        <v>1.524</v>
      </c>
      <c r="G195" s="19">
        <v>2.3916072185288526E-3</v>
      </c>
      <c r="H195" s="16">
        <v>1.0980080648730752E-3</v>
      </c>
    </row>
    <row r="196" spans="1:8" x14ac:dyDescent="0.2">
      <c r="A196" s="1">
        <v>43711</v>
      </c>
      <c r="B196" s="22">
        <v>0.22646559139784947</v>
      </c>
      <c r="C196" s="22">
        <v>0.22368602150537636</v>
      </c>
      <c r="D196" s="22">
        <v>0.12066249999999998</v>
      </c>
      <c r="E196" s="22">
        <v>0.12059687500000001</v>
      </c>
      <c r="F196" s="8">
        <v>0.50800000000000001</v>
      </c>
      <c r="G196" s="19">
        <v>9.5297656273685763E-3</v>
      </c>
      <c r="H196" s="16">
        <v>1.0022556796388943E-3</v>
      </c>
    </row>
    <row r="197" spans="1:8" x14ac:dyDescent="0.2">
      <c r="A197" s="1">
        <v>43712</v>
      </c>
      <c r="B197" s="22">
        <v>0.2343291666666667</v>
      </c>
      <c r="C197" s="22">
        <v>0.23180833333333337</v>
      </c>
      <c r="D197" s="22">
        <v>0.12092708333333337</v>
      </c>
      <c r="E197" s="22">
        <v>0.12061041666666666</v>
      </c>
      <c r="F197" s="8">
        <v>0.254</v>
      </c>
      <c r="G197" s="19">
        <v>6.7335244023608944E-4</v>
      </c>
      <c r="H197" s="16">
        <v>1.7309248617987413E-3</v>
      </c>
    </row>
    <row r="198" spans="1:8" x14ac:dyDescent="0.2">
      <c r="A198" s="1">
        <v>43713</v>
      </c>
      <c r="B198" s="22">
        <v>0.23467083333333338</v>
      </c>
      <c r="C198" s="22">
        <v>0.23156666666666662</v>
      </c>
      <c r="D198" s="22">
        <v>0.11776630434782606</v>
      </c>
      <c r="E198" s="22">
        <v>0.11757282608695653</v>
      </c>
      <c r="F198" s="8">
        <v>24.384</v>
      </c>
      <c r="G198" s="19">
        <v>5.9359150700879831E-4</v>
      </c>
      <c r="H198" s="16">
        <v>3.952940295578836E-3</v>
      </c>
    </row>
    <row r="199" spans="1:8" x14ac:dyDescent="0.2">
      <c r="A199" s="1">
        <v>43714</v>
      </c>
      <c r="B199" s="22">
        <v>0.23219583333333332</v>
      </c>
      <c r="C199" s="22">
        <v>0.22999062499999995</v>
      </c>
      <c r="D199" s="22">
        <v>0.11736666666666666</v>
      </c>
      <c r="E199" s="22">
        <v>0.11810104166666663</v>
      </c>
      <c r="F199" s="8">
        <v>14.224</v>
      </c>
      <c r="G199" s="19">
        <v>8.4318670280636053E-4</v>
      </c>
      <c r="H199" s="16">
        <v>1.7816311149686814E-3</v>
      </c>
    </row>
    <row r="200" spans="1:8" x14ac:dyDescent="0.2">
      <c r="A200" s="1">
        <v>43715</v>
      </c>
      <c r="B200" s="22">
        <v>0.23158645833333336</v>
      </c>
      <c r="C200" s="22">
        <v>0.22903854166666662</v>
      </c>
      <c r="D200" s="22">
        <v>0.11625104166666665</v>
      </c>
      <c r="E200" s="22">
        <v>0.11645416666666665</v>
      </c>
      <c r="F200" s="8">
        <v>6.0960000000000001</v>
      </c>
      <c r="G200" s="19">
        <v>3.5993268132766994E-4</v>
      </c>
      <c r="H200" s="16">
        <v>2.556515583724175E-3</v>
      </c>
    </row>
    <row r="201" spans="1:8" x14ac:dyDescent="0.2">
      <c r="A201" s="1">
        <v>43716</v>
      </c>
      <c r="B201" s="22">
        <v>0.23291979166666665</v>
      </c>
      <c r="C201" s="22">
        <v>0.2314354166666667</v>
      </c>
      <c r="D201" s="22">
        <v>0.11639166666666668</v>
      </c>
      <c r="E201" s="22">
        <v>0.11616041666666665</v>
      </c>
      <c r="F201" s="8">
        <v>9.1440000000000001</v>
      </c>
      <c r="G201" s="19">
        <v>7.8953406201866694E-4</v>
      </c>
      <c r="H201" s="16">
        <v>1.7478094058844752E-3</v>
      </c>
    </row>
    <row r="202" spans="1:8" x14ac:dyDescent="0.2">
      <c r="A202" s="1">
        <v>43717</v>
      </c>
      <c r="B202" s="22">
        <v>0.23301145833333339</v>
      </c>
      <c r="C202" s="22">
        <v>0.23106041666666671</v>
      </c>
      <c r="D202" s="22">
        <v>0.11318541666666665</v>
      </c>
      <c r="E202" s="22">
        <v>0.11308333333333336</v>
      </c>
      <c r="F202" s="8">
        <v>2.54</v>
      </c>
      <c r="G202" s="19">
        <v>5.3458870893359793E-4</v>
      </c>
      <c r="H202" s="16">
        <v>1.4176828141031926E-3</v>
      </c>
    </row>
    <row r="203" spans="1:8" x14ac:dyDescent="0.2">
      <c r="A203" s="1">
        <v>43718</v>
      </c>
      <c r="B203" s="22">
        <v>0.2303572916666666</v>
      </c>
      <c r="C203" s="22">
        <v>0.22850937499999996</v>
      </c>
      <c r="D203" s="22">
        <v>0.11327812499999998</v>
      </c>
      <c r="E203" s="22">
        <v>0.11326666666666664</v>
      </c>
      <c r="F203" s="8">
        <v>0</v>
      </c>
      <c r="G203" s="19">
        <v>1.0560181542498355E-3</v>
      </c>
      <c r="H203" s="16">
        <v>1.5681478627024401E-3</v>
      </c>
    </row>
    <row r="204" spans="1:8" x14ac:dyDescent="0.2">
      <c r="A204" s="1">
        <v>43719</v>
      </c>
      <c r="B204" s="22">
        <v>0.2307895833333333</v>
      </c>
      <c r="C204" s="22">
        <v>0.22913541666666665</v>
      </c>
      <c r="D204" s="22">
        <v>0.11311875</v>
      </c>
      <c r="E204" s="22">
        <v>0.11300104166666666</v>
      </c>
      <c r="F204" s="8">
        <v>0.76200000000000001</v>
      </c>
      <c r="G204" s="19">
        <v>3.7415987763934943E-4</v>
      </c>
      <c r="H204" s="16">
        <v>2.6834186675981165E-3</v>
      </c>
    </row>
    <row r="205" spans="1:8" x14ac:dyDescent="0.2">
      <c r="A205" s="1">
        <v>43720</v>
      </c>
      <c r="B205" s="22">
        <v>0.23025104166666663</v>
      </c>
      <c r="C205" s="22">
        <v>0.22872291666666669</v>
      </c>
      <c r="D205" s="22">
        <v>0.11147916666666663</v>
      </c>
      <c r="E205" s="22">
        <v>0.11141666666666671</v>
      </c>
      <c r="F205" s="8">
        <v>5.5880000000000001</v>
      </c>
      <c r="G205" s="19">
        <v>3.4837341329059019E-4</v>
      </c>
      <c r="H205" s="16">
        <v>2.1521918651833728E-3</v>
      </c>
    </row>
    <row r="206" spans="1:8" x14ac:dyDescent="0.2">
      <c r="A206" s="1">
        <v>43721</v>
      </c>
      <c r="B206" s="22">
        <v>0.2299791666666666</v>
      </c>
      <c r="C206" s="22">
        <v>0.22812395833333329</v>
      </c>
      <c r="D206" s="22">
        <v>0.11064583333333337</v>
      </c>
      <c r="E206" s="22">
        <v>0.10993333333333331</v>
      </c>
      <c r="F206" s="8">
        <v>18.542000000000002</v>
      </c>
      <c r="G206" s="19">
        <v>2.9226692618281719E-4</v>
      </c>
      <c r="H206" s="16">
        <v>1.6400042789845701E-3</v>
      </c>
    </row>
    <row r="207" spans="1:8" x14ac:dyDescent="0.2">
      <c r="A207" s="1">
        <v>43722</v>
      </c>
      <c r="B207" s="22">
        <v>0.22931145833333338</v>
      </c>
      <c r="C207" s="22">
        <v>0.22824583333333331</v>
      </c>
      <c r="D207" s="22">
        <v>0.11219791666666666</v>
      </c>
      <c r="E207" s="22">
        <v>0.11164270833333335</v>
      </c>
      <c r="F207" s="8">
        <v>2.54</v>
      </c>
      <c r="G207" s="19">
        <v>1.8633115210721723E-4</v>
      </c>
      <c r="H207" s="16">
        <v>1.3096198557851321E-3</v>
      </c>
    </row>
    <row r="208" spans="1:8" x14ac:dyDescent="0.2">
      <c r="A208" s="1">
        <v>43723</v>
      </c>
      <c r="B208" s="22">
        <v>0.22701875000000005</v>
      </c>
      <c r="C208" s="22">
        <v>0.22704895833333338</v>
      </c>
      <c r="D208" s="22">
        <v>0.11137812499999999</v>
      </c>
      <c r="E208" s="22">
        <v>0.11121770833333333</v>
      </c>
      <c r="F208" s="8">
        <v>0</v>
      </c>
      <c r="G208" s="19">
        <v>1.1568555194934563E-3</v>
      </c>
      <c r="H208" s="16">
        <v>1.3835115347067691E-3</v>
      </c>
    </row>
    <row r="209" spans="1:8" x14ac:dyDescent="0.2">
      <c r="A209" s="1">
        <v>43724</v>
      </c>
      <c r="B209" s="22">
        <v>0.22744374999999997</v>
      </c>
      <c r="C209" s="22">
        <v>0.22662916666666674</v>
      </c>
      <c r="D209" s="22">
        <v>0.11000416666666667</v>
      </c>
      <c r="E209" s="22">
        <v>0.10997395833333333</v>
      </c>
      <c r="F209" s="8">
        <v>13.208</v>
      </c>
      <c r="G209" s="19">
        <v>1.9561464086130507E-3</v>
      </c>
      <c r="H209" s="16">
        <v>8.2986933551921084E-4</v>
      </c>
    </row>
    <row r="210" spans="1:8" x14ac:dyDescent="0.2">
      <c r="A210" s="1">
        <v>43725</v>
      </c>
      <c r="B210" s="22">
        <v>0.23384375000000002</v>
      </c>
      <c r="C210" s="22">
        <v>0.23024791666666672</v>
      </c>
      <c r="D210" s="22">
        <v>0.11323229166666667</v>
      </c>
      <c r="E210" s="22">
        <v>0.11308229166666664</v>
      </c>
      <c r="F210" s="8">
        <v>0</v>
      </c>
      <c r="G210" s="19">
        <v>2.5354322445426806E-3</v>
      </c>
      <c r="H210" s="16">
        <v>1.2882460366239108E-3</v>
      </c>
    </row>
    <row r="211" spans="1:8" x14ac:dyDescent="0.2">
      <c r="A211" s="1">
        <v>43726</v>
      </c>
      <c r="B211" s="22">
        <v>0.23168541666666667</v>
      </c>
      <c r="C211" s="22">
        <v>0.23123749999999996</v>
      </c>
      <c r="D211" s="22">
        <v>0.11374062499999998</v>
      </c>
      <c r="E211" s="22">
        <v>0.11346770833333333</v>
      </c>
      <c r="F211" s="8">
        <v>2.794</v>
      </c>
      <c r="G211" s="19">
        <v>1.3878609061202156E-3</v>
      </c>
      <c r="H211" s="16">
        <v>1.2667816487516904E-3</v>
      </c>
    </row>
    <row r="212" spans="1:8" x14ac:dyDescent="0.2">
      <c r="A212" s="1">
        <v>43727</v>
      </c>
      <c r="B212" s="22">
        <v>0.23060833333333339</v>
      </c>
      <c r="C212" s="22">
        <v>0.23054687499999998</v>
      </c>
      <c r="D212" s="22">
        <v>0.11293124999999997</v>
      </c>
      <c r="E212" s="22">
        <v>0.11266145833333331</v>
      </c>
      <c r="F212" s="8">
        <v>2.286</v>
      </c>
      <c r="G212" s="19">
        <v>1.1489998511291324E-3</v>
      </c>
      <c r="H212" s="16">
        <v>7.2174784803305373E-4</v>
      </c>
    </row>
    <row r="213" spans="1:8" x14ac:dyDescent="0.2">
      <c r="A213" s="1">
        <v>43728</v>
      </c>
      <c r="B213" s="22">
        <v>0.23269999999999999</v>
      </c>
      <c r="C213" s="22">
        <v>0.2352031914893617</v>
      </c>
      <c r="D213" s="22">
        <v>0.11197395833333332</v>
      </c>
      <c r="E213" s="22">
        <v>0.11198645833333334</v>
      </c>
      <c r="F213" s="8">
        <v>5.08</v>
      </c>
      <c r="G213" s="19">
        <v>7.2233113088121222E-3</v>
      </c>
      <c r="H213" s="16">
        <v>6.6627318431732344E-4</v>
      </c>
    </row>
    <row r="214" spans="1:8" x14ac:dyDescent="0.2">
      <c r="A214" s="1">
        <v>43729</v>
      </c>
      <c r="C214" s="22">
        <v>0.25978229166666661</v>
      </c>
      <c r="D214" s="22">
        <v>0.11311666666666666</v>
      </c>
      <c r="E214" s="22">
        <v>0.11355</v>
      </c>
      <c r="F214" s="8">
        <v>0</v>
      </c>
      <c r="G214" s="19">
        <v>1.0338797596704079E-2</v>
      </c>
      <c r="H214" s="16">
        <v>1.4604973918425619E-3</v>
      </c>
    </row>
    <row r="215" spans="1:8" x14ac:dyDescent="0.2">
      <c r="A215" s="1">
        <v>43730</v>
      </c>
      <c r="C215" s="22">
        <v>0.26485312500000008</v>
      </c>
      <c r="D215" s="22">
        <v>0.115196875</v>
      </c>
      <c r="E215" s="22">
        <v>0.11522187500000002</v>
      </c>
      <c r="F215" s="8">
        <v>0</v>
      </c>
      <c r="G215" s="19">
        <v>6.3022795061536321E-3</v>
      </c>
      <c r="H215" s="16">
        <v>9.3967554590876909E-4</v>
      </c>
    </row>
    <row r="216" spans="1:8" x14ac:dyDescent="0.2">
      <c r="A216" s="1">
        <v>43731</v>
      </c>
      <c r="C216" s="22">
        <v>0.26594895833333343</v>
      </c>
      <c r="D216" s="22">
        <v>0.11898749999999995</v>
      </c>
      <c r="E216" s="22">
        <v>0.11876875000000001</v>
      </c>
      <c r="F216" s="8">
        <v>0</v>
      </c>
      <c r="G216" s="19">
        <v>6.6224815636891981E-3</v>
      </c>
      <c r="H216" s="16">
        <v>1.5906511410839212E-3</v>
      </c>
    </row>
    <row r="217" spans="1:8" x14ac:dyDescent="0.2">
      <c r="A217" s="1">
        <v>43732</v>
      </c>
      <c r="C217" s="22">
        <v>0.27399062499999999</v>
      </c>
      <c r="D217" s="22">
        <v>0.11788936170212766</v>
      </c>
      <c r="E217" s="22">
        <v>0.1176372340425532</v>
      </c>
      <c r="F217" s="8">
        <v>0</v>
      </c>
      <c r="G217" s="19">
        <v>9.4489551427378807E-3</v>
      </c>
      <c r="H217" s="16">
        <v>8.1478066743935766E-4</v>
      </c>
    </row>
    <row r="218" spans="1:8" x14ac:dyDescent="0.2">
      <c r="A218" s="1">
        <v>43733</v>
      </c>
      <c r="C218" s="22">
        <v>0.28800729166666666</v>
      </c>
      <c r="D218" s="22">
        <v>0.11793541666666667</v>
      </c>
      <c r="E218" s="22">
        <v>0.11746666666666668</v>
      </c>
      <c r="F218" s="8">
        <v>0</v>
      </c>
      <c r="G218" s="19">
        <v>9.1642008844675851E-3</v>
      </c>
      <c r="H218" s="16">
        <v>7.2179114440420761E-4</v>
      </c>
    </row>
    <row r="219" spans="1:8" x14ac:dyDescent="0.2">
      <c r="A219" s="1">
        <v>43734</v>
      </c>
      <c r="C219" s="22">
        <v>0.29199270833333352</v>
      </c>
      <c r="D219" s="22">
        <v>0.11889583333333334</v>
      </c>
      <c r="E219" s="22">
        <v>0.11794791666666668</v>
      </c>
      <c r="F219" s="8">
        <v>0</v>
      </c>
      <c r="G219" s="19">
        <v>5.6936020379603283E-3</v>
      </c>
      <c r="H219" s="16">
        <v>1.4222279902112529E-3</v>
      </c>
    </row>
    <row r="220" spans="1:8" x14ac:dyDescent="0.2">
      <c r="A220" s="1">
        <v>43735</v>
      </c>
      <c r="C220" s="22">
        <v>0.29955833333333348</v>
      </c>
      <c r="D220" s="22">
        <v>0.12098229166666666</v>
      </c>
      <c r="E220" s="22">
        <v>0.12002083333333333</v>
      </c>
      <c r="F220" s="8">
        <v>0</v>
      </c>
      <c r="G220" s="19">
        <v>6.5816437983014066E-3</v>
      </c>
      <c r="H220" s="16">
        <v>1.6427779211584325E-3</v>
      </c>
    </row>
    <row r="221" spans="1:8" x14ac:dyDescent="0.2">
      <c r="A221" s="1">
        <v>43736</v>
      </c>
      <c r="C221" s="22">
        <v>0.30431145833333328</v>
      </c>
      <c r="D221" s="22">
        <v>0.12358645833333336</v>
      </c>
      <c r="E221" s="22">
        <v>0.12277083333333334</v>
      </c>
      <c r="F221" s="8">
        <v>0</v>
      </c>
      <c r="G221" s="19">
        <v>5.5836956219197332E-3</v>
      </c>
      <c r="H221" s="16">
        <v>9.6342772560070419E-4</v>
      </c>
    </row>
    <row r="222" spans="1:8" x14ac:dyDescent="0.2">
      <c r="A222" s="1">
        <v>43737</v>
      </c>
      <c r="C222" s="22">
        <v>0.30005729166666673</v>
      </c>
      <c r="D222" s="22">
        <v>0.12729895833333332</v>
      </c>
      <c r="E222" s="22">
        <v>0.12620624999999999</v>
      </c>
      <c r="F222" s="8">
        <v>18.795999999999999</v>
      </c>
      <c r="G222" s="19">
        <v>4.8631751549496173E-3</v>
      </c>
      <c r="H222" s="16">
        <v>1.5650668389964354E-3</v>
      </c>
    </row>
    <row r="223" spans="1:8" x14ac:dyDescent="0.2">
      <c r="A223" s="1">
        <v>43738</v>
      </c>
      <c r="C223" s="22">
        <v>0.29515625000000012</v>
      </c>
      <c r="D223" s="22">
        <v>0.12514791666666664</v>
      </c>
      <c r="E223" s="22">
        <v>0.12460937499999998</v>
      </c>
      <c r="F223" s="8">
        <v>13.208</v>
      </c>
      <c r="G223" s="19">
        <v>9.7428111149224362E-4</v>
      </c>
      <c r="H223" s="16">
        <v>1.5326673086313853E-3</v>
      </c>
    </row>
    <row r="224" spans="1:8" x14ac:dyDescent="0.2">
      <c r="A224" s="1">
        <v>43739</v>
      </c>
      <c r="C224" s="22">
        <v>0.29706145833333336</v>
      </c>
      <c r="D224" s="22">
        <v>0.12345520833333332</v>
      </c>
      <c r="E224" s="22">
        <v>0.12298541666666667</v>
      </c>
      <c r="F224" s="8">
        <v>65.787999999999997</v>
      </c>
      <c r="G224" s="19">
        <v>3.8117648845498574E-3</v>
      </c>
      <c r="H224" s="16">
        <v>1.3634305931935614E-3</v>
      </c>
    </row>
    <row r="225" spans="1:8" x14ac:dyDescent="0.2">
      <c r="A225" s="1">
        <v>43740</v>
      </c>
      <c r="C225" s="22">
        <v>0.30279270833333327</v>
      </c>
      <c r="D225" s="22">
        <v>0.1226375</v>
      </c>
      <c r="E225" s="22">
        <v>0.12226145833333336</v>
      </c>
      <c r="F225" s="8">
        <v>0</v>
      </c>
      <c r="G225" s="19">
        <v>2.876263833578363E-3</v>
      </c>
      <c r="H225" s="16">
        <v>1.5547123471742819E-3</v>
      </c>
    </row>
    <row r="226" spans="1:8" x14ac:dyDescent="0.2">
      <c r="A226" s="1">
        <v>43741</v>
      </c>
      <c r="C226" s="22">
        <v>0.30676145833333329</v>
      </c>
      <c r="D226" s="22">
        <v>0.12376354166666666</v>
      </c>
      <c r="E226" s="22">
        <v>0.12316562499999997</v>
      </c>
      <c r="F226" s="8">
        <v>0</v>
      </c>
      <c r="G226" s="19">
        <v>3.6852870999112193E-3</v>
      </c>
      <c r="H226" s="16">
        <v>1.9503213298002172E-3</v>
      </c>
    </row>
    <row r="227" spans="1:8" x14ac:dyDescent="0.2">
      <c r="A227" s="1">
        <v>43742</v>
      </c>
      <c r="C227" s="22">
        <v>0.30531979166666656</v>
      </c>
      <c r="D227" s="22">
        <v>0.12865208333333339</v>
      </c>
      <c r="E227" s="22">
        <v>0.1274645833333333</v>
      </c>
      <c r="F227" s="8">
        <v>0</v>
      </c>
      <c r="G227" s="19">
        <v>3.4946461244434361E-3</v>
      </c>
      <c r="H227" s="16">
        <v>2.1748795086608849E-3</v>
      </c>
    </row>
    <row r="228" spans="1:8" x14ac:dyDescent="0.2">
      <c r="A228" s="1">
        <v>43743</v>
      </c>
      <c r="C228" s="22">
        <v>0.30231458333333333</v>
      </c>
      <c r="D228" s="22">
        <v>0.1305177083333334</v>
      </c>
      <c r="E228" s="22">
        <v>0.12940937499999999</v>
      </c>
      <c r="F228" s="8">
        <v>2.794</v>
      </c>
      <c r="G228" s="19">
        <v>5.9658674609316962E-3</v>
      </c>
      <c r="H228" s="16">
        <v>1.8475632956894748E-3</v>
      </c>
    </row>
    <row r="229" spans="1:8" x14ac:dyDescent="0.2">
      <c r="A229" s="1">
        <v>43744</v>
      </c>
      <c r="C229" s="22">
        <v>0.30399895833333329</v>
      </c>
      <c r="D229" s="22">
        <v>0.13176875000000005</v>
      </c>
      <c r="E229" s="22">
        <v>0.13058958333333334</v>
      </c>
      <c r="F229" s="8">
        <v>9.3979999999999997</v>
      </c>
      <c r="G229" s="19">
        <v>2.7075137086368011E-3</v>
      </c>
      <c r="H229" s="16">
        <v>1.696403574542133E-3</v>
      </c>
    </row>
    <row r="230" spans="1:8" x14ac:dyDescent="0.2">
      <c r="A230" s="1">
        <v>43745</v>
      </c>
      <c r="C230" s="22">
        <v>0.30356875</v>
      </c>
      <c r="D230" s="22">
        <v>0.12687812500000004</v>
      </c>
      <c r="E230" s="22">
        <v>0.12635833333333335</v>
      </c>
      <c r="F230" s="8">
        <v>9.9060000000000006</v>
      </c>
      <c r="G230" s="19">
        <v>1.3433118930855934E-3</v>
      </c>
      <c r="H230" s="16">
        <v>3.0744675762143119E-3</v>
      </c>
    </row>
    <row r="231" spans="1:8" x14ac:dyDescent="0.2">
      <c r="A231" s="1">
        <v>43746</v>
      </c>
      <c r="C231" s="22">
        <v>0.30688437499999999</v>
      </c>
      <c r="D231" s="22">
        <v>0.12920416666666665</v>
      </c>
      <c r="E231" s="22">
        <v>0.12837812500000001</v>
      </c>
      <c r="F231" s="8">
        <v>0</v>
      </c>
      <c r="G231" s="19">
        <v>1.9250333216528257E-3</v>
      </c>
      <c r="H231" s="16">
        <v>2.1479587923617658E-3</v>
      </c>
    </row>
    <row r="232" spans="1:8" x14ac:dyDescent="0.2">
      <c r="A232" s="1">
        <v>43747</v>
      </c>
      <c r="C232" s="22">
        <v>0.30509166666666671</v>
      </c>
      <c r="D232" s="22">
        <v>0.13267187500000002</v>
      </c>
      <c r="E232" s="22">
        <v>0.13199479166666667</v>
      </c>
      <c r="F232" s="8">
        <v>30.481999999999999</v>
      </c>
      <c r="G232" s="19">
        <v>1.379600755876181E-3</v>
      </c>
      <c r="H232" s="16">
        <v>2.8252012426380323E-3</v>
      </c>
    </row>
    <row r="233" spans="1:8" x14ac:dyDescent="0.2">
      <c r="A233" s="1">
        <v>43748</v>
      </c>
      <c r="C233" s="22">
        <v>0.30530000000000007</v>
      </c>
      <c r="D233" s="22">
        <v>0.12778229166666663</v>
      </c>
      <c r="E233" s="22">
        <v>0.12728749999999997</v>
      </c>
      <c r="F233" s="8">
        <v>6.6040000000000001</v>
      </c>
      <c r="G233" s="19">
        <v>9.8290653836364183E-4</v>
      </c>
      <c r="H233" s="16">
        <v>3.6806821450148836E-3</v>
      </c>
    </row>
    <row r="234" spans="1:8" x14ac:dyDescent="0.2">
      <c r="A234" s="1">
        <v>43749</v>
      </c>
      <c r="C234" s="20">
        <v>0.30099999999999999</v>
      </c>
      <c r="D234" s="20">
        <v>0.127</v>
      </c>
      <c r="E234" s="22">
        <v>0.12733750000000002</v>
      </c>
      <c r="F234" s="8">
        <v>45.216000000000001</v>
      </c>
      <c r="H234" s="16">
        <v>1.7156425872481406E-3</v>
      </c>
    </row>
    <row r="235" spans="1:8" x14ac:dyDescent="0.2">
      <c r="A235" s="1">
        <v>43750</v>
      </c>
      <c r="C235" s="20">
        <v>0.30299999999999999</v>
      </c>
      <c r="D235" s="20">
        <v>0.124</v>
      </c>
      <c r="E235" s="20">
        <v>0.124</v>
      </c>
      <c r="F235" s="8">
        <v>2.032</v>
      </c>
    </row>
    <row r="236" spans="1:8" x14ac:dyDescent="0.2">
      <c r="A236" s="1">
        <v>43751</v>
      </c>
      <c r="C236" s="20">
        <v>0.307</v>
      </c>
      <c r="D236" s="20">
        <v>0.13</v>
      </c>
      <c r="E236" s="20">
        <v>0.129</v>
      </c>
      <c r="F236" s="8">
        <v>1.778</v>
      </c>
    </row>
    <row r="237" spans="1:8" x14ac:dyDescent="0.2">
      <c r="A237" s="1">
        <v>43752</v>
      </c>
      <c r="C237" s="20">
        <v>0.314</v>
      </c>
      <c r="D237" s="20">
        <v>0.127</v>
      </c>
      <c r="E237" s="20">
        <v>0.126</v>
      </c>
      <c r="F237" s="8">
        <v>0.254</v>
      </c>
    </row>
    <row r="238" spans="1:8" x14ac:dyDescent="0.2">
      <c r="A238" s="1">
        <v>43753</v>
      </c>
      <c r="C238" s="20">
        <v>0.313</v>
      </c>
      <c r="D238" s="20">
        <v>0.13100000000000001</v>
      </c>
      <c r="E238" s="20">
        <v>0.13</v>
      </c>
      <c r="F238" s="8">
        <v>0.254</v>
      </c>
    </row>
    <row r="239" spans="1:8" x14ac:dyDescent="0.2">
      <c r="A239" s="1">
        <v>43754</v>
      </c>
      <c r="C239" s="20">
        <v>0.308</v>
      </c>
      <c r="D239" s="20">
        <v>0.13600000000000001</v>
      </c>
      <c r="E239" s="20">
        <v>0.13500000000000001</v>
      </c>
      <c r="F239" s="8">
        <v>0.254</v>
      </c>
    </row>
    <row r="240" spans="1:8" x14ac:dyDescent="0.2">
      <c r="A240" s="1">
        <v>43755</v>
      </c>
      <c r="C240" s="20">
        <v>0.30499999999999999</v>
      </c>
      <c r="D240" s="20">
        <v>0.13600000000000001</v>
      </c>
      <c r="E240" s="20">
        <v>0.13500000000000001</v>
      </c>
      <c r="F240" s="8">
        <v>16</v>
      </c>
    </row>
    <row r="241" spans="1:9" x14ac:dyDescent="0.2">
      <c r="A241" s="1">
        <v>43756</v>
      </c>
      <c r="C241" s="20">
        <v>0.30499999999999999</v>
      </c>
      <c r="D241" s="20">
        <v>0.13500000000000001</v>
      </c>
      <c r="E241" s="20">
        <v>0.13500000000000001</v>
      </c>
      <c r="F241" s="8">
        <v>1.524</v>
      </c>
    </row>
    <row r="242" spans="1:9" x14ac:dyDescent="0.2">
      <c r="A242" s="1">
        <v>43757</v>
      </c>
      <c r="C242" s="20">
        <v>0.30599999999999999</v>
      </c>
      <c r="D242" s="20">
        <v>0.13500000000000001</v>
      </c>
      <c r="E242" s="20">
        <v>0.13500000000000001</v>
      </c>
      <c r="F242" s="8">
        <v>1.27</v>
      </c>
    </row>
    <row r="243" spans="1:9" x14ac:dyDescent="0.2">
      <c r="A243" s="1">
        <v>43758</v>
      </c>
      <c r="C243" s="20">
        <v>0.317</v>
      </c>
      <c r="D243" s="20">
        <v>0.13700000000000001</v>
      </c>
      <c r="E243" s="20">
        <v>0.13700000000000001</v>
      </c>
      <c r="F243" s="8">
        <v>0.254</v>
      </c>
    </row>
    <row r="244" spans="1:9" x14ac:dyDescent="0.2">
      <c r="A244" s="1">
        <v>43759</v>
      </c>
      <c r="D244" s="20">
        <v>0.13700000000000001</v>
      </c>
      <c r="E244" s="20">
        <v>0.13600000000000001</v>
      </c>
      <c r="F244" s="8">
        <v>2.794</v>
      </c>
    </row>
    <row r="245" spans="1:9" x14ac:dyDescent="0.2">
      <c r="A245" s="1">
        <v>43760</v>
      </c>
      <c r="D245" s="20">
        <v>0.13700000000000001</v>
      </c>
      <c r="E245" s="20">
        <v>0.13700000000000001</v>
      </c>
      <c r="F245" s="8">
        <v>0</v>
      </c>
    </row>
    <row r="246" spans="1:9" x14ac:dyDescent="0.2">
      <c r="A246" s="1">
        <v>43761</v>
      </c>
      <c r="D246" s="20">
        <v>0.13700000000000001</v>
      </c>
      <c r="E246" s="20">
        <v>0.13700000000000001</v>
      </c>
      <c r="F246" s="8">
        <v>21.335999999999999</v>
      </c>
    </row>
    <row r="247" spans="1:9" x14ac:dyDescent="0.2">
      <c r="A247" s="1">
        <v>43762</v>
      </c>
      <c r="D247" s="20">
        <v>0.14000000000000001</v>
      </c>
      <c r="E247" s="20">
        <v>0.13900000000000001</v>
      </c>
      <c r="F247" s="8">
        <v>2.54</v>
      </c>
    </row>
    <row r="248" spans="1:9" x14ac:dyDescent="0.2">
      <c r="A248" s="1">
        <v>43763</v>
      </c>
      <c r="B248" s="20">
        <v>0.316</v>
      </c>
      <c r="C248" s="23">
        <v>0.316</v>
      </c>
      <c r="D248" s="20">
        <v>0.13600000000000001</v>
      </c>
      <c r="E248" s="20">
        <v>0.13</v>
      </c>
      <c r="F248" s="8">
        <v>1.016</v>
      </c>
      <c r="I248" s="24" t="s">
        <v>26</v>
      </c>
    </row>
    <row r="249" spans="1:9" x14ac:dyDescent="0.2">
      <c r="A249" s="1">
        <v>43764</v>
      </c>
      <c r="B249" s="20">
        <v>0.309</v>
      </c>
      <c r="C249" s="23">
        <v>0.309</v>
      </c>
      <c r="D249" s="20">
        <v>0.14000000000000001</v>
      </c>
      <c r="E249" s="20">
        <v>0.13900000000000001</v>
      </c>
      <c r="F249" s="8">
        <v>0</v>
      </c>
    </row>
    <row r="250" spans="1:9" x14ac:dyDescent="0.2">
      <c r="A250" s="1">
        <v>43765</v>
      </c>
      <c r="B250" s="20">
        <v>0.311</v>
      </c>
      <c r="C250" s="23">
        <v>0.311</v>
      </c>
      <c r="D250" s="20">
        <v>0.13600000000000001</v>
      </c>
      <c r="E250" s="20">
        <v>0.13600000000000001</v>
      </c>
      <c r="F250" s="8">
        <v>39.374000000000002</v>
      </c>
    </row>
    <row r="251" spans="1:9" x14ac:dyDescent="0.2">
      <c r="A251" s="1">
        <v>43766</v>
      </c>
      <c r="B251" s="20">
        <v>0.316</v>
      </c>
      <c r="C251" s="23">
        <v>0.316</v>
      </c>
      <c r="D251" s="20">
        <v>0.13600000000000001</v>
      </c>
      <c r="E251" s="20">
        <v>0.13600000000000001</v>
      </c>
      <c r="F251" s="8">
        <v>1.524</v>
      </c>
    </row>
    <row r="252" spans="1:9" x14ac:dyDescent="0.2">
      <c r="A252" s="1">
        <v>43767</v>
      </c>
      <c r="B252" s="20">
        <v>0.317</v>
      </c>
      <c r="C252" s="23">
        <v>0.317</v>
      </c>
      <c r="D252" s="20">
        <v>0.13800000000000001</v>
      </c>
      <c r="E252" s="20">
        <v>0.13800000000000001</v>
      </c>
      <c r="F252" s="8">
        <v>7.3659999999999997</v>
      </c>
    </row>
    <row r="253" spans="1:9" x14ac:dyDescent="0.2">
      <c r="A253" s="1">
        <v>43768</v>
      </c>
      <c r="B253" s="20">
        <v>0.316</v>
      </c>
      <c r="C253" s="23">
        <v>0.316</v>
      </c>
      <c r="D253" s="20">
        <v>0.13300000000000001</v>
      </c>
      <c r="E253" s="20">
        <v>0.13200000000000001</v>
      </c>
      <c r="F253" s="8">
        <v>0.254</v>
      </c>
    </row>
    <row r="254" spans="1:9" x14ac:dyDescent="0.2">
      <c r="A254" s="1">
        <v>43769</v>
      </c>
      <c r="B254" s="20">
        <v>0.31</v>
      </c>
      <c r="C254" s="23">
        <v>0.31</v>
      </c>
      <c r="D254" s="20">
        <v>0.13500000000000001</v>
      </c>
      <c r="E254" s="20">
        <v>0.13400000000000001</v>
      </c>
      <c r="F254" s="8">
        <v>13.97</v>
      </c>
    </row>
    <row r="255" spans="1:9" x14ac:dyDescent="0.2">
      <c r="A255" s="1">
        <v>43770</v>
      </c>
      <c r="B255" s="20">
        <v>0.307</v>
      </c>
      <c r="C255" s="23">
        <v>0.307</v>
      </c>
      <c r="D255" s="20">
        <v>0.13700000000000001</v>
      </c>
      <c r="E255" s="20">
        <v>0.13600000000000001</v>
      </c>
      <c r="F255" s="8">
        <v>1.016</v>
      </c>
    </row>
    <row r="256" spans="1:9" x14ac:dyDescent="0.2">
      <c r="A256" s="1">
        <v>43771</v>
      </c>
      <c r="B256" s="20">
        <v>0.307</v>
      </c>
      <c r="C256" s="23">
        <v>0.307</v>
      </c>
      <c r="D256" s="20">
        <v>0.13600000000000001</v>
      </c>
      <c r="E256" s="20">
        <v>0.13500000000000001</v>
      </c>
      <c r="F256" s="8">
        <v>15.494</v>
      </c>
    </row>
    <row r="257" spans="1:6" x14ac:dyDescent="0.2">
      <c r="A257" s="1">
        <v>43772</v>
      </c>
      <c r="B257" s="20">
        <v>0.30499999999999999</v>
      </c>
      <c r="C257" s="23">
        <v>0.30499999999999999</v>
      </c>
      <c r="D257" s="20">
        <v>0.13300000000000001</v>
      </c>
      <c r="E257" s="20">
        <v>0.13300000000000001</v>
      </c>
      <c r="F257" s="8">
        <v>22.097999999999999</v>
      </c>
    </row>
    <row r="258" spans="1:6" x14ac:dyDescent="0.2">
      <c r="A258" s="1">
        <v>43773</v>
      </c>
      <c r="B258" s="20">
        <v>0.3</v>
      </c>
      <c r="C258" s="23">
        <v>0.3</v>
      </c>
      <c r="D258" s="20">
        <v>0.13600000000000001</v>
      </c>
      <c r="E258" s="20">
        <v>0.13600000000000001</v>
      </c>
      <c r="F258" s="8">
        <v>27.94</v>
      </c>
    </row>
    <row r="259" spans="1:6" x14ac:dyDescent="0.2">
      <c r="A259" s="1">
        <v>43774</v>
      </c>
      <c r="B259" s="20">
        <v>0.29699999999999999</v>
      </c>
      <c r="C259" s="23">
        <v>0.29699999999999999</v>
      </c>
      <c r="D259" s="20">
        <v>0.13800000000000001</v>
      </c>
      <c r="E259" s="20">
        <v>0.13800000000000001</v>
      </c>
      <c r="F259" s="8">
        <v>1.27</v>
      </c>
    </row>
    <row r="260" spans="1:6" x14ac:dyDescent="0.2">
      <c r="A260" s="1">
        <v>43775</v>
      </c>
      <c r="B260" s="20">
        <v>0.29599999999999999</v>
      </c>
      <c r="C260" s="23">
        <v>0.29599999999999999</v>
      </c>
      <c r="D260" s="20">
        <v>0.14000000000000001</v>
      </c>
      <c r="E260" s="20">
        <v>0.14000000000000001</v>
      </c>
      <c r="F260" s="8">
        <v>0.254</v>
      </c>
    </row>
    <row r="261" spans="1:6" x14ac:dyDescent="0.2">
      <c r="A261" s="1">
        <v>43776</v>
      </c>
      <c r="B261" s="20">
        <v>0.29099999999999998</v>
      </c>
      <c r="C261" s="23">
        <v>0.29099999999999998</v>
      </c>
      <c r="D261" s="20">
        <v>0.14099999999999999</v>
      </c>
      <c r="E261" s="20">
        <v>0.14099999999999999</v>
      </c>
      <c r="F261" s="8">
        <v>1.016</v>
      </c>
    </row>
    <row r="262" spans="1:6" x14ac:dyDescent="0.2">
      <c r="A262" s="1">
        <v>43777</v>
      </c>
      <c r="B262" s="27">
        <v>0.28710000000000002</v>
      </c>
      <c r="C262" s="23">
        <v>0.28999999999999998</v>
      </c>
      <c r="D262" s="27">
        <v>0.1414</v>
      </c>
      <c r="E262" s="27">
        <v>0.14130000000000001</v>
      </c>
      <c r="F262" s="8">
        <v>0.254</v>
      </c>
    </row>
    <row r="263" spans="1:6" x14ac:dyDescent="0.2">
      <c r="A263" s="1">
        <v>43778</v>
      </c>
      <c r="B263" s="27">
        <v>0.28699999999999998</v>
      </c>
      <c r="D263" s="27">
        <v>0.14419999999999999</v>
      </c>
      <c r="E263" s="27">
        <v>0.14460000000000001</v>
      </c>
      <c r="F263" s="8">
        <v>0</v>
      </c>
    </row>
    <row r="264" spans="1:6" x14ac:dyDescent="0.2">
      <c r="A264" s="1">
        <v>43779</v>
      </c>
      <c r="B264" s="27">
        <v>0.28999999999999998</v>
      </c>
      <c r="D264" s="27">
        <v>0.14130000000000001</v>
      </c>
      <c r="E264" s="27">
        <v>0.14130000000000001</v>
      </c>
      <c r="F264" s="8">
        <v>4.0640000000000001</v>
      </c>
    </row>
    <row r="265" spans="1:6" x14ac:dyDescent="0.2">
      <c r="A265" s="1">
        <v>43780</v>
      </c>
      <c r="B265" s="27">
        <v>0.28799999999999998</v>
      </c>
      <c r="D265" s="27">
        <v>0.1414</v>
      </c>
      <c r="E265" s="27">
        <v>0.14169999999999999</v>
      </c>
      <c r="F265" s="8">
        <v>25.908000000000001</v>
      </c>
    </row>
    <row r="266" spans="1:6" x14ac:dyDescent="0.2">
      <c r="A266" s="1">
        <v>43781</v>
      </c>
      <c r="B266" s="27">
        <v>0.28549999999999998</v>
      </c>
      <c r="D266" s="27">
        <v>0.1399</v>
      </c>
      <c r="E266" s="27">
        <v>0.13980000000000001</v>
      </c>
      <c r="F266" s="8">
        <v>7.8739999999999997</v>
      </c>
    </row>
    <row r="267" spans="1:6" x14ac:dyDescent="0.2">
      <c r="A267" s="1">
        <v>43782</v>
      </c>
      <c r="B267" s="27">
        <v>0.28320000000000001</v>
      </c>
      <c r="D267" s="27">
        <v>0.13489999999999999</v>
      </c>
      <c r="E267" s="27">
        <v>0.13439999999999999</v>
      </c>
      <c r="F267" s="8">
        <v>0.50800000000000001</v>
      </c>
    </row>
    <row r="268" spans="1:6" x14ac:dyDescent="0.2">
      <c r="A268" s="1">
        <v>43783</v>
      </c>
      <c r="B268" s="27">
        <v>0.27610000000000001</v>
      </c>
      <c r="D268" s="27">
        <v>0.1318</v>
      </c>
      <c r="E268" s="27">
        <v>0.13100000000000001</v>
      </c>
      <c r="F268" s="8">
        <v>12.446</v>
      </c>
    </row>
    <row r="269" spans="1:6" x14ac:dyDescent="0.2">
      <c r="A269" s="1">
        <v>43784</v>
      </c>
      <c r="B269" s="27">
        <v>0.27529999999999999</v>
      </c>
      <c r="D269" s="27">
        <v>0.1265</v>
      </c>
      <c r="E269" s="27">
        <v>0.12559999999999999</v>
      </c>
      <c r="F269" s="8">
        <v>33.274000000000001</v>
      </c>
    </row>
    <row r="270" spans="1:6" x14ac:dyDescent="0.2">
      <c r="A270" s="1">
        <v>43785</v>
      </c>
      <c r="B270" s="27">
        <v>0.26919999999999999</v>
      </c>
      <c r="D270" s="27">
        <v>0.1285</v>
      </c>
      <c r="E270" s="27">
        <v>0.1275</v>
      </c>
      <c r="F270" s="8">
        <v>33.781999999999996</v>
      </c>
    </row>
    <row r="271" spans="1:6" x14ac:dyDescent="0.2">
      <c r="A271" s="1">
        <v>43786</v>
      </c>
      <c r="B271" s="27">
        <v>0.26729999999999998</v>
      </c>
      <c r="D271" s="27">
        <v>0.1293</v>
      </c>
      <c r="E271" s="27">
        <v>0.1288</v>
      </c>
      <c r="F271" s="8">
        <v>0.50800000000000001</v>
      </c>
    </row>
    <row r="272" spans="1:6" x14ac:dyDescent="0.2">
      <c r="A272" s="1">
        <v>43787</v>
      </c>
      <c r="B272" s="27">
        <v>0.2641</v>
      </c>
      <c r="D272" s="27">
        <v>0.13059999999999999</v>
      </c>
      <c r="E272" s="27">
        <v>0.13059999999999999</v>
      </c>
      <c r="F272" s="8">
        <v>2.286</v>
      </c>
    </row>
    <row r="273" spans="1:6" x14ac:dyDescent="0.2">
      <c r="A273" s="1">
        <v>43788</v>
      </c>
      <c r="B273" s="27">
        <v>0.26840000000000003</v>
      </c>
      <c r="D273" s="27">
        <v>0.13239999999999999</v>
      </c>
      <c r="E273" s="27">
        <v>0.13239999999999999</v>
      </c>
      <c r="F273" s="8">
        <v>0.50800000000000001</v>
      </c>
    </row>
    <row r="274" spans="1:6" x14ac:dyDescent="0.2">
      <c r="A274" s="1">
        <v>43789</v>
      </c>
      <c r="B274" s="27">
        <v>0.27179999999999999</v>
      </c>
      <c r="D274" s="27">
        <v>0.1381</v>
      </c>
      <c r="E274" s="27">
        <v>0.13780000000000001</v>
      </c>
      <c r="F274" s="8">
        <v>0.254</v>
      </c>
    </row>
    <row r="275" spans="1:6" x14ac:dyDescent="0.2">
      <c r="A275" s="1">
        <v>43790</v>
      </c>
      <c r="B275" s="27">
        <v>0.27460000000000001</v>
      </c>
      <c r="D275" s="27">
        <v>0.13719999999999999</v>
      </c>
      <c r="E275" s="27">
        <v>0.13689999999999999</v>
      </c>
      <c r="F275" s="8">
        <v>0</v>
      </c>
    </row>
    <row r="276" spans="1:6" x14ac:dyDescent="0.2">
      <c r="A276" s="1">
        <v>43791</v>
      </c>
      <c r="B276" s="27">
        <v>0.26169999999999999</v>
      </c>
      <c r="C276" s="27"/>
      <c r="D276" s="27">
        <v>0.13689999999999999</v>
      </c>
      <c r="E276" s="27">
        <v>0.13619999999999999</v>
      </c>
      <c r="F276" s="8">
        <v>15.747999999999999</v>
      </c>
    </row>
    <row r="277" spans="1:6" x14ac:dyDescent="0.2">
      <c r="A277" s="1">
        <v>43792</v>
      </c>
      <c r="B277" s="27">
        <v>0.26229999999999998</v>
      </c>
      <c r="C277" s="27">
        <v>0.26479999999999998</v>
      </c>
      <c r="D277" s="27">
        <v>0.1399</v>
      </c>
      <c r="E277" s="27">
        <v>0.1394</v>
      </c>
      <c r="F277" s="8">
        <v>2.54</v>
      </c>
    </row>
    <row r="278" spans="1:6" x14ac:dyDescent="0.2">
      <c r="A278" s="1">
        <v>43793</v>
      </c>
      <c r="B278" s="27">
        <v>0.2601</v>
      </c>
      <c r="C278" s="27">
        <v>0.2636</v>
      </c>
      <c r="D278" s="27">
        <v>0.14019999999999999</v>
      </c>
      <c r="E278" s="27">
        <v>0.1396</v>
      </c>
      <c r="F278" s="8">
        <v>12.954000000000001</v>
      </c>
    </row>
    <row r="279" spans="1:6" x14ac:dyDescent="0.2">
      <c r="A279" s="1">
        <v>43794</v>
      </c>
      <c r="B279" s="27">
        <v>0.26100000000000001</v>
      </c>
      <c r="C279" s="27">
        <v>0.26250000000000001</v>
      </c>
      <c r="D279" s="27">
        <v>0.13980000000000001</v>
      </c>
      <c r="E279" s="27">
        <v>0.1394</v>
      </c>
      <c r="F279" s="8">
        <v>0</v>
      </c>
    </row>
    <row r="280" spans="1:6" x14ac:dyDescent="0.2">
      <c r="A280" s="1">
        <v>43795</v>
      </c>
      <c r="B280" s="27">
        <v>0.2611</v>
      </c>
      <c r="C280" s="27">
        <v>0.26939999999999997</v>
      </c>
      <c r="D280" s="27">
        <v>0.1419</v>
      </c>
      <c r="E280" s="27">
        <v>0.1414</v>
      </c>
      <c r="F280" s="8">
        <v>2.032</v>
      </c>
    </row>
    <row r="281" spans="1:6" x14ac:dyDescent="0.2">
      <c r="A281" s="1">
        <v>43796</v>
      </c>
      <c r="B281" s="27">
        <v>0.2581</v>
      </c>
      <c r="C281" s="27">
        <v>0.26269999999999999</v>
      </c>
      <c r="D281" s="27">
        <v>0.1414</v>
      </c>
      <c r="E281" s="27">
        <v>0.14099999999999999</v>
      </c>
      <c r="F281" s="8">
        <v>0</v>
      </c>
    </row>
    <row r="282" spans="1:6" x14ac:dyDescent="0.2">
      <c r="A282" s="1">
        <v>43797</v>
      </c>
      <c r="B282" s="27">
        <v>0.25640000000000002</v>
      </c>
      <c r="C282" s="27">
        <v>0.26129999999999998</v>
      </c>
      <c r="D282" s="27">
        <v>0.14119999999999999</v>
      </c>
      <c r="E282" s="27">
        <v>0.1409</v>
      </c>
      <c r="F282" s="8">
        <v>14.478</v>
      </c>
    </row>
    <row r="283" spans="1:6" x14ac:dyDescent="0.2">
      <c r="A283" s="1">
        <v>43798</v>
      </c>
      <c r="B283" s="27">
        <v>0.2601</v>
      </c>
      <c r="C283" s="27">
        <v>0.26129999999999998</v>
      </c>
      <c r="D283" s="27">
        <v>0.13689999999999999</v>
      </c>
      <c r="E283" s="27">
        <v>0.13669999999999999</v>
      </c>
      <c r="F283" s="8">
        <v>15.24</v>
      </c>
    </row>
    <row r="284" spans="1:6" x14ac:dyDescent="0.2">
      <c r="A284" s="1">
        <v>43799</v>
      </c>
      <c r="B284" s="27">
        <v>0.25729999999999997</v>
      </c>
      <c r="C284" s="27">
        <v>0.25900000000000001</v>
      </c>
      <c r="D284" s="27">
        <v>0.1348</v>
      </c>
      <c r="E284" s="27">
        <v>0.13439999999999999</v>
      </c>
      <c r="F284" s="8">
        <v>0</v>
      </c>
    </row>
    <row r="285" spans="1:6" x14ac:dyDescent="0.2">
      <c r="A285" s="1">
        <v>43800</v>
      </c>
      <c r="B285" s="27">
        <v>0.25409999999999999</v>
      </c>
      <c r="C285" s="27">
        <v>0.26019999999999999</v>
      </c>
      <c r="D285" s="27">
        <v>0.1353</v>
      </c>
      <c r="E285" s="27">
        <v>0.1348</v>
      </c>
      <c r="F285" s="8">
        <v>0</v>
      </c>
    </row>
    <row r="286" spans="1:6" x14ac:dyDescent="0.2">
      <c r="A286" s="1">
        <v>43801</v>
      </c>
      <c r="B286" s="27">
        <v>0.25440000000000002</v>
      </c>
      <c r="C286" s="27">
        <v>0.25590000000000002</v>
      </c>
      <c r="D286" s="27">
        <v>0.13370000000000001</v>
      </c>
      <c r="E286" s="27">
        <v>0.1333</v>
      </c>
      <c r="F286" s="8">
        <v>0</v>
      </c>
    </row>
    <row r="287" spans="1:6" x14ac:dyDescent="0.2">
      <c r="A287" s="1">
        <v>43802</v>
      </c>
      <c r="B287" s="27">
        <v>0.252</v>
      </c>
      <c r="C287" s="27">
        <v>0.25259999999999999</v>
      </c>
      <c r="D287" s="27">
        <v>0.13489999999999999</v>
      </c>
      <c r="E287" s="27">
        <v>0.13500000000000001</v>
      </c>
      <c r="F287" s="8">
        <v>15.24</v>
      </c>
    </row>
    <row r="288" spans="1:6" x14ac:dyDescent="0.2">
      <c r="A288" s="1">
        <v>43803</v>
      </c>
      <c r="B288" s="27">
        <v>0.25190000000000001</v>
      </c>
      <c r="C288" s="27">
        <v>0.253</v>
      </c>
      <c r="D288" s="27">
        <v>0.1376</v>
      </c>
      <c r="E288" s="27">
        <v>0.13819999999999999</v>
      </c>
      <c r="F288" s="8">
        <v>12.192</v>
      </c>
    </row>
    <row r="289" spans="1:6" x14ac:dyDescent="0.2">
      <c r="A289" s="1">
        <v>43804</v>
      </c>
      <c r="B289" s="27">
        <v>0.2576</v>
      </c>
      <c r="C289" s="27">
        <v>0.25590000000000002</v>
      </c>
      <c r="D289" s="27">
        <v>0.13689999999999999</v>
      </c>
      <c r="E289" s="27">
        <v>0.1371</v>
      </c>
      <c r="F289" s="8">
        <v>31.75</v>
      </c>
    </row>
    <row r="290" spans="1:6" x14ac:dyDescent="0.2">
      <c r="A290" s="1">
        <v>43805</v>
      </c>
      <c r="B290" s="27">
        <v>0.25490000000000002</v>
      </c>
      <c r="C290" s="27">
        <v>0.25459999999999999</v>
      </c>
      <c r="D290" s="27">
        <v>0.14080000000000001</v>
      </c>
      <c r="E290" s="27">
        <v>0.14069999999999999</v>
      </c>
      <c r="F290" s="8">
        <v>45.973999999999997</v>
      </c>
    </row>
    <row r="291" spans="1:6" x14ac:dyDescent="0.2">
      <c r="A291" s="1">
        <v>43806</v>
      </c>
      <c r="B291" s="27">
        <v>0.24859999999999999</v>
      </c>
      <c r="C291" s="27">
        <v>0.25219999999999998</v>
      </c>
      <c r="D291" s="27">
        <v>0.14269999999999999</v>
      </c>
      <c r="E291" s="27">
        <v>0.14219999999999999</v>
      </c>
      <c r="F291" s="8">
        <v>16.001999999999999</v>
      </c>
    </row>
    <row r="292" spans="1:6" x14ac:dyDescent="0.2">
      <c r="A292" s="1">
        <v>43807</v>
      </c>
      <c r="B292" s="27">
        <v>0.252</v>
      </c>
      <c r="C292" s="27">
        <v>0.25440000000000002</v>
      </c>
      <c r="D292" s="27">
        <v>0.14349999999999999</v>
      </c>
      <c r="E292" s="27">
        <v>0.1426</v>
      </c>
      <c r="F292" s="8">
        <v>4.3179999999999996</v>
      </c>
    </row>
    <row r="293" spans="1:6" x14ac:dyDescent="0.2">
      <c r="A293" s="1">
        <v>43808</v>
      </c>
      <c r="B293" s="27">
        <v>0.24959999999999999</v>
      </c>
      <c r="C293" s="27">
        <v>0.25330000000000003</v>
      </c>
      <c r="D293" s="27">
        <v>0.14660000000000001</v>
      </c>
      <c r="E293" s="27">
        <v>0.1454</v>
      </c>
      <c r="F293" s="8">
        <v>15.238</v>
      </c>
    </row>
    <row r="294" spans="1:6" x14ac:dyDescent="0.2">
      <c r="A294" s="1">
        <v>43809</v>
      </c>
      <c r="B294" s="27">
        <v>0.25219999999999998</v>
      </c>
      <c r="C294" s="27">
        <v>0.25979999999999998</v>
      </c>
      <c r="D294" s="27">
        <v>0.1459</v>
      </c>
      <c r="E294" s="27">
        <v>0.14460000000000001</v>
      </c>
      <c r="F294" s="8">
        <v>0</v>
      </c>
    </row>
    <row r="295" spans="1:6" x14ac:dyDescent="0.2">
      <c r="A295" s="1">
        <v>43810</v>
      </c>
      <c r="B295" s="27">
        <v>0.25950000000000001</v>
      </c>
      <c r="C295" s="27">
        <v>0.27129999999999999</v>
      </c>
      <c r="D295" s="27">
        <v>0.1474</v>
      </c>
      <c r="E295" s="27">
        <v>0.1454</v>
      </c>
      <c r="F295" s="8">
        <v>7.3659999999999997</v>
      </c>
    </row>
    <row r="296" spans="1:6" x14ac:dyDescent="0.2">
      <c r="A296" s="1">
        <v>43811</v>
      </c>
      <c r="B296" s="27">
        <v>0.26450000000000001</v>
      </c>
      <c r="C296" s="27">
        <v>0.26700000000000002</v>
      </c>
      <c r="D296" s="27">
        <v>0.1459</v>
      </c>
      <c r="E296" s="27">
        <v>0.14380000000000001</v>
      </c>
      <c r="F296" s="8">
        <v>3.556</v>
      </c>
    </row>
    <row r="297" spans="1:6" x14ac:dyDescent="0.2">
      <c r="A297" s="1">
        <v>43812</v>
      </c>
      <c r="B297" s="27">
        <v>0.26190000000000002</v>
      </c>
      <c r="C297" s="27">
        <v>0.27200000000000002</v>
      </c>
      <c r="D297" s="27">
        <v>0.14699999999999999</v>
      </c>
      <c r="E297" s="27">
        <v>0.14419999999999999</v>
      </c>
      <c r="F297" s="8">
        <v>18.542000000000002</v>
      </c>
    </row>
    <row r="298" spans="1:6" x14ac:dyDescent="0.2">
      <c r="A298" s="1">
        <v>43813</v>
      </c>
      <c r="B298" s="27">
        <v>0.26600000000000001</v>
      </c>
      <c r="C298" s="27">
        <v>0.27050000000000002</v>
      </c>
      <c r="D298" s="27">
        <v>0.15029999999999999</v>
      </c>
      <c r="E298" s="27">
        <v>0.14680000000000001</v>
      </c>
      <c r="F298" s="8">
        <v>16.510000000000002</v>
      </c>
    </row>
    <row r="299" spans="1:6" x14ac:dyDescent="0.2">
      <c r="A299" s="1">
        <v>43814</v>
      </c>
      <c r="B299" s="27">
        <v>0.26800000000000002</v>
      </c>
      <c r="C299" s="27">
        <v>0.27350000000000002</v>
      </c>
      <c r="D299" s="27">
        <v>0.1525</v>
      </c>
      <c r="E299" s="27">
        <v>0.14929999999999999</v>
      </c>
      <c r="F299" s="8">
        <v>11.43</v>
      </c>
    </row>
    <row r="300" spans="1:6" x14ac:dyDescent="0.2">
      <c r="A300" s="1">
        <v>43815</v>
      </c>
      <c r="B300" s="27">
        <v>0.27189999999999998</v>
      </c>
      <c r="C300" s="27">
        <v>0.28199999999999997</v>
      </c>
      <c r="D300" s="27">
        <v>0.1575</v>
      </c>
      <c r="E300" s="27">
        <v>0.15340000000000001</v>
      </c>
      <c r="F300" s="8">
        <v>9.3979999999999997</v>
      </c>
    </row>
    <row r="301" spans="1:6" x14ac:dyDescent="0.2">
      <c r="A301" s="1">
        <v>43816</v>
      </c>
      <c r="B301" s="27">
        <v>0.27579999999999999</v>
      </c>
      <c r="C301" s="27">
        <v>0.28249999999999997</v>
      </c>
      <c r="D301" s="27">
        <v>0.16159999999999999</v>
      </c>
      <c r="E301" s="27">
        <v>0.157</v>
      </c>
      <c r="F301" s="8">
        <v>10.667999999999999</v>
      </c>
    </row>
    <row r="302" spans="1:6" x14ac:dyDescent="0.2">
      <c r="A302" s="1">
        <v>43817</v>
      </c>
      <c r="B302" s="27">
        <v>0.2707</v>
      </c>
      <c r="C302" s="27">
        <v>0.27800000000000002</v>
      </c>
      <c r="D302" s="27">
        <v>0.161</v>
      </c>
      <c r="E302" s="27">
        <v>0.1565</v>
      </c>
      <c r="F302" s="8">
        <v>2.54</v>
      </c>
    </row>
    <row r="303" spans="1:6" x14ac:dyDescent="0.2">
      <c r="A303" s="1">
        <v>43818</v>
      </c>
      <c r="B303" s="27">
        <v>0.26939999999999997</v>
      </c>
      <c r="C303" s="27">
        <v>0.27579999999999999</v>
      </c>
      <c r="D303" s="27">
        <v>0.15709999999999999</v>
      </c>
      <c r="E303" s="27">
        <v>0.15229999999999999</v>
      </c>
      <c r="F303" s="8">
        <v>14.986000000000001</v>
      </c>
    </row>
    <row r="304" spans="1:6" x14ac:dyDescent="0.2">
      <c r="A304" s="1">
        <v>43819</v>
      </c>
      <c r="B304" s="27">
        <v>0.26950000000000002</v>
      </c>
      <c r="C304" s="27">
        <v>0.27550000000000002</v>
      </c>
      <c r="D304" s="27">
        <v>0.15740000000000001</v>
      </c>
      <c r="E304" s="27">
        <v>0.15179999999999999</v>
      </c>
      <c r="F304" s="8">
        <v>1.27</v>
      </c>
    </row>
    <row r="305" spans="1:6" x14ac:dyDescent="0.2">
      <c r="A305" s="1">
        <v>43820</v>
      </c>
      <c r="B305" s="27">
        <v>0.26879999999999998</v>
      </c>
      <c r="C305" s="27">
        <v>0.27589999999999998</v>
      </c>
      <c r="D305" s="27">
        <v>0.15959999999999999</v>
      </c>
      <c r="E305" s="27">
        <v>0.15409999999999999</v>
      </c>
      <c r="F305" s="8">
        <v>0.254</v>
      </c>
    </row>
    <row r="306" spans="1:6" x14ac:dyDescent="0.2">
      <c r="A306" s="1">
        <v>43821</v>
      </c>
      <c r="B306" s="27">
        <v>0.2671</v>
      </c>
      <c r="C306" s="27">
        <v>0.28160000000000002</v>
      </c>
      <c r="D306" s="27">
        <v>0.1575</v>
      </c>
      <c r="E306" s="27">
        <v>0.1507</v>
      </c>
      <c r="F306" s="8">
        <v>0</v>
      </c>
    </row>
    <row r="307" spans="1:6" x14ac:dyDescent="0.2">
      <c r="A307" s="1">
        <v>43822</v>
      </c>
      <c r="B307" s="27">
        <v>0.27160000000000001</v>
      </c>
      <c r="C307" s="27">
        <v>0.28210000000000002</v>
      </c>
      <c r="D307" s="27">
        <v>0.15129999999999999</v>
      </c>
      <c r="E307" s="27">
        <v>0.14319999999999999</v>
      </c>
      <c r="F307" s="8">
        <v>0</v>
      </c>
    </row>
    <row r="308" spans="1:6" x14ac:dyDescent="0.2">
      <c r="A308" s="1">
        <v>43823</v>
      </c>
      <c r="B308" s="27">
        <v>0.26729999999999998</v>
      </c>
      <c r="C308" s="27">
        <v>0.2772</v>
      </c>
      <c r="D308" s="27">
        <v>0.1273</v>
      </c>
      <c r="E308" s="27">
        <v>0.1179</v>
      </c>
      <c r="F308" s="8">
        <v>8.6359999999999992</v>
      </c>
    </row>
    <row r="309" spans="1:6" x14ac:dyDescent="0.2">
      <c r="A309" s="1">
        <v>43824</v>
      </c>
      <c r="B309" s="27">
        <v>0.26290000000000002</v>
      </c>
      <c r="C309" s="27">
        <v>0.26989999999999997</v>
      </c>
      <c r="D309" s="27">
        <v>0.1086</v>
      </c>
      <c r="E309" s="27">
        <v>0.1008</v>
      </c>
      <c r="F309" s="8">
        <v>21.082000000000001</v>
      </c>
    </row>
    <row r="310" spans="1:6" x14ac:dyDescent="0.2">
      <c r="A310" s="1">
        <v>43825</v>
      </c>
      <c r="B310" s="27">
        <v>0.2581</v>
      </c>
      <c r="C310" s="27">
        <v>0.2661</v>
      </c>
      <c r="D310" s="27">
        <v>9.9199999999999997E-2</v>
      </c>
      <c r="E310" s="27">
        <v>9.2899999999999996E-2</v>
      </c>
      <c r="F310" s="8">
        <v>0</v>
      </c>
    </row>
    <row r="311" spans="1:6" x14ac:dyDescent="0.2">
      <c r="A311" s="1">
        <v>43826</v>
      </c>
      <c r="B311" s="27">
        <v>0.25490000000000002</v>
      </c>
      <c r="C311" s="27">
        <v>0.26219999999999999</v>
      </c>
      <c r="D311" s="27">
        <v>9.2399999999999996E-2</v>
      </c>
      <c r="E311" s="27">
        <v>8.7499999999999994E-2</v>
      </c>
      <c r="F311" s="8">
        <v>2.286</v>
      </c>
    </row>
    <row r="312" spans="1:6" x14ac:dyDescent="0.2">
      <c r="A312" s="1">
        <v>43827</v>
      </c>
      <c r="B312" s="27">
        <v>0.25080000000000002</v>
      </c>
      <c r="C312" s="27">
        <v>0.25969999999999999</v>
      </c>
      <c r="D312" s="27">
        <v>9.0399999999999994E-2</v>
      </c>
      <c r="E312" s="27">
        <v>8.5800000000000001E-2</v>
      </c>
      <c r="F312" s="8">
        <v>0.50800000000000001</v>
      </c>
    </row>
    <row r="313" spans="1:6" x14ac:dyDescent="0.2">
      <c r="A313" s="1">
        <v>43828</v>
      </c>
      <c r="B313" s="27">
        <v>0.2495</v>
      </c>
      <c r="C313" s="27">
        <v>0.26090000000000002</v>
      </c>
      <c r="D313" s="27">
        <v>8.8499999999999995E-2</v>
      </c>
      <c r="E313" s="27">
        <v>8.43E-2</v>
      </c>
      <c r="F313" s="8">
        <v>1.016</v>
      </c>
    </row>
    <row r="314" spans="1:6" x14ac:dyDescent="0.2">
      <c r="A314" s="1">
        <v>43829</v>
      </c>
      <c r="B314" s="27">
        <v>0.24890000000000001</v>
      </c>
      <c r="C314" s="27">
        <v>0.25840000000000002</v>
      </c>
      <c r="D314" s="27">
        <v>8.6099999999999996E-2</v>
      </c>
      <c r="E314" s="27">
        <v>8.2299999999999998E-2</v>
      </c>
      <c r="F314" s="8">
        <v>2.794</v>
      </c>
    </row>
    <row r="315" spans="1:6" x14ac:dyDescent="0.2">
      <c r="A315" s="1">
        <v>43830</v>
      </c>
      <c r="B315" s="27">
        <v>0.24579999999999999</v>
      </c>
      <c r="C315" s="27">
        <v>0.25580000000000003</v>
      </c>
      <c r="D315" s="27">
        <v>8.8999999999999996E-2</v>
      </c>
      <c r="E315" s="27">
        <v>8.5699999999999998E-2</v>
      </c>
      <c r="F315" s="8">
        <v>114.04600000000001</v>
      </c>
    </row>
    <row r="316" spans="1:6" x14ac:dyDescent="0.2">
      <c r="A316" s="1">
        <v>43831</v>
      </c>
      <c r="B316" s="27">
        <v>0.2424</v>
      </c>
      <c r="C316" s="27">
        <v>0.25419999999999998</v>
      </c>
      <c r="D316" s="27">
        <v>9.0700000000000003E-2</v>
      </c>
      <c r="E316" s="27">
        <v>8.6599999999999996E-2</v>
      </c>
      <c r="F316" s="8">
        <v>19.558</v>
      </c>
    </row>
    <row r="317" spans="1:6" x14ac:dyDescent="0.2">
      <c r="A317" s="1">
        <v>43832</v>
      </c>
      <c r="B317" s="27">
        <v>0.24560000000000001</v>
      </c>
      <c r="C317" s="27">
        <v>0.25700000000000001</v>
      </c>
      <c r="D317" s="27">
        <v>9.2100000000000001E-2</v>
      </c>
      <c r="E317" s="27">
        <v>8.7099999999999997E-2</v>
      </c>
      <c r="F317" s="8">
        <v>0</v>
      </c>
    </row>
    <row r="318" spans="1:6" x14ac:dyDescent="0.2">
      <c r="A318" s="1">
        <v>43833</v>
      </c>
      <c r="B318" s="27">
        <v>0.2422</v>
      </c>
      <c r="C318" s="27">
        <v>0.25430000000000003</v>
      </c>
      <c r="D318" s="27">
        <v>9.1300000000000006E-2</v>
      </c>
      <c r="E318" s="27">
        <v>8.5099999999999995E-2</v>
      </c>
      <c r="F318" s="8">
        <v>0</v>
      </c>
    </row>
    <row r="319" spans="1:6" x14ac:dyDescent="0.2">
      <c r="A319" s="1">
        <v>43834</v>
      </c>
      <c r="B319" s="27">
        <v>0.2407</v>
      </c>
      <c r="C319" s="27">
        <v>0.25319999999999998</v>
      </c>
      <c r="D319" s="27">
        <v>9.1700000000000004E-2</v>
      </c>
      <c r="E319" s="27">
        <v>8.5199999999999998E-2</v>
      </c>
      <c r="F319" s="8">
        <v>0</v>
      </c>
    </row>
    <row r="320" spans="1:6" x14ac:dyDescent="0.2">
      <c r="A320" s="1">
        <v>43835</v>
      </c>
      <c r="B320" s="27">
        <v>0.24299999999999999</v>
      </c>
      <c r="C320" s="27">
        <v>0.25790000000000002</v>
      </c>
      <c r="D320" s="27">
        <v>9.2799999999999994E-2</v>
      </c>
      <c r="E320" s="27">
        <v>8.6199999999999999E-2</v>
      </c>
      <c r="F320" s="8">
        <v>0</v>
      </c>
    </row>
    <row r="321" spans="1:6" x14ac:dyDescent="0.2">
      <c r="A321" s="1">
        <v>43836</v>
      </c>
      <c r="B321" s="27">
        <v>0.246</v>
      </c>
      <c r="C321" s="27">
        <v>0.2591</v>
      </c>
      <c r="D321" s="27">
        <v>9.3899999999999997E-2</v>
      </c>
      <c r="E321" s="27">
        <v>8.7499999999999994E-2</v>
      </c>
      <c r="F321" s="8">
        <v>0</v>
      </c>
    </row>
    <row r="322" spans="1:6" x14ac:dyDescent="0.2">
      <c r="A322" s="1">
        <v>43837</v>
      </c>
      <c r="B322" s="27">
        <v>0.24579999999999999</v>
      </c>
      <c r="C322" s="27">
        <v>0.25729999999999997</v>
      </c>
      <c r="D322" s="27">
        <v>9.4600000000000004E-2</v>
      </c>
      <c r="E322" s="27">
        <v>8.7599999999999997E-2</v>
      </c>
      <c r="F322" s="8">
        <v>0</v>
      </c>
    </row>
    <row r="323" spans="1:6" x14ac:dyDescent="0.2">
      <c r="A323" s="1">
        <v>43838</v>
      </c>
      <c r="B323" s="27">
        <v>0.24349999999999999</v>
      </c>
      <c r="C323" s="27">
        <v>0.25590000000000002</v>
      </c>
      <c r="D323" s="27">
        <v>9.3399999999999997E-2</v>
      </c>
      <c r="E323" s="27">
        <v>8.7099999999999997E-2</v>
      </c>
      <c r="F323" s="8">
        <v>0</v>
      </c>
    </row>
    <row r="324" spans="1:6" x14ac:dyDescent="0.2">
      <c r="A324" s="1">
        <v>43839</v>
      </c>
      <c r="B324" s="27">
        <v>0.23749999999999999</v>
      </c>
      <c r="C324" s="27">
        <v>0.24929999999999999</v>
      </c>
      <c r="D324" s="27">
        <v>9.5699999999999993E-2</v>
      </c>
      <c r="E324" s="27">
        <v>8.8999999999999996E-2</v>
      </c>
      <c r="F324" s="8">
        <v>0</v>
      </c>
    </row>
    <row r="325" spans="1:6" x14ac:dyDescent="0.2">
      <c r="A325" s="1">
        <v>43840</v>
      </c>
      <c r="B325" s="27">
        <v>0.23369999999999999</v>
      </c>
      <c r="C325" s="27">
        <v>0.24859999999999999</v>
      </c>
      <c r="D325" s="27">
        <v>9.6500000000000002E-2</v>
      </c>
      <c r="E325" s="27">
        <v>8.9700000000000002E-2</v>
      </c>
      <c r="F325" s="8">
        <v>0</v>
      </c>
    </row>
    <row r="326" spans="1:6" x14ac:dyDescent="0.2">
      <c r="A326" s="1">
        <v>43841</v>
      </c>
      <c r="B326" s="27">
        <v>0.2334</v>
      </c>
      <c r="C326" s="27">
        <v>0.25119999999999998</v>
      </c>
      <c r="D326" s="27">
        <v>9.8799999999999999E-2</v>
      </c>
      <c r="E326" s="27">
        <v>9.1899999999999996E-2</v>
      </c>
      <c r="F326" s="8">
        <v>0</v>
      </c>
    </row>
    <row r="327" spans="1:6" x14ac:dyDescent="0.2">
      <c r="A327" s="1">
        <v>43842</v>
      </c>
      <c r="B327" s="27">
        <v>0.23730000000000001</v>
      </c>
      <c r="C327" s="27">
        <v>0.2581</v>
      </c>
      <c r="D327" s="27">
        <v>9.9199999999999997E-2</v>
      </c>
      <c r="E327" s="27">
        <v>9.2299999999999993E-2</v>
      </c>
      <c r="F327" s="8">
        <v>0</v>
      </c>
    </row>
    <row r="328" spans="1:6" x14ac:dyDescent="0.2">
      <c r="A328" s="1">
        <v>43843</v>
      </c>
      <c r="B328" s="27">
        <v>0.24079999999999999</v>
      </c>
      <c r="C328" s="27">
        <v>0.25669999999999998</v>
      </c>
      <c r="D328" s="27">
        <v>9.9699999999999997E-2</v>
      </c>
      <c r="E328" s="27">
        <v>9.3100000000000002E-2</v>
      </c>
      <c r="F328" s="8">
        <v>0</v>
      </c>
    </row>
    <row r="329" spans="1:6" x14ac:dyDescent="0.2">
      <c r="A329" s="1">
        <v>43844</v>
      </c>
      <c r="B329" s="27">
        <v>0.24479999999999999</v>
      </c>
      <c r="C329" s="27">
        <v>0.25840000000000002</v>
      </c>
      <c r="D329" s="27">
        <v>0.10249999999999999</v>
      </c>
      <c r="E329" s="27">
        <v>9.6000000000000002E-2</v>
      </c>
      <c r="F329" s="8">
        <v>0</v>
      </c>
    </row>
    <row r="330" spans="1:6" x14ac:dyDescent="0.2">
      <c r="A330" s="1">
        <v>43845</v>
      </c>
      <c r="B330" s="27">
        <v>0.2452</v>
      </c>
      <c r="C330" s="27">
        <v>0.25840000000000002</v>
      </c>
      <c r="D330" s="27">
        <v>0.10050000000000001</v>
      </c>
      <c r="E330" s="27">
        <v>9.4200000000000006E-2</v>
      </c>
      <c r="F330" s="8">
        <v>0</v>
      </c>
    </row>
    <row r="331" spans="1:6" x14ac:dyDescent="0.2">
      <c r="A331" s="1">
        <v>43846</v>
      </c>
      <c r="B331" s="27">
        <v>0.2467</v>
      </c>
      <c r="C331" s="27">
        <v>0.25879999999999997</v>
      </c>
      <c r="D331" s="27">
        <v>0.10199999999999999</v>
      </c>
      <c r="E331" s="27">
        <v>9.5500000000000002E-2</v>
      </c>
      <c r="F331" s="8">
        <v>0</v>
      </c>
    </row>
    <row r="332" spans="1:6" x14ac:dyDescent="0.2">
      <c r="A332" s="1">
        <v>43847</v>
      </c>
      <c r="B332" s="27">
        <v>0.2447</v>
      </c>
      <c r="C332" s="27">
        <v>0.25819999999999999</v>
      </c>
      <c r="D332" s="27">
        <v>0.1017</v>
      </c>
      <c r="E332" s="27">
        <v>9.5000000000000001E-2</v>
      </c>
      <c r="F332" s="8">
        <v>0</v>
      </c>
    </row>
    <row r="333" spans="1:6" x14ac:dyDescent="0.2">
      <c r="A333" s="1">
        <v>43848</v>
      </c>
      <c r="B333" s="27">
        <v>0.24329999999999999</v>
      </c>
      <c r="C333" s="27">
        <v>0.25779999999999997</v>
      </c>
      <c r="D333" s="27">
        <v>0.10009999999999999</v>
      </c>
      <c r="E333" s="27">
        <v>9.3100000000000002E-2</v>
      </c>
      <c r="F333" s="8">
        <v>0</v>
      </c>
    </row>
    <row r="334" spans="1:6" x14ac:dyDescent="0.2">
      <c r="A334" s="1">
        <v>43849</v>
      </c>
      <c r="B334" s="27">
        <v>0.2492</v>
      </c>
      <c r="C334" s="27">
        <v>0.26340000000000002</v>
      </c>
      <c r="D334" s="27">
        <v>0.1017</v>
      </c>
      <c r="E334" s="27">
        <v>9.4299999999999995E-2</v>
      </c>
      <c r="F334" s="8">
        <v>0</v>
      </c>
    </row>
    <row r="335" spans="1:6" x14ac:dyDescent="0.2">
      <c r="A335" s="1">
        <v>43850</v>
      </c>
      <c r="B335" s="27">
        <v>0.25</v>
      </c>
      <c r="C335" s="27">
        <v>0.26469999999999999</v>
      </c>
      <c r="D335" s="27">
        <v>0.10440000000000001</v>
      </c>
      <c r="E335" s="27">
        <v>9.6799999999999997E-2</v>
      </c>
      <c r="F335" s="8">
        <v>1.016</v>
      </c>
    </row>
    <row r="336" spans="1:6" x14ac:dyDescent="0.2">
      <c r="A336" s="1">
        <v>43851</v>
      </c>
      <c r="B336" s="27">
        <v>0.25109999999999999</v>
      </c>
      <c r="C336" s="27">
        <v>0.26819999999999999</v>
      </c>
      <c r="D336" s="27">
        <v>0.105</v>
      </c>
      <c r="E336" s="27">
        <v>9.7299999999999998E-2</v>
      </c>
      <c r="F336" s="8">
        <v>2.032</v>
      </c>
    </row>
    <row r="337" spans="1:6" x14ac:dyDescent="0.2">
      <c r="A337" s="1">
        <v>43852</v>
      </c>
      <c r="B337" s="27">
        <v>0.26090000000000002</v>
      </c>
      <c r="C337" s="27">
        <v>0.2969</v>
      </c>
      <c r="D337" s="27">
        <v>0.10780000000000001</v>
      </c>
      <c r="E337" s="27">
        <v>0.1</v>
      </c>
      <c r="F337" s="8">
        <v>4.8259999999999996</v>
      </c>
    </row>
    <row r="338" spans="1:6" x14ac:dyDescent="0.2">
      <c r="A338" s="1">
        <v>43853</v>
      </c>
      <c r="B338" s="27">
        <v>0.27210000000000001</v>
      </c>
      <c r="C338" s="27">
        <v>0.29099999999999998</v>
      </c>
      <c r="D338" s="27">
        <v>0.1067</v>
      </c>
      <c r="E338" s="27">
        <v>9.8900000000000002E-2</v>
      </c>
      <c r="F338" s="8">
        <v>18.542000000000002</v>
      </c>
    </row>
    <row r="339" spans="1:6" x14ac:dyDescent="0.2">
      <c r="A339" s="1">
        <v>43854</v>
      </c>
      <c r="B339" s="27">
        <v>0.2702</v>
      </c>
      <c r="C339" s="27">
        <v>0.28860000000000002</v>
      </c>
      <c r="D339" s="27">
        <v>0.1072</v>
      </c>
      <c r="E339" s="27">
        <v>9.9199999999999997E-2</v>
      </c>
      <c r="F339" s="8">
        <v>0</v>
      </c>
    </row>
    <row r="340" spans="1:6" x14ac:dyDescent="0.2">
      <c r="A340" s="1">
        <v>43855</v>
      </c>
      <c r="B340" s="27">
        <v>0.2772</v>
      </c>
      <c r="C340" s="27">
        <v>0.30409999999999998</v>
      </c>
      <c r="D340" s="27">
        <v>0.10879999999999999</v>
      </c>
      <c r="E340" s="27">
        <v>0.1007</v>
      </c>
      <c r="F340" s="8">
        <v>0</v>
      </c>
    </row>
    <row r="341" spans="1:6" x14ac:dyDescent="0.2">
      <c r="A341" s="1">
        <v>43856</v>
      </c>
      <c r="B341" s="27">
        <v>0.28189999999999998</v>
      </c>
      <c r="C341" s="27">
        <v>0.30249999999999999</v>
      </c>
      <c r="D341" s="27">
        <v>0.11070000000000001</v>
      </c>
      <c r="E341" s="27">
        <v>0.1024</v>
      </c>
      <c r="F341" s="8">
        <v>0</v>
      </c>
    </row>
    <row r="342" spans="1:6" x14ac:dyDescent="0.2">
      <c r="A342" s="1">
        <v>43857</v>
      </c>
      <c r="B342" s="27">
        <v>0.27189999999999998</v>
      </c>
      <c r="C342" s="27">
        <v>0.29930000000000001</v>
      </c>
      <c r="D342" s="27">
        <v>0.1104</v>
      </c>
      <c r="E342" s="27">
        <v>0.1019</v>
      </c>
      <c r="F342" s="8">
        <v>0</v>
      </c>
    </row>
    <row r="343" spans="1:6" x14ac:dyDescent="0.2">
      <c r="A343" s="1">
        <v>43858</v>
      </c>
      <c r="B343" s="27">
        <v>0.27350000000000002</v>
      </c>
      <c r="C343" s="27">
        <v>0.30559999999999998</v>
      </c>
      <c r="D343" s="27">
        <v>0.1133</v>
      </c>
      <c r="E343" s="27">
        <v>0.1047</v>
      </c>
      <c r="F343" s="8">
        <v>0</v>
      </c>
    </row>
    <row r="344" spans="1:6" x14ac:dyDescent="0.2">
      <c r="A344" s="1">
        <v>43859</v>
      </c>
      <c r="B344" s="27">
        <v>0.27729999999999999</v>
      </c>
      <c r="C344" s="27">
        <v>0.31190000000000001</v>
      </c>
      <c r="F344" s="8">
        <v>0</v>
      </c>
    </row>
    <row r="345" spans="1:6" x14ac:dyDescent="0.2">
      <c r="A345" s="1">
        <v>43860</v>
      </c>
      <c r="F345" s="8"/>
    </row>
    <row r="346" spans="1:6" x14ac:dyDescent="0.2">
      <c r="A346" s="1">
        <v>43861</v>
      </c>
      <c r="F346" s="8"/>
    </row>
    <row r="347" spans="1:6" x14ac:dyDescent="0.2">
      <c r="A347" s="1">
        <v>43862</v>
      </c>
      <c r="F347" s="8"/>
    </row>
    <row r="348" spans="1:6" x14ac:dyDescent="0.2">
      <c r="A348" s="1">
        <v>43863</v>
      </c>
      <c r="F348" s="8"/>
    </row>
    <row r="349" spans="1:6" x14ac:dyDescent="0.2">
      <c r="A349" s="1">
        <v>43864</v>
      </c>
      <c r="F349" s="8"/>
    </row>
    <row r="350" spans="1:6" x14ac:dyDescent="0.2">
      <c r="A350" s="1">
        <v>43865</v>
      </c>
    </row>
    <row r="351" spans="1:6" x14ac:dyDescent="0.2">
      <c r="A351" s="1">
        <v>43866</v>
      </c>
    </row>
    <row r="352" spans="1:6" x14ac:dyDescent="0.2">
      <c r="A352" s="1">
        <v>43867</v>
      </c>
    </row>
    <row r="353" spans="1:1" x14ac:dyDescent="0.2">
      <c r="A353" s="1">
        <v>43868</v>
      </c>
    </row>
    <row r="354" spans="1:1" x14ac:dyDescent="0.2">
      <c r="A354" s="1">
        <v>43869</v>
      </c>
    </row>
    <row r="355" spans="1:1" x14ac:dyDescent="0.2">
      <c r="A355" s="1">
        <v>43870</v>
      </c>
    </row>
    <row r="356" spans="1:1" x14ac:dyDescent="0.2">
      <c r="A356" s="1">
        <v>43871</v>
      </c>
    </row>
    <row r="357" spans="1:1" x14ac:dyDescent="0.2">
      <c r="A357" s="1">
        <v>43872</v>
      </c>
    </row>
    <row r="358" spans="1:1" x14ac:dyDescent="0.2">
      <c r="A358" s="1">
        <v>43873</v>
      </c>
    </row>
    <row r="359" spans="1:1" x14ac:dyDescent="0.2">
      <c r="A359" s="1">
        <v>43874</v>
      </c>
    </row>
    <row r="360" spans="1:1" x14ac:dyDescent="0.2">
      <c r="A360" s="1">
        <v>43875</v>
      </c>
    </row>
    <row r="361" spans="1:1" x14ac:dyDescent="0.2">
      <c r="A361" s="1">
        <v>43876</v>
      </c>
    </row>
    <row r="362" spans="1:1" x14ac:dyDescent="0.2">
      <c r="A362" s="1">
        <v>43877</v>
      </c>
    </row>
    <row r="363" spans="1:1" x14ac:dyDescent="0.2">
      <c r="A363" s="1">
        <v>43878</v>
      </c>
    </row>
    <row r="364" spans="1:1" x14ac:dyDescent="0.2">
      <c r="A364" s="1">
        <v>43879</v>
      </c>
    </row>
    <row r="365" spans="1:1" x14ac:dyDescent="0.2">
      <c r="A365" s="1">
        <v>43880</v>
      </c>
    </row>
    <row r="366" spans="1:1" x14ac:dyDescent="0.2">
      <c r="A366" s="1">
        <v>43881</v>
      </c>
    </row>
    <row r="367" spans="1:1" x14ac:dyDescent="0.2">
      <c r="A367" s="1">
        <v>43882</v>
      </c>
    </row>
    <row r="368" spans="1:1" x14ac:dyDescent="0.2">
      <c r="A368" s="1">
        <v>43883</v>
      </c>
    </row>
    <row r="369" spans="1:1" x14ac:dyDescent="0.2">
      <c r="A369" s="1">
        <v>43884</v>
      </c>
    </row>
    <row r="370" spans="1:1" x14ac:dyDescent="0.2">
      <c r="A370" s="1">
        <v>43885</v>
      </c>
    </row>
    <row r="371" spans="1:1" x14ac:dyDescent="0.2">
      <c r="A371" s="1">
        <v>43886</v>
      </c>
    </row>
    <row r="372" spans="1:1" x14ac:dyDescent="0.2">
      <c r="A372" s="1">
        <v>43887</v>
      </c>
    </row>
    <row r="373" spans="1:1" x14ac:dyDescent="0.2">
      <c r="A373" s="1">
        <v>43888</v>
      </c>
    </row>
    <row r="374" spans="1:1" x14ac:dyDescent="0.2">
      <c r="A374" s="1">
        <v>43889</v>
      </c>
    </row>
    <row r="375" spans="1:1" x14ac:dyDescent="0.2">
      <c r="A375" s="1">
        <v>43890</v>
      </c>
    </row>
    <row r="376" spans="1:1" x14ac:dyDescent="0.2">
      <c r="A376" s="1">
        <v>43891</v>
      </c>
    </row>
    <row r="377" spans="1:1" x14ac:dyDescent="0.2">
      <c r="A377" s="1">
        <v>43892</v>
      </c>
    </row>
    <row r="378" spans="1:1" x14ac:dyDescent="0.2">
      <c r="A378" s="1">
        <v>43893</v>
      </c>
    </row>
    <row r="379" spans="1:1" x14ac:dyDescent="0.2">
      <c r="A379" s="1">
        <v>43894</v>
      </c>
    </row>
    <row r="380" spans="1:1" x14ac:dyDescent="0.2">
      <c r="A380" s="1">
        <v>43895</v>
      </c>
    </row>
    <row r="381" spans="1:1" x14ac:dyDescent="0.2">
      <c r="A381" s="1">
        <v>43896</v>
      </c>
    </row>
    <row r="382" spans="1:1" x14ac:dyDescent="0.2">
      <c r="A382" s="1">
        <v>43897</v>
      </c>
    </row>
    <row r="383" spans="1:1" x14ac:dyDescent="0.2">
      <c r="A383" s="1">
        <v>43898</v>
      </c>
    </row>
    <row r="384" spans="1:1" x14ac:dyDescent="0.2">
      <c r="A384" s="1">
        <v>43899</v>
      </c>
    </row>
    <row r="385" spans="1:1" x14ac:dyDescent="0.2">
      <c r="A385" s="1">
        <v>43900</v>
      </c>
    </row>
    <row r="386" spans="1:1" x14ac:dyDescent="0.2">
      <c r="A386" s="1">
        <v>43901</v>
      </c>
    </row>
    <row r="387" spans="1:1" x14ac:dyDescent="0.2">
      <c r="A387" s="1">
        <v>43902</v>
      </c>
    </row>
    <row r="388" spans="1:1" x14ac:dyDescent="0.2">
      <c r="A388" s="1">
        <v>43903</v>
      </c>
    </row>
    <row r="389" spans="1:1" x14ac:dyDescent="0.2">
      <c r="A389" s="1">
        <v>43904</v>
      </c>
    </row>
    <row r="390" spans="1:1" x14ac:dyDescent="0.2">
      <c r="A390" s="1">
        <v>43905</v>
      </c>
    </row>
    <row r="391" spans="1:1" x14ac:dyDescent="0.2">
      <c r="A391" s="1">
        <v>43906</v>
      </c>
    </row>
    <row r="392" spans="1:1" x14ac:dyDescent="0.2">
      <c r="A392" s="1">
        <v>43907</v>
      </c>
    </row>
    <row r="393" spans="1:1" x14ac:dyDescent="0.2">
      <c r="A393" s="1">
        <v>43908</v>
      </c>
    </row>
    <row r="394" spans="1:1" x14ac:dyDescent="0.2">
      <c r="A394" s="1">
        <v>43909</v>
      </c>
    </row>
    <row r="395" spans="1:1" x14ac:dyDescent="0.2">
      <c r="A395" s="1">
        <v>43910</v>
      </c>
    </row>
    <row r="396" spans="1:1" x14ac:dyDescent="0.2">
      <c r="A396" s="1">
        <v>43911</v>
      </c>
    </row>
    <row r="397" spans="1:1" x14ac:dyDescent="0.2">
      <c r="A397" s="1">
        <v>43912</v>
      </c>
    </row>
    <row r="398" spans="1:1" x14ac:dyDescent="0.2">
      <c r="A398" s="1">
        <v>43913</v>
      </c>
    </row>
    <row r="399" spans="1:1" x14ac:dyDescent="0.2">
      <c r="A399" s="1">
        <v>43914</v>
      </c>
    </row>
    <row r="400" spans="1:1" x14ac:dyDescent="0.2">
      <c r="A400" s="1">
        <v>43915</v>
      </c>
    </row>
    <row r="401" spans="1:1" x14ac:dyDescent="0.2">
      <c r="A401" s="1">
        <v>43916</v>
      </c>
    </row>
    <row r="402" spans="1:1" x14ac:dyDescent="0.2">
      <c r="A402" s="1">
        <v>43917</v>
      </c>
    </row>
    <row r="403" spans="1:1" x14ac:dyDescent="0.2">
      <c r="A403" s="1">
        <v>43918</v>
      </c>
    </row>
    <row r="404" spans="1:1" x14ac:dyDescent="0.2">
      <c r="A404" s="1">
        <v>43919</v>
      </c>
    </row>
    <row r="405" spans="1:1" x14ac:dyDescent="0.2">
      <c r="A405" s="1">
        <v>43920</v>
      </c>
    </row>
    <row r="406" spans="1:1" x14ac:dyDescent="0.2">
      <c r="A406" s="1">
        <v>43921</v>
      </c>
    </row>
    <row r="407" spans="1:1" x14ac:dyDescent="0.2">
      <c r="A407" s="1">
        <v>43922</v>
      </c>
    </row>
    <row r="408" spans="1:1" x14ac:dyDescent="0.2">
      <c r="A408" s="1">
        <v>43923</v>
      </c>
    </row>
    <row r="409" spans="1:1" x14ac:dyDescent="0.2">
      <c r="A409" s="1">
        <v>43924</v>
      </c>
    </row>
    <row r="410" spans="1:1" x14ac:dyDescent="0.2">
      <c r="A410" s="1">
        <v>43925</v>
      </c>
    </row>
    <row r="411" spans="1:1" x14ac:dyDescent="0.2">
      <c r="A411" s="1">
        <v>43926</v>
      </c>
    </row>
    <row r="412" spans="1:1" x14ac:dyDescent="0.2">
      <c r="A412" s="1">
        <v>43927</v>
      </c>
    </row>
    <row r="413" spans="1:1" x14ac:dyDescent="0.2">
      <c r="A413" s="1">
        <v>43928</v>
      </c>
    </row>
    <row r="414" spans="1:1" x14ac:dyDescent="0.2">
      <c r="A414" s="1">
        <v>43929</v>
      </c>
    </row>
    <row r="415" spans="1:1" x14ac:dyDescent="0.2">
      <c r="A415" s="1">
        <v>43930</v>
      </c>
    </row>
    <row r="416" spans="1:1" x14ac:dyDescent="0.2">
      <c r="A416" s="1">
        <v>43931</v>
      </c>
    </row>
    <row r="417" spans="1:1" x14ac:dyDescent="0.2">
      <c r="A417" s="1">
        <v>43932</v>
      </c>
    </row>
    <row r="418" spans="1:1" x14ac:dyDescent="0.2">
      <c r="A418" s="1">
        <v>43933</v>
      </c>
    </row>
    <row r="419" spans="1:1" x14ac:dyDescent="0.2">
      <c r="A419" s="1">
        <v>43934</v>
      </c>
    </row>
    <row r="420" spans="1:1" x14ac:dyDescent="0.2">
      <c r="A420" s="1">
        <v>43935</v>
      </c>
    </row>
    <row r="421" spans="1:1" x14ac:dyDescent="0.2">
      <c r="A421" s="1">
        <v>43936</v>
      </c>
    </row>
    <row r="422" spans="1:1" x14ac:dyDescent="0.2">
      <c r="A422" s="1">
        <v>43937</v>
      </c>
    </row>
    <row r="423" spans="1:1" x14ac:dyDescent="0.2">
      <c r="A423" s="1">
        <v>43938</v>
      </c>
    </row>
    <row r="424" spans="1:1" x14ac:dyDescent="0.2">
      <c r="A424" s="1">
        <v>43939</v>
      </c>
    </row>
    <row r="425" spans="1:1" x14ac:dyDescent="0.2">
      <c r="A425" s="1">
        <v>43940</v>
      </c>
    </row>
    <row r="426" spans="1:1" x14ac:dyDescent="0.2">
      <c r="A426" s="1">
        <v>43941</v>
      </c>
    </row>
    <row r="427" spans="1:1" x14ac:dyDescent="0.2">
      <c r="A427" s="1">
        <v>43942</v>
      </c>
    </row>
    <row r="428" spans="1:1" x14ac:dyDescent="0.2">
      <c r="A428" s="1">
        <v>43943</v>
      </c>
    </row>
    <row r="429" spans="1:1" x14ac:dyDescent="0.2">
      <c r="A429" s="1">
        <v>43944</v>
      </c>
    </row>
    <row r="430" spans="1:1" x14ac:dyDescent="0.2">
      <c r="A430" s="1">
        <v>43945</v>
      </c>
    </row>
    <row r="431" spans="1:1" x14ac:dyDescent="0.2">
      <c r="A431" s="1">
        <v>43946</v>
      </c>
    </row>
    <row r="432" spans="1:1" x14ac:dyDescent="0.2">
      <c r="A432" s="1">
        <v>43947</v>
      </c>
    </row>
    <row r="433" spans="1:1" x14ac:dyDescent="0.2">
      <c r="A433" s="1">
        <v>43948</v>
      </c>
    </row>
    <row r="434" spans="1:1" x14ac:dyDescent="0.2">
      <c r="A434" s="1">
        <v>43949</v>
      </c>
    </row>
    <row r="435" spans="1:1" x14ac:dyDescent="0.2">
      <c r="A435" s="1">
        <v>43950</v>
      </c>
    </row>
    <row r="436" spans="1:1" x14ac:dyDescent="0.2">
      <c r="A436" s="1">
        <v>43951</v>
      </c>
    </row>
    <row r="437" spans="1:1" x14ac:dyDescent="0.2">
      <c r="A437" s="1">
        <v>43952</v>
      </c>
    </row>
    <row r="438" spans="1:1" x14ac:dyDescent="0.2">
      <c r="A438" s="1">
        <v>43953</v>
      </c>
    </row>
    <row r="439" spans="1:1" x14ac:dyDescent="0.2">
      <c r="A439" s="1">
        <v>43954</v>
      </c>
    </row>
    <row r="440" spans="1:1" x14ac:dyDescent="0.2">
      <c r="A440" s="1">
        <v>43955</v>
      </c>
    </row>
    <row r="441" spans="1:1" x14ac:dyDescent="0.2">
      <c r="A441" s="1">
        <v>43956</v>
      </c>
    </row>
    <row r="442" spans="1:1" x14ac:dyDescent="0.2">
      <c r="A442" s="1">
        <v>43957</v>
      </c>
    </row>
    <row r="443" spans="1:1" x14ac:dyDescent="0.2">
      <c r="A443" s="1">
        <v>43958</v>
      </c>
    </row>
    <row r="444" spans="1:1" x14ac:dyDescent="0.2">
      <c r="A444" s="1">
        <v>43959</v>
      </c>
    </row>
    <row r="445" spans="1:1" x14ac:dyDescent="0.2">
      <c r="A445" s="1">
        <v>43960</v>
      </c>
    </row>
    <row r="446" spans="1:1" x14ac:dyDescent="0.2">
      <c r="A446" s="1">
        <v>43961</v>
      </c>
    </row>
    <row r="447" spans="1:1" x14ac:dyDescent="0.2">
      <c r="A447" s="1">
        <v>43962</v>
      </c>
    </row>
    <row r="448" spans="1:1" x14ac:dyDescent="0.2">
      <c r="A448" s="1">
        <v>43963</v>
      </c>
    </row>
    <row r="449" spans="1:1" x14ac:dyDescent="0.2">
      <c r="A449" s="1">
        <v>43964</v>
      </c>
    </row>
    <row r="450" spans="1:1" x14ac:dyDescent="0.2">
      <c r="A450" s="1">
        <v>43965</v>
      </c>
    </row>
    <row r="451" spans="1:1" x14ac:dyDescent="0.2">
      <c r="A451" s="1">
        <v>43966</v>
      </c>
    </row>
    <row r="452" spans="1:1" x14ac:dyDescent="0.2">
      <c r="A452" s="1">
        <v>43967</v>
      </c>
    </row>
    <row r="453" spans="1:1" x14ac:dyDescent="0.2">
      <c r="A453" s="1">
        <v>43968</v>
      </c>
    </row>
    <row r="454" spans="1:1" x14ac:dyDescent="0.2">
      <c r="A454" s="1">
        <v>43969</v>
      </c>
    </row>
    <row r="455" spans="1:1" x14ac:dyDescent="0.2">
      <c r="A455" s="1">
        <v>43970</v>
      </c>
    </row>
    <row r="456" spans="1:1" x14ac:dyDescent="0.2">
      <c r="A456" s="1">
        <v>43971</v>
      </c>
    </row>
    <row r="457" spans="1:1" x14ac:dyDescent="0.2">
      <c r="A457" s="1">
        <v>43972</v>
      </c>
    </row>
    <row r="458" spans="1:1" x14ac:dyDescent="0.2">
      <c r="A458" s="1">
        <v>43973</v>
      </c>
    </row>
    <row r="459" spans="1:1" x14ac:dyDescent="0.2">
      <c r="A459" s="1">
        <v>43974</v>
      </c>
    </row>
    <row r="460" spans="1:1" x14ac:dyDescent="0.2">
      <c r="A460" s="1">
        <v>43975</v>
      </c>
    </row>
    <row r="461" spans="1:1" x14ac:dyDescent="0.2">
      <c r="A461" s="1">
        <v>43976</v>
      </c>
    </row>
    <row r="462" spans="1:1" x14ac:dyDescent="0.2">
      <c r="A462" s="1">
        <v>43977</v>
      </c>
    </row>
    <row r="463" spans="1:1" x14ac:dyDescent="0.2">
      <c r="A463" s="1">
        <v>43978</v>
      </c>
    </row>
    <row r="464" spans="1:1" x14ac:dyDescent="0.2">
      <c r="A464" s="1">
        <v>43979</v>
      </c>
    </row>
    <row r="465" spans="1:1" x14ac:dyDescent="0.2">
      <c r="A465" s="1">
        <v>43980</v>
      </c>
    </row>
    <row r="466" spans="1:1" x14ac:dyDescent="0.2">
      <c r="A466" s="1">
        <v>43981</v>
      </c>
    </row>
    <row r="467" spans="1:1" x14ac:dyDescent="0.2">
      <c r="A467" s="1">
        <v>43982</v>
      </c>
    </row>
    <row r="468" spans="1:1" x14ac:dyDescent="0.2">
      <c r="A468" s="1">
        <v>43983</v>
      </c>
    </row>
    <row r="469" spans="1:1" x14ac:dyDescent="0.2">
      <c r="A469" s="1">
        <v>43984</v>
      </c>
    </row>
    <row r="470" spans="1:1" x14ac:dyDescent="0.2">
      <c r="A470" s="1">
        <v>43985</v>
      </c>
    </row>
    <row r="471" spans="1:1" x14ac:dyDescent="0.2">
      <c r="A471" s="1">
        <v>43986</v>
      </c>
    </row>
    <row r="472" spans="1:1" x14ac:dyDescent="0.2">
      <c r="A472" s="1">
        <v>43987</v>
      </c>
    </row>
    <row r="473" spans="1:1" x14ac:dyDescent="0.2">
      <c r="A473" s="1">
        <v>43988</v>
      </c>
    </row>
    <row r="474" spans="1:1" x14ac:dyDescent="0.2">
      <c r="A474" s="1">
        <v>43989</v>
      </c>
    </row>
    <row r="475" spans="1:1" x14ac:dyDescent="0.2">
      <c r="A475" s="1">
        <v>43990</v>
      </c>
    </row>
    <row r="476" spans="1:1" x14ac:dyDescent="0.2">
      <c r="A476" s="1">
        <v>43991</v>
      </c>
    </row>
    <row r="477" spans="1:1" x14ac:dyDescent="0.2">
      <c r="A477" s="1">
        <v>43992</v>
      </c>
    </row>
    <row r="478" spans="1:1" x14ac:dyDescent="0.2">
      <c r="A478" s="1">
        <v>43993</v>
      </c>
    </row>
    <row r="479" spans="1:1" x14ac:dyDescent="0.2">
      <c r="A479" s="1">
        <v>43994</v>
      </c>
    </row>
    <row r="480" spans="1:1" x14ac:dyDescent="0.2">
      <c r="A480" s="1">
        <v>43995</v>
      </c>
    </row>
    <row r="481" spans="1:1" x14ac:dyDescent="0.2">
      <c r="A481" s="1">
        <v>43996</v>
      </c>
    </row>
    <row r="482" spans="1:1" x14ac:dyDescent="0.2">
      <c r="A482" s="1">
        <v>43997</v>
      </c>
    </row>
    <row r="483" spans="1:1" x14ac:dyDescent="0.2">
      <c r="A483" s="1">
        <v>43998</v>
      </c>
    </row>
  </sheetData>
  <mergeCells count="4">
    <mergeCell ref="A1:C1"/>
    <mergeCell ref="D2:E2"/>
    <mergeCell ref="B2:C2"/>
    <mergeCell ref="G2:H2"/>
  </mergeCells>
  <pageMargins left="0.75" right="0.75" top="1" bottom="1" header="0.5" footer="0.5"/>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55"/>
  <sheetViews>
    <sheetView tabSelected="1" topLeftCell="E1" workbookViewId="0">
      <pane ySplit="3" topLeftCell="A218" activePane="bottomLeft" state="frozen"/>
      <selection pane="bottomLeft" activeCell="S244" sqref="S244"/>
    </sheetView>
  </sheetViews>
  <sheetFormatPr baseColWidth="10" defaultColWidth="8.83203125" defaultRowHeight="15" x14ac:dyDescent="0.2"/>
  <cols>
    <col min="1" max="1" width="12.1640625" style="7" customWidth="1"/>
    <col min="2" max="2" width="9" style="11" customWidth="1"/>
    <col min="3" max="3" width="12.1640625" style="11" bestFit="1" customWidth="1"/>
    <col min="4" max="4" width="9.83203125" style="9" customWidth="1"/>
    <col min="5" max="5" width="11.83203125" style="9" customWidth="1"/>
    <col min="6" max="6" width="9.33203125" style="9" customWidth="1"/>
    <col min="7" max="7" width="11.5" style="9" customWidth="1"/>
    <col min="8" max="8" width="9.6640625" style="9" bestFit="1" customWidth="1"/>
    <col min="9" max="9" width="11.6640625" style="9" customWidth="1"/>
    <col min="10" max="10" width="10.5" style="9" customWidth="1"/>
    <col min="11" max="11" width="11.6640625" style="9" customWidth="1"/>
    <col min="13" max="13" width="16.1640625" customWidth="1"/>
  </cols>
  <sheetData>
    <row r="1" spans="1:19" x14ac:dyDescent="0.2">
      <c r="D1" s="36" t="s">
        <v>32</v>
      </c>
      <c r="E1" s="37"/>
      <c r="F1" s="37"/>
      <c r="G1" s="37"/>
      <c r="H1" s="35" t="s">
        <v>19</v>
      </c>
      <c r="I1" s="35"/>
      <c r="J1" s="35"/>
      <c r="K1" s="35"/>
      <c r="L1" s="36" t="s">
        <v>32</v>
      </c>
      <c r="M1" s="37"/>
      <c r="N1" s="37"/>
      <c r="O1" s="37"/>
      <c r="P1" s="35" t="s">
        <v>19</v>
      </c>
      <c r="Q1" s="35"/>
      <c r="R1" s="35"/>
      <c r="S1" s="35"/>
    </row>
    <row r="2" spans="1:19" s="5" customFormat="1" x14ac:dyDescent="0.2">
      <c r="A2" s="17"/>
      <c r="B2" s="36" t="s">
        <v>21</v>
      </c>
      <c r="C2" s="36"/>
      <c r="D2" s="35" t="s">
        <v>15</v>
      </c>
      <c r="E2" s="35"/>
      <c r="F2" s="35" t="s">
        <v>16</v>
      </c>
      <c r="G2" s="35"/>
      <c r="H2" s="35" t="s">
        <v>15</v>
      </c>
      <c r="I2" s="35"/>
      <c r="J2" s="35" t="s">
        <v>16</v>
      </c>
      <c r="K2" s="35"/>
      <c r="L2" s="35" t="s">
        <v>15</v>
      </c>
      <c r="M2" s="35"/>
      <c r="N2" s="35" t="s">
        <v>16</v>
      </c>
      <c r="O2" s="35"/>
      <c r="P2" s="35" t="s">
        <v>15</v>
      </c>
      <c r="Q2" s="35"/>
      <c r="R2" s="35" t="s">
        <v>16</v>
      </c>
      <c r="S2" s="35"/>
    </row>
    <row r="3" spans="1:19" s="5" customFormat="1" x14ac:dyDescent="0.2">
      <c r="A3" s="17" t="s">
        <v>0</v>
      </c>
      <c r="B3" s="10" t="s">
        <v>18</v>
      </c>
      <c r="C3" s="10" t="s">
        <v>19</v>
      </c>
      <c r="D3" s="28" t="s">
        <v>14</v>
      </c>
      <c r="E3" s="28" t="s">
        <v>17</v>
      </c>
      <c r="F3" s="18" t="s">
        <v>14</v>
      </c>
      <c r="G3" s="18" t="s">
        <v>17</v>
      </c>
      <c r="H3" s="18" t="s">
        <v>14</v>
      </c>
      <c r="I3" s="18" t="s">
        <v>17</v>
      </c>
      <c r="J3" s="18" t="s">
        <v>14</v>
      </c>
      <c r="K3" s="18" t="s">
        <v>17</v>
      </c>
      <c r="L3" s="29"/>
      <c r="M3" s="29" t="s">
        <v>17</v>
      </c>
      <c r="N3" s="29"/>
      <c r="O3" s="29" t="s">
        <v>17</v>
      </c>
      <c r="P3" s="29"/>
      <c r="Q3" s="29" t="s">
        <v>17</v>
      </c>
      <c r="R3" s="29"/>
      <c r="S3" s="29" t="s">
        <v>17</v>
      </c>
    </row>
    <row r="4" spans="1:19" x14ac:dyDescent="0.2">
      <c r="A4" s="7">
        <v>43497</v>
      </c>
      <c r="B4" s="12">
        <v>0.29166666666666669</v>
      </c>
      <c r="C4" s="11">
        <v>0.375</v>
      </c>
      <c r="D4" s="9">
        <v>27.5</v>
      </c>
      <c r="E4" s="9">
        <v>7.0000000000000007E-2</v>
      </c>
      <c r="F4" s="9">
        <v>27.5</v>
      </c>
      <c r="G4" s="9">
        <v>7.0000000000000007E-2</v>
      </c>
      <c r="H4" s="9">
        <v>28.1</v>
      </c>
      <c r="I4" s="9">
        <v>0.14000000000000001</v>
      </c>
      <c r="J4" s="9">
        <v>27.9</v>
      </c>
      <c r="K4" s="9">
        <v>0.14000000000000001</v>
      </c>
    </row>
    <row r="5" spans="1:19" x14ac:dyDescent="0.2">
      <c r="A5" s="7">
        <v>43500</v>
      </c>
      <c r="B5" s="12">
        <v>0.29166666666666669</v>
      </c>
      <c r="C5" s="11">
        <v>0.375</v>
      </c>
      <c r="D5" s="9">
        <v>27.4</v>
      </c>
      <c r="E5" s="9">
        <v>7.0000000000000007E-2</v>
      </c>
      <c r="F5" s="9">
        <v>27.4</v>
      </c>
      <c r="G5" s="9">
        <v>7.0000000000000007E-2</v>
      </c>
      <c r="H5" s="9">
        <v>28.2</v>
      </c>
      <c r="I5" s="9">
        <v>0.14000000000000001</v>
      </c>
      <c r="J5" s="9">
        <v>28.1</v>
      </c>
      <c r="K5" s="9">
        <v>0.14000000000000001</v>
      </c>
    </row>
    <row r="6" spans="1:19" x14ac:dyDescent="0.2">
      <c r="A6" s="7">
        <v>43501</v>
      </c>
      <c r="B6" s="12">
        <v>0.29166666666666669</v>
      </c>
      <c r="C6" s="11">
        <v>0.375</v>
      </c>
      <c r="D6" s="9">
        <v>27.5</v>
      </c>
      <c r="E6" s="9">
        <v>7.0000000000000007E-2</v>
      </c>
      <c r="F6" s="9">
        <v>27.5</v>
      </c>
      <c r="G6" s="9">
        <v>7.0000000000000007E-2</v>
      </c>
      <c r="H6" s="9">
        <v>28.1</v>
      </c>
      <c r="I6" s="9">
        <v>0.14000000000000001</v>
      </c>
      <c r="J6" s="9">
        <v>28.1</v>
      </c>
      <c r="K6" s="9">
        <v>0.14000000000000001</v>
      </c>
    </row>
    <row r="7" spans="1:19" x14ac:dyDescent="0.2">
      <c r="A7" s="7">
        <v>43502</v>
      </c>
      <c r="B7" s="12">
        <v>0.29166666666666669</v>
      </c>
      <c r="C7" s="11">
        <v>0.375</v>
      </c>
      <c r="D7" s="9">
        <v>27.5</v>
      </c>
      <c r="E7" s="9">
        <v>7.0000000000000007E-2</v>
      </c>
      <c r="F7" s="9">
        <v>27.4</v>
      </c>
      <c r="G7" s="9">
        <v>7.0000000000000007E-2</v>
      </c>
      <c r="H7" s="9">
        <v>27.9</v>
      </c>
      <c r="I7" s="9">
        <v>0.14000000000000001</v>
      </c>
      <c r="J7" s="9">
        <v>27.9</v>
      </c>
      <c r="K7" s="9">
        <v>0.15</v>
      </c>
    </row>
    <row r="8" spans="1:19" x14ac:dyDescent="0.2">
      <c r="A8" s="7">
        <v>43503</v>
      </c>
      <c r="B8" s="12">
        <v>0.29166666666666669</v>
      </c>
      <c r="C8" s="11">
        <v>0.375</v>
      </c>
      <c r="D8" s="9">
        <v>27.5</v>
      </c>
      <c r="E8" s="9">
        <v>7.0000000000000007E-2</v>
      </c>
      <c r="F8" s="9">
        <v>27.4</v>
      </c>
      <c r="G8" s="9">
        <v>7.0000000000000007E-2</v>
      </c>
      <c r="H8" s="9">
        <v>28</v>
      </c>
      <c r="I8" s="9">
        <v>0.14000000000000001</v>
      </c>
      <c r="J8" s="9">
        <v>27.9</v>
      </c>
      <c r="K8" s="9">
        <v>0.15</v>
      </c>
    </row>
    <row r="9" spans="1:19" x14ac:dyDescent="0.2">
      <c r="A9" s="7">
        <v>43504</v>
      </c>
      <c r="B9" s="12">
        <v>0.29166666666666669</v>
      </c>
      <c r="C9" s="11">
        <v>0.375</v>
      </c>
      <c r="D9" s="9">
        <v>27.5</v>
      </c>
      <c r="E9" s="9">
        <v>7.0000000000000007E-2</v>
      </c>
      <c r="F9" s="9">
        <v>27.5</v>
      </c>
      <c r="G9" s="9">
        <v>7.0000000000000007E-2</v>
      </c>
      <c r="H9" s="9">
        <v>27.9</v>
      </c>
      <c r="I9" s="9">
        <v>0.14000000000000001</v>
      </c>
      <c r="J9" s="9">
        <v>27.9</v>
      </c>
      <c r="K9" s="9">
        <v>0.14000000000000001</v>
      </c>
    </row>
    <row r="10" spans="1:19" x14ac:dyDescent="0.2">
      <c r="A10" s="7">
        <v>43507</v>
      </c>
      <c r="B10" s="12">
        <v>0.29166666666666669</v>
      </c>
      <c r="C10" s="11">
        <v>0.375</v>
      </c>
      <c r="D10" s="9">
        <v>27.4</v>
      </c>
      <c r="E10" s="9">
        <v>7.0000000000000007E-2</v>
      </c>
      <c r="F10" s="9">
        <v>27.4</v>
      </c>
      <c r="G10" s="9">
        <v>7.0000000000000007E-2</v>
      </c>
      <c r="H10" s="9">
        <v>27.8</v>
      </c>
      <c r="I10" s="9">
        <v>0.14000000000000001</v>
      </c>
      <c r="J10" s="9">
        <v>27.9</v>
      </c>
      <c r="K10" s="9">
        <v>0.14000000000000001</v>
      </c>
    </row>
    <row r="11" spans="1:19" x14ac:dyDescent="0.2">
      <c r="A11" s="7">
        <v>43508</v>
      </c>
      <c r="B11" s="12">
        <v>0.29166666666666669</v>
      </c>
      <c r="D11" s="9">
        <v>27.4</v>
      </c>
      <c r="E11" s="9">
        <v>7.0000000000000007E-2</v>
      </c>
      <c r="F11" s="9">
        <v>27.4</v>
      </c>
      <c r="G11" s="9">
        <v>7.0000000000000007E-2</v>
      </c>
    </row>
    <row r="12" spans="1:19" x14ac:dyDescent="0.2">
      <c r="A12" s="7">
        <v>43509</v>
      </c>
      <c r="B12" s="12">
        <v>0.29166666666666669</v>
      </c>
      <c r="C12" s="11">
        <v>0.375</v>
      </c>
      <c r="D12" s="9">
        <v>27.5</v>
      </c>
      <c r="E12" s="9">
        <v>7.0000000000000007E-2</v>
      </c>
      <c r="F12" s="9">
        <v>27.5</v>
      </c>
      <c r="G12" s="9">
        <v>7.0000000000000007E-2</v>
      </c>
      <c r="H12" s="9">
        <v>27.9</v>
      </c>
      <c r="I12" s="9">
        <v>0.14000000000000001</v>
      </c>
      <c r="J12" s="9">
        <v>27.9</v>
      </c>
      <c r="K12" s="9">
        <v>0.14000000000000001</v>
      </c>
    </row>
    <row r="13" spans="1:19" x14ac:dyDescent="0.2">
      <c r="A13" s="7">
        <v>43510</v>
      </c>
      <c r="B13" s="12">
        <v>0.29166666666666669</v>
      </c>
      <c r="C13" s="11">
        <v>0.375</v>
      </c>
      <c r="D13" s="9">
        <v>27.6</v>
      </c>
      <c r="E13" s="9">
        <v>7.0000000000000007E-2</v>
      </c>
      <c r="F13" s="9">
        <v>27.6</v>
      </c>
      <c r="G13" s="9">
        <v>7.0000000000000007E-2</v>
      </c>
      <c r="H13" s="9">
        <v>27.9</v>
      </c>
      <c r="I13" s="9">
        <v>0.15</v>
      </c>
      <c r="J13" s="9">
        <v>27.8</v>
      </c>
      <c r="K13" s="9">
        <v>0.15</v>
      </c>
    </row>
    <row r="14" spans="1:19" x14ac:dyDescent="0.2">
      <c r="A14" s="7">
        <v>43511</v>
      </c>
      <c r="B14" s="12">
        <v>0.29166666666666669</v>
      </c>
      <c r="C14" s="11">
        <v>0.375</v>
      </c>
      <c r="D14" s="9">
        <v>27.7</v>
      </c>
      <c r="E14" s="9">
        <v>7.0000000000000007E-2</v>
      </c>
      <c r="F14" s="9">
        <v>27.7</v>
      </c>
      <c r="G14" s="9">
        <v>7.0000000000000007E-2</v>
      </c>
      <c r="H14" s="9">
        <v>28</v>
      </c>
      <c r="I14" s="9">
        <v>0.15</v>
      </c>
      <c r="J14" s="9">
        <v>27.9</v>
      </c>
      <c r="K14" s="9">
        <v>0.15</v>
      </c>
    </row>
    <row r="15" spans="1:19" x14ac:dyDescent="0.2">
      <c r="A15" s="7">
        <v>43514</v>
      </c>
      <c r="B15" s="12">
        <v>0.29166666666666669</v>
      </c>
      <c r="C15" s="11">
        <v>0.375</v>
      </c>
      <c r="D15" s="9">
        <v>28</v>
      </c>
      <c r="E15" s="9">
        <v>7.0000000000000007E-2</v>
      </c>
      <c r="F15" s="9">
        <v>28</v>
      </c>
      <c r="G15" s="9">
        <v>7.0000000000000007E-2</v>
      </c>
      <c r="H15" s="9">
        <v>28.4</v>
      </c>
      <c r="I15" s="9">
        <v>0.15</v>
      </c>
      <c r="J15" s="9">
        <v>28.4</v>
      </c>
      <c r="K15" s="9">
        <v>0.15</v>
      </c>
    </row>
    <row r="16" spans="1:19" x14ac:dyDescent="0.2">
      <c r="A16" s="7">
        <v>43516</v>
      </c>
      <c r="B16" s="12">
        <v>0.29166666666666669</v>
      </c>
      <c r="C16" s="11">
        <v>0.375</v>
      </c>
      <c r="D16" s="9">
        <v>28</v>
      </c>
      <c r="E16" s="9">
        <v>7.0000000000000007E-2</v>
      </c>
      <c r="F16" s="9">
        <v>27.9</v>
      </c>
      <c r="G16" s="9">
        <v>7.0000000000000007E-2</v>
      </c>
      <c r="H16" s="9">
        <v>28.4</v>
      </c>
      <c r="I16" s="9">
        <v>0.15</v>
      </c>
      <c r="J16" s="9">
        <v>28.3</v>
      </c>
      <c r="K16" s="9">
        <v>0.15</v>
      </c>
    </row>
    <row r="17" spans="1:11" x14ac:dyDescent="0.2">
      <c r="A17" s="7">
        <v>43517</v>
      </c>
      <c r="B17" s="12">
        <v>0.29166666666666669</v>
      </c>
      <c r="C17" s="11">
        <v>0.375</v>
      </c>
      <c r="D17" s="9">
        <v>28.1</v>
      </c>
      <c r="E17" s="9">
        <v>7.0000000000000007E-2</v>
      </c>
      <c r="F17" s="9">
        <v>28.1</v>
      </c>
      <c r="G17" s="9">
        <v>7.0000000000000007E-2</v>
      </c>
      <c r="H17" s="9">
        <v>28.4</v>
      </c>
      <c r="I17" s="9">
        <v>0.15</v>
      </c>
      <c r="J17" s="9">
        <v>28.3</v>
      </c>
      <c r="K17" s="9">
        <v>0.16</v>
      </c>
    </row>
    <row r="18" spans="1:11" x14ac:dyDescent="0.2">
      <c r="A18" s="7">
        <v>43518</v>
      </c>
      <c r="B18" s="12">
        <v>0.29166666666666669</v>
      </c>
      <c r="C18" s="11">
        <v>0.375</v>
      </c>
      <c r="D18" s="9">
        <v>28.2</v>
      </c>
      <c r="E18" s="9">
        <v>7.0000000000000007E-2</v>
      </c>
      <c r="F18" s="9">
        <v>28.2</v>
      </c>
      <c r="G18" s="9">
        <v>7.0000000000000007E-2</v>
      </c>
      <c r="H18" s="9">
        <v>28.5</v>
      </c>
      <c r="I18" s="9">
        <v>0.15</v>
      </c>
      <c r="J18" s="9">
        <v>28.4</v>
      </c>
      <c r="K18" s="9">
        <v>0.16</v>
      </c>
    </row>
    <row r="19" spans="1:11" x14ac:dyDescent="0.2">
      <c r="A19" s="7">
        <v>43521</v>
      </c>
      <c r="B19" s="12">
        <v>0.29166666666666669</v>
      </c>
      <c r="C19" s="11">
        <v>0.375</v>
      </c>
      <c r="D19" s="9">
        <v>28.3</v>
      </c>
      <c r="E19" s="9">
        <v>0.08</v>
      </c>
      <c r="F19" s="9">
        <v>28.3</v>
      </c>
      <c r="G19" s="9">
        <v>0.08</v>
      </c>
      <c r="H19" s="9">
        <v>28.7</v>
      </c>
      <c r="I19" s="9">
        <v>0.16</v>
      </c>
      <c r="J19" s="9">
        <v>28.5</v>
      </c>
      <c r="K19" s="9">
        <v>0.16</v>
      </c>
    </row>
    <row r="20" spans="1:11" x14ac:dyDescent="0.2">
      <c r="A20" s="7">
        <v>43522</v>
      </c>
      <c r="B20" s="12">
        <v>0.29166666666666669</v>
      </c>
      <c r="D20" s="9">
        <v>28.3</v>
      </c>
      <c r="E20" s="9">
        <v>0.08</v>
      </c>
      <c r="F20" s="9">
        <v>28.3</v>
      </c>
      <c r="G20" s="9">
        <v>0.08</v>
      </c>
    </row>
    <row r="21" spans="1:11" x14ac:dyDescent="0.2">
      <c r="A21" s="7">
        <v>43523</v>
      </c>
      <c r="B21" s="12">
        <v>0.29166666666666669</v>
      </c>
      <c r="C21" s="11">
        <v>0.375</v>
      </c>
      <c r="D21" s="9">
        <v>28.3</v>
      </c>
      <c r="E21" s="9">
        <v>0.08</v>
      </c>
      <c r="F21" s="9">
        <v>28.3</v>
      </c>
      <c r="G21" s="9">
        <v>0.08</v>
      </c>
      <c r="H21" s="9">
        <v>28.7</v>
      </c>
      <c r="I21" s="9">
        <v>0.16</v>
      </c>
      <c r="J21" s="9">
        <v>28.6</v>
      </c>
      <c r="K21" s="9">
        <v>0.16</v>
      </c>
    </row>
    <row r="22" spans="1:11" x14ac:dyDescent="0.2">
      <c r="A22" s="7">
        <v>43524</v>
      </c>
      <c r="B22" s="12">
        <v>0.29166666666666669</v>
      </c>
      <c r="C22" s="11">
        <v>0.375</v>
      </c>
      <c r="D22" s="9">
        <v>28.4</v>
      </c>
      <c r="E22" s="9">
        <v>0.08</v>
      </c>
      <c r="F22" s="9">
        <v>28.4</v>
      </c>
      <c r="G22" s="9">
        <v>0.08</v>
      </c>
      <c r="H22" s="9">
        <v>28.7</v>
      </c>
      <c r="I22" s="9">
        <v>0.16</v>
      </c>
      <c r="J22" s="9">
        <v>28.6</v>
      </c>
      <c r="K22" s="9">
        <v>0.16</v>
      </c>
    </row>
    <row r="23" spans="1:11" x14ac:dyDescent="0.2">
      <c r="A23" s="7">
        <v>43525</v>
      </c>
      <c r="B23" s="12">
        <v>0.29166666666666669</v>
      </c>
      <c r="C23" s="11">
        <v>0.375</v>
      </c>
      <c r="D23" s="9">
        <v>28.5</v>
      </c>
      <c r="E23" s="9">
        <v>0.09</v>
      </c>
      <c r="F23" s="9">
        <v>28.5</v>
      </c>
      <c r="G23" s="9">
        <v>0.09</v>
      </c>
      <c r="H23" s="9">
        <v>28.6</v>
      </c>
      <c r="I23" s="9">
        <v>0.16</v>
      </c>
      <c r="J23" s="9">
        <v>28.6</v>
      </c>
      <c r="K23" s="9">
        <v>0.16</v>
      </c>
    </row>
    <row r="24" spans="1:11" x14ac:dyDescent="0.2">
      <c r="A24" s="7">
        <v>43528</v>
      </c>
      <c r="B24" s="12">
        <v>0.29166666666666669</v>
      </c>
      <c r="C24" s="11">
        <v>0.375</v>
      </c>
      <c r="D24" s="9">
        <v>28.5</v>
      </c>
      <c r="E24" s="9">
        <v>0.09</v>
      </c>
      <c r="F24" s="9">
        <v>28.4</v>
      </c>
      <c r="G24" s="9">
        <v>0.09</v>
      </c>
      <c r="H24" s="9">
        <v>28.7</v>
      </c>
      <c r="I24" s="9">
        <v>0.16</v>
      </c>
      <c r="J24" s="9">
        <v>28.7</v>
      </c>
      <c r="K24" s="9">
        <v>0.16</v>
      </c>
    </row>
    <row r="25" spans="1:11" x14ac:dyDescent="0.2">
      <c r="A25" s="7">
        <v>43530</v>
      </c>
      <c r="B25" s="12">
        <v>0.29166666666666669</v>
      </c>
      <c r="C25" s="11">
        <v>0.375</v>
      </c>
      <c r="D25" s="9">
        <v>28.5</v>
      </c>
      <c r="E25" s="9">
        <v>0.09</v>
      </c>
      <c r="F25" s="9">
        <v>28.5</v>
      </c>
      <c r="G25" s="9">
        <v>0.09</v>
      </c>
      <c r="H25" s="9">
        <v>28.7</v>
      </c>
      <c r="I25" s="9">
        <v>0.16</v>
      </c>
      <c r="J25" s="9">
        <v>28.7</v>
      </c>
      <c r="K25" s="9">
        <v>0.16</v>
      </c>
    </row>
    <row r="26" spans="1:11" x14ac:dyDescent="0.2">
      <c r="A26" s="7">
        <v>43531</v>
      </c>
      <c r="B26" s="12">
        <v>0.29166666666666669</v>
      </c>
      <c r="C26" s="11">
        <v>0.375</v>
      </c>
      <c r="D26" s="9">
        <v>28.5</v>
      </c>
      <c r="E26" s="9">
        <v>0.1</v>
      </c>
      <c r="F26" s="9">
        <v>28.4</v>
      </c>
      <c r="G26" s="9">
        <v>0.1</v>
      </c>
      <c r="H26" s="9">
        <v>28.6</v>
      </c>
      <c r="I26" s="9">
        <v>0.16</v>
      </c>
      <c r="J26" s="9">
        <v>28.6</v>
      </c>
      <c r="K26" s="9">
        <v>0.16</v>
      </c>
    </row>
    <row r="27" spans="1:11" x14ac:dyDescent="0.2">
      <c r="A27" s="7">
        <v>43532</v>
      </c>
      <c r="B27" s="12">
        <v>0.29166666666666669</v>
      </c>
      <c r="C27" s="11">
        <v>0.375</v>
      </c>
      <c r="D27" s="9">
        <v>28.5</v>
      </c>
      <c r="E27" s="9">
        <v>0.1</v>
      </c>
      <c r="F27" s="9">
        <v>28.5</v>
      </c>
      <c r="G27" s="9">
        <v>0.1</v>
      </c>
      <c r="H27" s="9">
        <v>28.6</v>
      </c>
      <c r="I27" s="9">
        <v>0.17</v>
      </c>
      <c r="J27" s="9">
        <v>28.6</v>
      </c>
      <c r="K27" s="9">
        <v>0.17</v>
      </c>
    </row>
    <row r="28" spans="1:11" x14ac:dyDescent="0.2">
      <c r="A28" s="7">
        <v>43535</v>
      </c>
      <c r="B28" s="12">
        <v>0.29166666666666669</v>
      </c>
      <c r="C28" s="11">
        <v>0.375</v>
      </c>
      <c r="D28" s="9">
        <v>28.5</v>
      </c>
      <c r="E28" s="9">
        <v>0.11</v>
      </c>
      <c r="F28" s="9">
        <v>28.5</v>
      </c>
      <c r="G28" s="9">
        <v>0.11</v>
      </c>
      <c r="H28" s="9">
        <v>28.6</v>
      </c>
      <c r="I28" s="9">
        <v>0.17</v>
      </c>
      <c r="J28" s="9">
        <v>28.6</v>
      </c>
      <c r="K28" s="9">
        <v>0.17</v>
      </c>
    </row>
    <row r="29" spans="1:11" x14ac:dyDescent="0.2">
      <c r="A29" s="7">
        <v>43538</v>
      </c>
      <c r="B29" s="12">
        <v>0.29166666666666669</v>
      </c>
      <c r="C29" s="11">
        <v>0.375</v>
      </c>
      <c r="D29" s="9">
        <v>28.5</v>
      </c>
      <c r="E29" s="9">
        <v>0.11</v>
      </c>
      <c r="F29" s="9">
        <v>28.5</v>
      </c>
      <c r="G29" s="9">
        <v>0.11</v>
      </c>
      <c r="H29" s="9">
        <v>28.5</v>
      </c>
      <c r="I29" s="9">
        <v>0.17</v>
      </c>
      <c r="J29" s="9">
        <v>28.5</v>
      </c>
      <c r="K29" s="9">
        <v>0.17</v>
      </c>
    </row>
    <row r="30" spans="1:11" x14ac:dyDescent="0.2">
      <c r="A30" s="7">
        <v>43539</v>
      </c>
      <c r="B30" s="12">
        <v>0.29166666666666669</v>
      </c>
      <c r="C30" s="11">
        <v>0.375</v>
      </c>
      <c r="D30" s="9">
        <v>28.4</v>
      </c>
      <c r="E30" s="9">
        <v>0.11</v>
      </c>
      <c r="F30" s="9">
        <v>28.4</v>
      </c>
      <c r="G30" s="9">
        <v>0.11</v>
      </c>
      <c r="H30" s="9">
        <v>28.5</v>
      </c>
      <c r="I30" s="9">
        <v>0.17</v>
      </c>
      <c r="J30" s="9">
        <v>28.5</v>
      </c>
      <c r="K30" s="9">
        <v>0.17</v>
      </c>
    </row>
    <row r="31" spans="1:11" x14ac:dyDescent="0.2">
      <c r="A31" s="7">
        <v>43542</v>
      </c>
      <c r="B31" s="12">
        <v>0.29166666666666669</v>
      </c>
      <c r="C31" s="11">
        <v>0.375</v>
      </c>
      <c r="D31" s="9">
        <v>28.4</v>
      </c>
      <c r="E31" s="9">
        <v>0.12</v>
      </c>
      <c r="F31" s="9">
        <v>28.4</v>
      </c>
      <c r="G31" s="9">
        <v>0.12</v>
      </c>
      <c r="H31" s="9">
        <v>28.4</v>
      </c>
      <c r="I31" s="9">
        <v>0.17</v>
      </c>
      <c r="J31" s="9">
        <v>28.4</v>
      </c>
      <c r="K31" s="9">
        <v>0.18</v>
      </c>
    </row>
    <row r="32" spans="1:11" x14ac:dyDescent="0.2">
      <c r="A32" s="7">
        <v>43545</v>
      </c>
      <c r="B32" s="12">
        <v>0.29166666666666669</v>
      </c>
      <c r="C32" s="11">
        <v>0.375</v>
      </c>
      <c r="D32" s="9">
        <v>28.5</v>
      </c>
      <c r="E32" s="9">
        <v>0.12</v>
      </c>
      <c r="F32" s="9">
        <v>28.5</v>
      </c>
      <c r="G32" s="9">
        <v>0.12</v>
      </c>
      <c r="H32" s="9">
        <v>28.5</v>
      </c>
      <c r="I32" s="9">
        <v>0.18</v>
      </c>
      <c r="J32" s="9">
        <v>28.4</v>
      </c>
      <c r="K32" s="9">
        <v>0.18</v>
      </c>
    </row>
    <row r="33" spans="1:11" x14ac:dyDescent="0.2">
      <c r="A33" s="7">
        <v>43546</v>
      </c>
      <c r="B33" s="12">
        <v>0.29166666666666669</v>
      </c>
      <c r="D33" s="9">
        <v>28.5</v>
      </c>
      <c r="E33" s="9">
        <v>0.12</v>
      </c>
      <c r="F33" s="9">
        <v>28.5</v>
      </c>
      <c r="G33" s="9">
        <v>0.12</v>
      </c>
    </row>
    <row r="34" spans="1:11" x14ac:dyDescent="0.2">
      <c r="A34" s="7">
        <v>43549</v>
      </c>
      <c r="B34" s="12">
        <v>0.29166666666666669</v>
      </c>
      <c r="D34" s="9">
        <v>28.5</v>
      </c>
      <c r="E34" s="9">
        <v>0.13</v>
      </c>
      <c r="F34" s="9">
        <v>28.5</v>
      </c>
      <c r="G34" s="9">
        <v>0.13</v>
      </c>
    </row>
    <row r="35" spans="1:11" x14ac:dyDescent="0.2">
      <c r="A35" s="7">
        <v>43550</v>
      </c>
      <c r="B35" s="12">
        <v>0.29166666666666669</v>
      </c>
      <c r="C35" s="11">
        <v>0.375</v>
      </c>
      <c r="D35" s="9">
        <v>28.6</v>
      </c>
      <c r="E35" s="9">
        <v>0.14000000000000001</v>
      </c>
      <c r="F35" s="9">
        <v>28.6</v>
      </c>
      <c r="G35" s="9">
        <v>0.14000000000000001</v>
      </c>
      <c r="H35" s="9">
        <v>28.3</v>
      </c>
      <c r="I35" s="9">
        <v>0.19</v>
      </c>
      <c r="J35" s="9">
        <v>28.3</v>
      </c>
      <c r="K35" s="9">
        <v>0.19</v>
      </c>
    </row>
    <row r="36" spans="1:11" x14ac:dyDescent="0.2">
      <c r="A36" s="7">
        <v>43551</v>
      </c>
      <c r="B36" s="12">
        <v>0.29166666666666669</v>
      </c>
      <c r="D36" s="9">
        <v>28.6</v>
      </c>
      <c r="E36" s="9">
        <v>0.14000000000000001</v>
      </c>
      <c r="F36" s="9">
        <v>28.6</v>
      </c>
      <c r="G36" s="9">
        <v>0.14000000000000001</v>
      </c>
    </row>
    <row r="37" spans="1:11" x14ac:dyDescent="0.2">
      <c r="A37" s="7">
        <v>43552</v>
      </c>
      <c r="B37" s="12">
        <v>0.29166666666666669</v>
      </c>
      <c r="D37" s="9">
        <v>28.6</v>
      </c>
      <c r="E37" s="9">
        <v>0.14000000000000001</v>
      </c>
      <c r="F37" s="9">
        <v>28.6</v>
      </c>
      <c r="G37" s="9">
        <v>0.14000000000000001</v>
      </c>
    </row>
    <row r="38" spans="1:11" x14ac:dyDescent="0.2">
      <c r="A38" s="7">
        <v>43559</v>
      </c>
      <c r="B38" s="12">
        <v>0.29166666666666669</v>
      </c>
      <c r="D38" s="9">
        <v>28.8</v>
      </c>
      <c r="E38" s="9">
        <v>0.15</v>
      </c>
      <c r="F38" s="9">
        <v>28.9</v>
      </c>
      <c r="G38" s="9">
        <v>0.15</v>
      </c>
    </row>
    <row r="39" spans="1:11" x14ac:dyDescent="0.2">
      <c r="A39" s="7">
        <v>43560</v>
      </c>
      <c r="B39" s="12"/>
      <c r="C39" s="11">
        <v>0.375</v>
      </c>
      <c r="H39" s="9">
        <v>28.8</v>
      </c>
      <c r="I39" s="9">
        <v>0.2</v>
      </c>
      <c r="J39" s="9">
        <v>28.8</v>
      </c>
      <c r="K39" s="9">
        <v>0.21</v>
      </c>
    </row>
    <row r="40" spans="1:11" x14ac:dyDescent="0.2">
      <c r="A40" s="7">
        <v>43570</v>
      </c>
      <c r="B40" s="12">
        <v>0.2902777777777778</v>
      </c>
      <c r="C40" s="12">
        <v>0.3666666666666667</v>
      </c>
      <c r="D40" s="9">
        <v>29.4</v>
      </c>
      <c r="E40" s="9">
        <v>0.15</v>
      </c>
      <c r="F40" s="9">
        <v>29.4</v>
      </c>
      <c r="G40" s="9">
        <v>0.15</v>
      </c>
      <c r="H40" s="9">
        <v>29.5</v>
      </c>
      <c r="I40" s="9">
        <v>0.22</v>
      </c>
      <c r="J40" s="9">
        <v>29.5</v>
      </c>
      <c r="K40" s="9">
        <v>0.22</v>
      </c>
    </row>
    <row r="41" spans="1:11" x14ac:dyDescent="0.2">
      <c r="A41" s="7">
        <v>43571</v>
      </c>
      <c r="B41" s="12">
        <v>0.29305555555555557</v>
      </c>
      <c r="C41" s="12">
        <v>0.3756944444444445</v>
      </c>
      <c r="D41" s="9">
        <v>29.4</v>
      </c>
      <c r="E41" s="9">
        <v>0.16</v>
      </c>
      <c r="F41" s="9">
        <v>29.4</v>
      </c>
      <c r="G41" s="9">
        <v>0.16</v>
      </c>
      <c r="H41" s="9">
        <v>29.5</v>
      </c>
      <c r="I41" s="9">
        <v>0.23</v>
      </c>
      <c r="J41" s="9">
        <v>29.4</v>
      </c>
      <c r="K41" s="9">
        <v>0.23</v>
      </c>
    </row>
    <row r="42" spans="1:11" x14ac:dyDescent="0.2">
      <c r="A42" s="7">
        <v>43572</v>
      </c>
      <c r="B42" s="12">
        <v>0.29375000000000001</v>
      </c>
      <c r="C42" s="12">
        <v>0.36874999999999997</v>
      </c>
      <c r="D42" s="9">
        <v>29.5</v>
      </c>
      <c r="E42" s="9">
        <v>0.17</v>
      </c>
      <c r="F42" s="9">
        <v>29.4</v>
      </c>
      <c r="G42" s="9">
        <v>0.17</v>
      </c>
      <c r="H42" s="9">
        <v>29.5</v>
      </c>
      <c r="I42" s="9">
        <v>0.23</v>
      </c>
      <c r="J42" s="9">
        <v>29.4</v>
      </c>
      <c r="K42" s="9">
        <v>0.24</v>
      </c>
    </row>
    <row r="43" spans="1:11" x14ac:dyDescent="0.2">
      <c r="A43" s="7">
        <v>43573</v>
      </c>
      <c r="B43" s="12">
        <v>0.29236111111111113</v>
      </c>
      <c r="C43" s="12">
        <v>0.36249999999999999</v>
      </c>
      <c r="D43" s="9">
        <v>29.4</v>
      </c>
      <c r="E43" s="9">
        <v>0.17</v>
      </c>
      <c r="F43" s="9">
        <v>29.4</v>
      </c>
      <c r="G43" s="9">
        <v>0.17</v>
      </c>
      <c r="H43" s="9">
        <v>29.5</v>
      </c>
      <c r="I43" s="9">
        <v>0.23</v>
      </c>
      <c r="J43" s="9">
        <v>29.5</v>
      </c>
      <c r="K43" s="9">
        <v>0.24</v>
      </c>
    </row>
    <row r="44" spans="1:11" x14ac:dyDescent="0.2">
      <c r="A44" s="7">
        <v>43577</v>
      </c>
      <c r="B44" s="12">
        <v>0.2902777777777778</v>
      </c>
      <c r="C44" s="12">
        <v>0.36736111111111108</v>
      </c>
      <c r="D44" s="9">
        <v>29.3</v>
      </c>
      <c r="E44" s="9">
        <v>0.16</v>
      </c>
      <c r="F44" s="9">
        <v>29.3</v>
      </c>
      <c r="G44" s="9">
        <v>0.16</v>
      </c>
      <c r="H44" s="9">
        <v>29.7</v>
      </c>
      <c r="I44" s="9">
        <v>0.23</v>
      </c>
      <c r="J44" s="9">
        <v>29.5</v>
      </c>
      <c r="K44" s="9">
        <v>0.23</v>
      </c>
    </row>
    <row r="45" spans="1:11" x14ac:dyDescent="0.2">
      <c r="A45" s="7">
        <v>43578</v>
      </c>
      <c r="B45" s="12">
        <v>0.29097222222222224</v>
      </c>
      <c r="C45" s="12">
        <v>0.36458333333333331</v>
      </c>
      <c r="D45" s="9">
        <v>29.3</v>
      </c>
      <c r="E45" s="9">
        <v>0.15</v>
      </c>
      <c r="F45" s="9">
        <v>29.2</v>
      </c>
      <c r="G45" s="9">
        <v>0.15</v>
      </c>
      <c r="H45" s="9">
        <v>29.5</v>
      </c>
      <c r="I45" s="9">
        <v>0.23</v>
      </c>
      <c r="J45" s="9">
        <v>29.5</v>
      </c>
      <c r="K45" s="9">
        <v>0.23</v>
      </c>
    </row>
    <row r="46" spans="1:11" x14ac:dyDescent="0.2">
      <c r="A46" s="7">
        <v>43579</v>
      </c>
      <c r="B46" s="12">
        <v>0.28750000000000003</v>
      </c>
      <c r="D46" s="9">
        <v>29.2</v>
      </c>
      <c r="E46" s="9">
        <v>0.15</v>
      </c>
      <c r="F46" s="9">
        <v>29.1</v>
      </c>
      <c r="G46" s="9">
        <v>0.15</v>
      </c>
    </row>
    <row r="47" spans="1:11" x14ac:dyDescent="0.2">
      <c r="A47" s="7">
        <v>43580</v>
      </c>
      <c r="B47" s="12">
        <v>0.2902777777777778</v>
      </c>
      <c r="D47" s="9">
        <v>29.2</v>
      </c>
      <c r="E47" s="9">
        <v>0.15</v>
      </c>
      <c r="F47" s="9">
        <v>29.2</v>
      </c>
      <c r="G47" s="9">
        <v>0.15</v>
      </c>
    </row>
    <row r="48" spans="1:11" x14ac:dyDescent="0.2">
      <c r="A48" s="7">
        <v>43581</v>
      </c>
      <c r="B48" s="12">
        <v>0.28819444444444448</v>
      </c>
      <c r="C48" s="12">
        <v>0.3659722222222222</v>
      </c>
      <c r="D48" s="9">
        <v>29.2</v>
      </c>
      <c r="E48" s="9">
        <v>0.15</v>
      </c>
      <c r="F48" s="9">
        <v>29.2</v>
      </c>
      <c r="G48" s="9">
        <v>0.15</v>
      </c>
      <c r="H48" s="9">
        <v>29.8</v>
      </c>
      <c r="I48" s="9">
        <v>0.24</v>
      </c>
      <c r="J48" s="9">
        <v>29.7</v>
      </c>
      <c r="K48" s="9">
        <v>0.24</v>
      </c>
    </row>
    <row r="49" spans="1:11" x14ac:dyDescent="0.2">
      <c r="A49" s="7">
        <v>43584</v>
      </c>
      <c r="B49" s="12">
        <v>0.28541666666666665</v>
      </c>
      <c r="C49" s="12">
        <v>0.37638888888888888</v>
      </c>
      <c r="D49" s="9">
        <v>29.4</v>
      </c>
      <c r="E49" s="9">
        <v>0.13</v>
      </c>
      <c r="F49" s="9">
        <v>29.4</v>
      </c>
      <c r="G49" s="9">
        <v>0.13</v>
      </c>
      <c r="H49" s="9">
        <v>30.1</v>
      </c>
      <c r="I49" s="9">
        <v>0.24</v>
      </c>
      <c r="J49" s="9">
        <v>29.9</v>
      </c>
      <c r="K49" s="9">
        <v>0.24</v>
      </c>
    </row>
    <row r="50" spans="1:11" x14ac:dyDescent="0.2">
      <c r="A50" s="7">
        <v>43585</v>
      </c>
      <c r="B50" s="12">
        <v>0.28819444444444448</v>
      </c>
      <c r="C50" s="12">
        <v>0.3666666666666667</v>
      </c>
      <c r="D50" s="9">
        <v>29.5</v>
      </c>
      <c r="E50" s="9">
        <v>0.13</v>
      </c>
      <c r="F50" s="9">
        <v>29.5</v>
      </c>
      <c r="G50" s="9">
        <v>0.13</v>
      </c>
      <c r="H50" s="9">
        <v>30.1</v>
      </c>
      <c r="I50" s="9">
        <v>0.24</v>
      </c>
      <c r="J50" s="9">
        <v>30</v>
      </c>
      <c r="K50" s="9">
        <v>0.24</v>
      </c>
    </row>
    <row r="51" spans="1:11" x14ac:dyDescent="0.2">
      <c r="A51" s="7">
        <v>43587</v>
      </c>
      <c r="B51" s="12">
        <v>0.28680555555555554</v>
      </c>
      <c r="C51" s="12">
        <v>0.3666666666666667</v>
      </c>
      <c r="D51" s="9">
        <v>29.6</v>
      </c>
      <c r="E51" s="9">
        <v>0.11</v>
      </c>
      <c r="F51" s="9">
        <v>29.5</v>
      </c>
      <c r="G51" s="9">
        <v>0.11</v>
      </c>
      <c r="H51" s="9">
        <v>30.2</v>
      </c>
      <c r="I51" s="9">
        <v>0.24</v>
      </c>
      <c r="J51" s="9">
        <v>30.1</v>
      </c>
      <c r="K51" s="9">
        <v>0.24</v>
      </c>
    </row>
    <row r="52" spans="1:11" x14ac:dyDescent="0.2">
      <c r="A52" s="7">
        <v>43588</v>
      </c>
      <c r="B52" s="12">
        <v>0.28541666666666665</v>
      </c>
      <c r="C52" s="12">
        <v>0.375</v>
      </c>
      <c r="D52" s="9">
        <v>29.6</v>
      </c>
      <c r="E52" s="9">
        <v>0.11</v>
      </c>
      <c r="F52" s="9">
        <v>29.6</v>
      </c>
      <c r="G52" s="9">
        <v>0.11</v>
      </c>
      <c r="H52" s="9">
        <v>30.1</v>
      </c>
      <c r="I52" s="9">
        <v>0.24</v>
      </c>
      <c r="J52" s="9">
        <v>30.1</v>
      </c>
      <c r="K52" s="9">
        <v>0.25</v>
      </c>
    </row>
    <row r="53" spans="1:11" x14ac:dyDescent="0.2">
      <c r="A53" s="7">
        <v>43591</v>
      </c>
      <c r="B53" s="11">
        <v>0.28611111111111115</v>
      </c>
      <c r="C53" s="11">
        <v>0.36458333333333331</v>
      </c>
      <c r="D53" s="9">
        <v>29.8</v>
      </c>
      <c r="E53" s="9">
        <v>0.11</v>
      </c>
      <c r="F53" s="9">
        <v>29.8</v>
      </c>
      <c r="G53" s="9">
        <v>0.11</v>
      </c>
      <c r="H53" s="9">
        <v>30.2</v>
      </c>
      <c r="I53" s="9">
        <v>0.25</v>
      </c>
      <c r="J53" s="9">
        <v>30.1</v>
      </c>
      <c r="K53" s="9">
        <v>0.25</v>
      </c>
    </row>
    <row r="54" spans="1:11" x14ac:dyDescent="0.2">
      <c r="A54" s="7">
        <v>43592</v>
      </c>
      <c r="B54" s="11">
        <v>0.28819444444444448</v>
      </c>
      <c r="C54" s="11">
        <v>0.36249999999999999</v>
      </c>
      <c r="D54" s="9">
        <v>29.9</v>
      </c>
      <c r="E54" s="9">
        <v>0.12</v>
      </c>
      <c r="F54" s="9">
        <v>29.9</v>
      </c>
      <c r="G54" s="9">
        <v>0.12</v>
      </c>
      <c r="H54" s="9">
        <v>30.3</v>
      </c>
      <c r="I54" s="9">
        <v>0.24</v>
      </c>
      <c r="J54" s="9">
        <v>30.2</v>
      </c>
      <c r="K54" s="9">
        <v>0.25</v>
      </c>
    </row>
    <row r="55" spans="1:11" x14ac:dyDescent="0.2">
      <c r="A55" s="7">
        <v>43593</v>
      </c>
      <c r="B55" s="11">
        <v>0.28680555555555554</v>
      </c>
      <c r="D55" s="9">
        <v>30.1</v>
      </c>
      <c r="E55" s="9">
        <v>0.14000000000000001</v>
      </c>
      <c r="F55" s="9">
        <v>30.1</v>
      </c>
      <c r="G55" s="9">
        <v>0.14000000000000001</v>
      </c>
    </row>
    <row r="56" spans="1:11" x14ac:dyDescent="0.2">
      <c r="A56" s="7">
        <v>43594</v>
      </c>
      <c r="B56" s="11">
        <v>0.28888888888888892</v>
      </c>
      <c r="C56" s="12">
        <v>0.37638888888888888</v>
      </c>
      <c r="D56" s="9">
        <v>30</v>
      </c>
      <c r="E56" s="9">
        <v>0.13</v>
      </c>
      <c r="F56" s="9">
        <v>30</v>
      </c>
      <c r="G56" s="9">
        <v>0.13</v>
      </c>
      <c r="H56" s="9">
        <v>30.3</v>
      </c>
      <c r="I56" s="9">
        <v>0.25</v>
      </c>
      <c r="J56" s="9">
        <v>30.2</v>
      </c>
      <c r="K56" s="9">
        <v>0.26</v>
      </c>
    </row>
    <row r="57" spans="1:11" x14ac:dyDescent="0.2">
      <c r="A57" s="7">
        <v>43595</v>
      </c>
      <c r="B57" s="11">
        <v>0.29236111111111113</v>
      </c>
      <c r="C57" s="12">
        <v>0.36944444444444446</v>
      </c>
      <c r="D57" s="9">
        <v>30</v>
      </c>
      <c r="E57" s="9">
        <v>0.14000000000000001</v>
      </c>
      <c r="F57" s="9">
        <v>30</v>
      </c>
      <c r="G57" s="9">
        <v>0.14000000000000001</v>
      </c>
      <c r="H57" s="9">
        <v>30.3</v>
      </c>
      <c r="I57" s="9">
        <v>0.25</v>
      </c>
      <c r="J57" s="9">
        <v>30.2</v>
      </c>
      <c r="K57" s="9">
        <v>0.26</v>
      </c>
    </row>
    <row r="58" spans="1:11" x14ac:dyDescent="0.2">
      <c r="A58" s="7">
        <v>43598</v>
      </c>
      <c r="B58" s="11">
        <v>0.28819444444444448</v>
      </c>
      <c r="C58" s="11">
        <v>0.3756944444444445</v>
      </c>
      <c r="D58" s="9">
        <v>30.1</v>
      </c>
      <c r="E58" s="9">
        <v>0.16</v>
      </c>
      <c r="F58" s="9">
        <v>30</v>
      </c>
      <c r="G58" s="9">
        <v>0.16</v>
      </c>
      <c r="H58" s="9">
        <v>30.2</v>
      </c>
      <c r="I58" s="9">
        <v>0.27</v>
      </c>
      <c r="J58" s="9">
        <v>30.1</v>
      </c>
      <c r="K58" s="9">
        <v>0.27</v>
      </c>
    </row>
    <row r="59" spans="1:11" x14ac:dyDescent="0.2">
      <c r="A59" s="7">
        <v>43599</v>
      </c>
      <c r="B59" s="11">
        <v>0.28611111111111115</v>
      </c>
      <c r="C59" s="11">
        <v>0.36736111111111108</v>
      </c>
      <c r="D59" s="9">
        <v>30.1</v>
      </c>
      <c r="E59" s="9">
        <v>0.17</v>
      </c>
      <c r="F59" s="9">
        <v>30.1</v>
      </c>
      <c r="G59" s="9">
        <v>0.17</v>
      </c>
      <c r="H59" s="9">
        <v>30.3</v>
      </c>
      <c r="I59" s="9">
        <v>0.27</v>
      </c>
      <c r="J59" s="9">
        <v>30.2</v>
      </c>
      <c r="K59" s="9">
        <v>0.28000000000000003</v>
      </c>
    </row>
    <row r="60" spans="1:11" x14ac:dyDescent="0.2">
      <c r="A60" s="7">
        <v>43600</v>
      </c>
      <c r="B60" s="11">
        <v>0.28680555555555554</v>
      </c>
      <c r="C60" s="11">
        <v>0.36874999999999997</v>
      </c>
      <c r="D60" s="9">
        <v>30.1</v>
      </c>
      <c r="E60" s="9">
        <v>0.17</v>
      </c>
      <c r="F60" s="9">
        <v>30.1</v>
      </c>
      <c r="G60" s="9">
        <v>0.17</v>
      </c>
      <c r="H60" s="9">
        <v>30.3</v>
      </c>
      <c r="I60" s="9">
        <v>0.28000000000000003</v>
      </c>
      <c r="J60" s="9">
        <v>30.2</v>
      </c>
      <c r="K60" s="9">
        <v>0.28000000000000003</v>
      </c>
    </row>
    <row r="61" spans="1:11" x14ac:dyDescent="0.2">
      <c r="A61" s="7">
        <v>43601</v>
      </c>
      <c r="B61" s="11">
        <v>0.28819444444444448</v>
      </c>
      <c r="C61" s="11">
        <v>0.375</v>
      </c>
      <c r="D61" s="9">
        <v>30.1</v>
      </c>
      <c r="E61" s="9">
        <v>0.17</v>
      </c>
      <c r="F61" s="9">
        <v>30.1</v>
      </c>
      <c r="G61" s="9">
        <v>0.17</v>
      </c>
      <c r="H61" s="9">
        <v>30.4</v>
      </c>
      <c r="I61" s="9">
        <v>0.28000000000000003</v>
      </c>
      <c r="J61" s="9">
        <v>30.3</v>
      </c>
      <c r="K61" s="9">
        <v>0.28000000000000003</v>
      </c>
    </row>
    <row r="62" spans="1:11" x14ac:dyDescent="0.2">
      <c r="A62" s="7">
        <v>43602</v>
      </c>
      <c r="B62" s="11">
        <v>0.28750000000000003</v>
      </c>
      <c r="C62" s="11">
        <v>0.35416666666666669</v>
      </c>
      <c r="D62" s="9">
        <v>30.1</v>
      </c>
      <c r="E62" s="9">
        <v>0.17</v>
      </c>
      <c r="F62" s="9">
        <v>30.1</v>
      </c>
      <c r="G62" s="9">
        <v>0.17</v>
      </c>
      <c r="H62" s="9">
        <v>30.4</v>
      </c>
      <c r="I62" s="9">
        <v>0.28000000000000003</v>
      </c>
      <c r="J62" s="9">
        <v>30.3</v>
      </c>
      <c r="K62" s="9">
        <v>0.28000000000000003</v>
      </c>
    </row>
    <row r="63" spans="1:11" x14ac:dyDescent="0.2">
      <c r="A63" s="7">
        <v>43605</v>
      </c>
      <c r="B63" s="11">
        <v>0.28819444444444448</v>
      </c>
      <c r="C63" s="11">
        <v>0.36388888888888887</v>
      </c>
      <c r="D63" s="9">
        <v>29.9</v>
      </c>
      <c r="E63" s="9">
        <v>0.18</v>
      </c>
      <c r="F63" s="9">
        <v>29.9</v>
      </c>
      <c r="G63" s="9">
        <v>0.18</v>
      </c>
      <c r="H63" s="9">
        <v>30.2</v>
      </c>
      <c r="I63" s="9">
        <v>0.28000000000000003</v>
      </c>
      <c r="J63" s="9">
        <v>30.2</v>
      </c>
      <c r="K63" s="9">
        <v>0.28999999999999998</v>
      </c>
    </row>
    <row r="64" spans="1:11" x14ac:dyDescent="0.2">
      <c r="A64" s="7">
        <v>43606</v>
      </c>
      <c r="B64" s="11">
        <v>0.29583333333333334</v>
      </c>
      <c r="C64" s="11">
        <v>0.3666666666666667</v>
      </c>
      <c r="D64" s="9">
        <v>29.7</v>
      </c>
      <c r="E64" s="9">
        <v>0.17</v>
      </c>
      <c r="F64" s="9">
        <v>29.7</v>
      </c>
      <c r="G64" s="9">
        <v>0.17</v>
      </c>
      <c r="H64" s="9">
        <v>30.2</v>
      </c>
      <c r="I64" s="9">
        <v>0.28999999999999998</v>
      </c>
      <c r="J64" s="9">
        <v>30.1</v>
      </c>
      <c r="K64" s="9">
        <v>0.28999999999999998</v>
      </c>
    </row>
    <row r="65" spans="1:11" x14ac:dyDescent="0.2">
      <c r="A65" s="7">
        <v>43608</v>
      </c>
      <c r="B65" s="11">
        <v>0.28819444444444448</v>
      </c>
      <c r="C65" s="11">
        <v>0.36180555555555555</v>
      </c>
      <c r="D65" s="9">
        <v>29.6</v>
      </c>
      <c r="E65" s="9">
        <v>0.18</v>
      </c>
      <c r="F65" s="9">
        <v>29.6</v>
      </c>
      <c r="G65" s="9">
        <v>0.18</v>
      </c>
      <c r="H65" s="9">
        <v>30.3</v>
      </c>
      <c r="I65" s="9">
        <v>0.28000000000000003</v>
      </c>
      <c r="J65" s="9">
        <v>30.2</v>
      </c>
      <c r="K65" s="9">
        <v>0.28999999999999998</v>
      </c>
    </row>
    <row r="66" spans="1:11" x14ac:dyDescent="0.2">
      <c r="A66" s="7">
        <v>43612</v>
      </c>
      <c r="B66" s="11">
        <v>0.28611111111111115</v>
      </c>
      <c r="C66" s="11">
        <v>0.3576388888888889</v>
      </c>
      <c r="D66" s="9">
        <v>29.6</v>
      </c>
      <c r="E66" s="9">
        <v>0.16</v>
      </c>
      <c r="F66" s="9">
        <v>29.6</v>
      </c>
      <c r="G66" s="9">
        <v>0.16</v>
      </c>
      <c r="H66" s="9">
        <v>30.4</v>
      </c>
      <c r="I66" s="9">
        <v>0.28999999999999998</v>
      </c>
      <c r="J66" s="9">
        <v>30.3</v>
      </c>
      <c r="K66" s="9">
        <v>0.3</v>
      </c>
    </row>
    <row r="67" spans="1:11" x14ac:dyDescent="0.2">
      <c r="A67" s="7">
        <v>43613</v>
      </c>
      <c r="B67" s="11">
        <v>0.2902777777777778</v>
      </c>
      <c r="C67" s="11">
        <v>0.3611111111111111</v>
      </c>
      <c r="D67" s="9">
        <v>29.6</v>
      </c>
      <c r="E67" s="9">
        <v>0.16</v>
      </c>
      <c r="F67" s="9">
        <v>29.6</v>
      </c>
      <c r="G67" s="9">
        <v>0.16</v>
      </c>
      <c r="H67" s="9">
        <v>30.3</v>
      </c>
      <c r="I67" s="9">
        <v>0.3</v>
      </c>
      <c r="J67" s="9">
        <v>30.2</v>
      </c>
      <c r="K67" s="9">
        <v>0.31</v>
      </c>
    </row>
    <row r="68" spans="1:11" x14ac:dyDescent="0.2">
      <c r="A68" s="7">
        <v>43615</v>
      </c>
      <c r="B68" s="11">
        <v>0.29305555555555557</v>
      </c>
      <c r="C68" s="11">
        <v>0.38541666666666669</v>
      </c>
      <c r="D68" s="9">
        <v>29.6</v>
      </c>
      <c r="E68" s="9">
        <v>0.16</v>
      </c>
      <c r="F68" s="9">
        <v>29.6</v>
      </c>
      <c r="G68" s="9">
        <v>0.16</v>
      </c>
      <c r="H68" s="9">
        <v>30.4</v>
      </c>
      <c r="I68" s="9">
        <v>0.3</v>
      </c>
      <c r="J68" s="9">
        <v>30.3</v>
      </c>
      <c r="K68" s="9">
        <v>0.31</v>
      </c>
    </row>
    <row r="69" spans="1:11" x14ac:dyDescent="0.2">
      <c r="A69" s="7">
        <v>43616</v>
      </c>
      <c r="B69" s="11">
        <v>0.28888888888888892</v>
      </c>
      <c r="D69" s="9">
        <v>29.6</v>
      </c>
      <c r="E69" s="9">
        <v>0.17</v>
      </c>
      <c r="F69" s="9">
        <v>29.6</v>
      </c>
      <c r="G69" s="9">
        <v>0.17</v>
      </c>
    </row>
    <row r="70" spans="1:11" x14ac:dyDescent="0.2">
      <c r="A70" s="7">
        <v>43619</v>
      </c>
      <c r="B70" s="11">
        <v>0.28541666666666665</v>
      </c>
      <c r="C70" s="11">
        <v>0.37152777777777773</v>
      </c>
      <c r="D70" s="9">
        <v>29.8</v>
      </c>
      <c r="E70" s="9">
        <v>0.17</v>
      </c>
      <c r="F70" s="9">
        <v>29.8</v>
      </c>
      <c r="G70" s="9">
        <v>0.17</v>
      </c>
      <c r="H70" s="9">
        <v>30.4</v>
      </c>
      <c r="I70" s="9">
        <v>0.3</v>
      </c>
      <c r="J70" s="9">
        <v>30.4</v>
      </c>
      <c r="K70" s="9">
        <v>0.31</v>
      </c>
    </row>
    <row r="71" spans="1:11" x14ac:dyDescent="0.2">
      <c r="A71" s="7">
        <v>43620</v>
      </c>
      <c r="B71" s="11">
        <v>0.28819444444444448</v>
      </c>
      <c r="D71" s="9">
        <v>29.8</v>
      </c>
      <c r="E71" s="9">
        <v>0.16</v>
      </c>
      <c r="F71" s="9">
        <v>29.8</v>
      </c>
      <c r="G71" s="9">
        <v>0.16</v>
      </c>
    </row>
    <row r="72" spans="1:11" x14ac:dyDescent="0.2">
      <c r="A72" s="7">
        <v>43621</v>
      </c>
      <c r="B72" s="11">
        <v>0.28750000000000003</v>
      </c>
      <c r="C72" s="11">
        <v>0.37777777777777777</v>
      </c>
      <c r="D72" s="9">
        <v>29.6</v>
      </c>
      <c r="E72" s="9">
        <v>0.14000000000000001</v>
      </c>
      <c r="F72" s="9">
        <v>29.6</v>
      </c>
      <c r="G72" s="9">
        <v>0.14000000000000001</v>
      </c>
      <c r="H72" s="9">
        <v>30.5</v>
      </c>
      <c r="I72" s="9">
        <v>0.28999999999999998</v>
      </c>
      <c r="J72" s="9">
        <v>30.5</v>
      </c>
      <c r="K72" s="9">
        <v>0.28999999999999998</v>
      </c>
    </row>
    <row r="73" spans="1:11" x14ac:dyDescent="0.2">
      <c r="A73" s="7">
        <v>43627</v>
      </c>
      <c r="B73" s="11">
        <v>0.2902777777777778</v>
      </c>
      <c r="C73" s="11">
        <v>0.39027777777777778</v>
      </c>
      <c r="D73" s="9">
        <v>29.6</v>
      </c>
      <c r="E73" s="9">
        <v>0.16</v>
      </c>
      <c r="F73" s="9">
        <v>29.6</v>
      </c>
      <c r="G73" s="9">
        <v>0.16</v>
      </c>
      <c r="H73" s="9">
        <v>30.4</v>
      </c>
      <c r="I73" s="9">
        <v>0.28999999999999998</v>
      </c>
      <c r="J73" s="9">
        <v>30.3</v>
      </c>
      <c r="K73" s="9">
        <v>0.28999999999999998</v>
      </c>
    </row>
    <row r="74" spans="1:11" x14ac:dyDescent="0.2">
      <c r="A74" s="7">
        <v>43628</v>
      </c>
      <c r="B74" s="11">
        <v>0.28888888888888892</v>
      </c>
      <c r="C74" s="11">
        <v>0.3756944444444445</v>
      </c>
      <c r="D74" s="9">
        <v>29.6</v>
      </c>
      <c r="E74" s="9">
        <v>0.16</v>
      </c>
      <c r="F74" s="9">
        <v>26.9</v>
      </c>
      <c r="G74" s="9">
        <v>0.16</v>
      </c>
      <c r="H74" s="9">
        <v>30.5</v>
      </c>
      <c r="I74" s="9">
        <v>0.28000000000000003</v>
      </c>
      <c r="J74" s="9">
        <v>30.4</v>
      </c>
      <c r="K74" s="9">
        <v>0.28000000000000003</v>
      </c>
    </row>
    <row r="75" spans="1:11" x14ac:dyDescent="0.2">
      <c r="A75" s="7">
        <v>43629</v>
      </c>
      <c r="B75" s="11">
        <v>0.28611111111111115</v>
      </c>
      <c r="D75" s="9">
        <v>29.7</v>
      </c>
      <c r="E75" s="9">
        <v>0.16</v>
      </c>
      <c r="F75" s="9">
        <v>29.7</v>
      </c>
      <c r="G75" s="9">
        <v>0.16</v>
      </c>
    </row>
    <row r="76" spans="1:11" x14ac:dyDescent="0.2">
      <c r="A76" s="7">
        <v>43630</v>
      </c>
      <c r="B76" s="11">
        <v>0.28819444444444448</v>
      </c>
      <c r="C76" s="11">
        <v>0.38055555555555554</v>
      </c>
      <c r="D76" s="9">
        <v>29.7</v>
      </c>
      <c r="E76" s="9">
        <v>0.16</v>
      </c>
      <c r="F76" s="9">
        <v>29.7</v>
      </c>
      <c r="G76" s="9">
        <v>0.16</v>
      </c>
      <c r="H76" s="9">
        <v>30.6</v>
      </c>
      <c r="I76" s="9">
        <v>0.25</v>
      </c>
      <c r="J76" s="9">
        <v>30.5</v>
      </c>
      <c r="K76" s="9">
        <v>0.26</v>
      </c>
    </row>
    <row r="77" spans="1:11" x14ac:dyDescent="0.2">
      <c r="A77" s="7">
        <v>43633</v>
      </c>
      <c r="B77" s="11">
        <v>0.28680555555555554</v>
      </c>
      <c r="C77" s="11">
        <v>0.3666666666666667</v>
      </c>
      <c r="D77" s="9">
        <v>29.8</v>
      </c>
      <c r="E77" s="9">
        <v>0.15</v>
      </c>
      <c r="F77" s="9">
        <v>29.8</v>
      </c>
      <c r="G77" s="9">
        <v>0.15</v>
      </c>
      <c r="H77" s="9">
        <v>30.6</v>
      </c>
      <c r="I77" s="9">
        <v>0.25</v>
      </c>
      <c r="J77" s="9">
        <v>30.6</v>
      </c>
      <c r="K77" s="9">
        <v>0.26</v>
      </c>
    </row>
    <row r="78" spans="1:11" x14ac:dyDescent="0.2">
      <c r="A78" s="7">
        <v>43634</v>
      </c>
      <c r="B78" s="11">
        <v>0.28750000000000003</v>
      </c>
      <c r="C78" s="11">
        <v>0.36458333333333331</v>
      </c>
      <c r="D78" s="9">
        <v>30</v>
      </c>
      <c r="E78" s="9">
        <v>0.15</v>
      </c>
      <c r="F78" s="9">
        <v>30</v>
      </c>
      <c r="G78" s="9">
        <v>0.15</v>
      </c>
      <c r="H78" s="9">
        <v>30.6</v>
      </c>
      <c r="I78" s="9">
        <v>0.25</v>
      </c>
      <c r="J78" s="9">
        <v>30.5</v>
      </c>
      <c r="K78" s="9">
        <v>0.25</v>
      </c>
    </row>
    <row r="79" spans="1:11" x14ac:dyDescent="0.2">
      <c r="A79" s="7">
        <v>43635</v>
      </c>
      <c r="B79" s="11">
        <v>0.28958333333333336</v>
      </c>
      <c r="C79" s="11">
        <v>0.37152777777777773</v>
      </c>
      <c r="D79" s="9">
        <v>30.1</v>
      </c>
      <c r="E79" s="9">
        <v>0.14000000000000001</v>
      </c>
      <c r="F79" s="9">
        <v>30.1</v>
      </c>
      <c r="G79" s="9">
        <v>0.14000000000000001</v>
      </c>
      <c r="H79" s="9">
        <v>30.7</v>
      </c>
      <c r="I79" s="9">
        <v>0.25</v>
      </c>
      <c r="J79" s="9">
        <v>30.6</v>
      </c>
      <c r="K79" s="9">
        <v>0.25</v>
      </c>
    </row>
    <row r="80" spans="1:11" x14ac:dyDescent="0.2">
      <c r="A80" s="7">
        <v>43636</v>
      </c>
      <c r="B80" s="11">
        <v>0.29097222222222224</v>
      </c>
      <c r="C80" s="11">
        <v>0.37638888888888888</v>
      </c>
      <c r="D80" s="9">
        <v>29.9</v>
      </c>
      <c r="E80" s="9">
        <v>0.14000000000000001</v>
      </c>
      <c r="F80" s="9">
        <v>29.9</v>
      </c>
      <c r="G80" s="9">
        <v>0.14000000000000001</v>
      </c>
      <c r="H80" s="9">
        <v>30.7</v>
      </c>
      <c r="I80" s="9">
        <v>0.25</v>
      </c>
      <c r="J80" s="9">
        <v>30.7</v>
      </c>
      <c r="K80" s="9">
        <v>0.25</v>
      </c>
    </row>
    <row r="81" spans="1:11" x14ac:dyDescent="0.2">
      <c r="A81" s="7">
        <v>43637</v>
      </c>
      <c r="B81" s="11">
        <v>0.29305555555555557</v>
      </c>
      <c r="C81" s="11">
        <v>0.36527777777777781</v>
      </c>
      <c r="D81" s="9">
        <v>30</v>
      </c>
      <c r="E81" s="9">
        <v>0.14000000000000001</v>
      </c>
      <c r="F81" s="9">
        <v>30</v>
      </c>
      <c r="G81" s="9">
        <v>0.14000000000000001</v>
      </c>
      <c r="H81" s="9">
        <v>30.8</v>
      </c>
      <c r="I81" s="9">
        <v>0.25</v>
      </c>
      <c r="J81" s="9">
        <v>30.8</v>
      </c>
      <c r="K81" s="9">
        <v>0.25</v>
      </c>
    </row>
    <row r="82" spans="1:11" x14ac:dyDescent="0.2">
      <c r="A82" s="7">
        <v>43640</v>
      </c>
      <c r="B82" s="11">
        <v>0.27916666666666667</v>
      </c>
      <c r="C82" s="11">
        <v>0.36736111111111108</v>
      </c>
      <c r="D82" s="9">
        <v>29.6</v>
      </c>
      <c r="E82" s="9">
        <v>0.13</v>
      </c>
      <c r="F82" s="9">
        <v>29.6</v>
      </c>
      <c r="G82" s="9">
        <v>0.13</v>
      </c>
      <c r="H82" s="9">
        <v>30.4</v>
      </c>
      <c r="I82" s="9">
        <v>0.24</v>
      </c>
      <c r="J82" s="9">
        <v>30.3</v>
      </c>
      <c r="K82" s="9">
        <v>0.25</v>
      </c>
    </row>
    <row r="83" spans="1:11" x14ac:dyDescent="0.2">
      <c r="A83" s="7">
        <v>43641</v>
      </c>
      <c r="B83" s="11">
        <v>0.28888888888888892</v>
      </c>
      <c r="C83" s="11">
        <v>0.35833333333333334</v>
      </c>
      <c r="D83" s="9">
        <v>29.5</v>
      </c>
      <c r="E83" s="9">
        <v>0.13</v>
      </c>
      <c r="F83" s="9">
        <v>29.5</v>
      </c>
      <c r="G83" s="9">
        <v>0.13</v>
      </c>
      <c r="H83" s="9">
        <v>30.3</v>
      </c>
      <c r="I83" s="9">
        <v>0.24</v>
      </c>
      <c r="J83" s="9">
        <v>30.3</v>
      </c>
      <c r="K83" s="9">
        <v>0.24</v>
      </c>
    </row>
    <row r="84" spans="1:11" x14ac:dyDescent="0.2">
      <c r="A84" s="7">
        <v>43643</v>
      </c>
      <c r="B84" s="11">
        <v>0.29236111111111113</v>
      </c>
      <c r="C84" s="11">
        <v>0.36458333333333331</v>
      </c>
      <c r="D84" s="9">
        <v>29.5</v>
      </c>
      <c r="E84" s="9">
        <v>0.13</v>
      </c>
      <c r="F84" s="9">
        <v>29.5</v>
      </c>
      <c r="G84" s="9">
        <v>0.13</v>
      </c>
      <c r="H84" s="9">
        <v>30.3</v>
      </c>
      <c r="I84" s="9">
        <v>0.24</v>
      </c>
      <c r="J84" s="9">
        <v>30.2</v>
      </c>
      <c r="K84" s="9">
        <v>0.24</v>
      </c>
    </row>
    <row r="85" spans="1:11" x14ac:dyDescent="0.2">
      <c r="A85" s="7">
        <v>43644</v>
      </c>
      <c r="B85" s="11">
        <v>0.2902777777777778</v>
      </c>
      <c r="C85" s="11">
        <v>0.37152777777777773</v>
      </c>
      <c r="D85" s="9">
        <v>29.1</v>
      </c>
      <c r="E85" s="9">
        <v>0.12</v>
      </c>
      <c r="F85" s="9">
        <v>29.1</v>
      </c>
      <c r="G85" s="9">
        <v>0.12</v>
      </c>
      <c r="H85" s="9">
        <v>30.1</v>
      </c>
      <c r="I85" s="9">
        <v>0.24</v>
      </c>
      <c r="J85" s="9">
        <v>30</v>
      </c>
      <c r="K85" s="9">
        <v>0.24</v>
      </c>
    </row>
    <row r="86" spans="1:11" x14ac:dyDescent="0.2">
      <c r="A86" s="7">
        <v>43648</v>
      </c>
      <c r="B86" s="11">
        <v>0.28958333333333336</v>
      </c>
      <c r="C86" s="11">
        <v>0.3888888888888889</v>
      </c>
      <c r="D86" s="9">
        <v>29</v>
      </c>
      <c r="E86" s="9">
        <v>0.12</v>
      </c>
      <c r="F86" s="9">
        <v>29</v>
      </c>
      <c r="G86" s="9">
        <v>0.12</v>
      </c>
      <c r="H86" s="9">
        <v>29.8</v>
      </c>
      <c r="I86" s="9">
        <v>0.24</v>
      </c>
      <c r="J86" s="9">
        <v>29.8</v>
      </c>
      <c r="K86" s="9">
        <v>0.24</v>
      </c>
    </row>
    <row r="87" spans="1:11" x14ac:dyDescent="0.2">
      <c r="A87" s="7">
        <v>43649</v>
      </c>
      <c r="B87" s="11">
        <v>0.29097222222222224</v>
      </c>
      <c r="C87" s="11">
        <v>0.36458333333333331</v>
      </c>
      <c r="D87" s="9">
        <v>29</v>
      </c>
      <c r="E87" s="9">
        <v>0.13</v>
      </c>
      <c r="F87" s="9">
        <v>29</v>
      </c>
      <c r="G87" s="9">
        <v>0.13</v>
      </c>
      <c r="H87" s="9">
        <v>29.9</v>
      </c>
      <c r="I87" s="9">
        <v>0.24</v>
      </c>
      <c r="J87" s="9">
        <v>29.8</v>
      </c>
      <c r="K87" s="9">
        <v>0.25</v>
      </c>
    </row>
    <row r="88" spans="1:11" x14ac:dyDescent="0.2">
      <c r="A88" s="7">
        <v>43650</v>
      </c>
      <c r="B88" s="11">
        <v>0.29097222222222224</v>
      </c>
      <c r="C88" s="11">
        <v>0.36944444444444446</v>
      </c>
      <c r="D88" s="9">
        <v>29.1</v>
      </c>
      <c r="E88" s="9">
        <v>0.13</v>
      </c>
      <c r="F88" s="9">
        <v>29.1</v>
      </c>
      <c r="G88" s="9">
        <v>0.13</v>
      </c>
      <c r="H88" s="9">
        <v>29.9</v>
      </c>
      <c r="I88" s="9">
        <v>0.25</v>
      </c>
      <c r="J88" s="9">
        <v>29.9</v>
      </c>
      <c r="K88" s="9">
        <v>0.25</v>
      </c>
    </row>
    <row r="89" spans="1:11" x14ac:dyDescent="0.2">
      <c r="A89" s="7">
        <v>43651</v>
      </c>
      <c r="B89" s="11">
        <v>0.28958333333333336</v>
      </c>
      <c r="C89" s="11">
        <v>0.38263888888888892</v>
      </c>
      <c r="D89" s="9">
        <v>29.1</v>
      </c>
      <c r="E89" s="9">
        <v>0.13</v>
      </c>
      <c r="F89" s="9">
        <v>29.1</v>
      </c>
      <c r="G89" s="9">
        <v>0.13</v>
      </c>
      <c r="H89" s="9">
        <v>29.9</v>
      </c>
      <c r="I89" s="9">
        <v>0.25</v>
      </c>
      <c r="J89" s="9">
        <v>29.9</v>
      </c>
      <c r="K89" s="9">
        <v>0.25</v>
      </c>
    </row>
    <row r="90" spans="1:11" x14ac:dyDescent="0.2">
      <c r="A90" s="7">
        <v>43654</v>
      </c>
      <c r="B90" s="11">
        <v>0.29236111111111113</v>
      </c>
      <c r="C90" s="11">
        <v>0.3666666666666667</v>
      </c>
      <c r="D90" s="9">
        <v>29.1</v>
      </c>
      <c r="E90" s="9">
        <v>0.13</v>
      </c>
      <c r="F90" s="9">
        <v>29.1</v>
      </c>
      <c r="G90" s="9">
        <v>0.13</v>
      </c>
      <c r="H90" s="9">
        <v>29.9</v>
      </c>
      <c r="I90" s="9">
        <v>0.24</v>
      </c>
      <c r="J90" s="9">
        <v>29.8</v>
      </c>
      <c r="K90" s="9">
        <v>0.25</v>
      </c>
    </row>
    <row r="91" spans="1:11" x14ac:dyDescent="0.2">
      <c r="A91" s="7">
        <v>43655</v>
      </c>
      <c r="B91" s="11">
        <v>0.29166666666666669</v>
      </c>
      <c r="C91" s="11">
        <v>0.36458333333333331</v>
      </c>
      <c r="D91" s="9">
        <v>29</v>
      </c>
      <c r="E91" s="9">
        <v>0.13</v>
      </c>
      <c r="F91" s="9">
        <v>29</v>
      </c>
      <c r="G91" s="9">
        <v>0.13</v>
      </c>
      <c r="H91" s="9">
        <v>29.8</v>
      </c>
      <c r="I91" s="9">
        <v>0.24</v>
      </c>
      <c r="J91" s="9">
        <v>29.8</v>
      </c>
      <c r="K91" s="9">
        <v>0.24</v>
      </c>
    </row>
    <row r="92" spans="1:11" x14ac:dyDescent="0.2">
      <c r="A92" s="7">
        <v>43656</v>
      </c>
      <c r="B92" s="11">
        <v>0.29305555555555557</v>
      </c>
      <c r="C92" s="11">
        <v>0.36736111111111108</v>
      </c>
      <c r="D92" s="9">
        <v>29</v>
      </c>
      <c r="E92" s="9">
        <v>0.13</v>
      </c>
      <c r="F92" s="9">
        <v>29</v>
      </c>
      <c r="G92" s="9">
        <v>0.13</v>
      </c>
      <c r="H92" s="9">
        <v>29.8</v>
      </c>
      <c r="I92" s="9">
        <v>0.24</v>
      </c>
      <c r="J92" s="9">
        <v>29.8</v>
      </c>
      <c r="K92" s="9">
        <v>0.25</v>
      </c>
    </row>
    <row r="93" spans="1:11" x14ac:dyDescent="0.2">
      <c r="A93" s="7">
        <v>43657</v>
      </c>
      <c r="B93" s="11">
        <v>0.29236111111111113</v>
      </c>
      <c r="C93" s="11">
        <v>0.40277777777777773</v>
      </c>
      <c r="D93" s="9">
        <v>28.9</v>
      </c>
      <c r="E93" s="9">
        <v>0.13</v>
      </c>
      <c r="F93" s="9">
        <v>28.9</v>
      </c>
      <c r="G93" s="9">
        <v>0.13</v>
      </c>
      <c r="H93" s="9">
        <v>29.8</v>
      </c>
      <c r="I93" s="9">
        <v>0.24</v>
      </c>
      <c r="J93" s="9">
        <v>29.7</v>
      </c>
      <c r="K93" s="9">
        <v>0.24</v>
      </c>
    </row>
    <row r="94" spans="1:11" x14ac:dyDescent="0.2">
      <c r="A94" s="7">
        <v>43658</v>
      </c>
      <c r="B94" s="11">
        <v>0.29236111111111113</v>
      </c>
      <c r="C94" s="11">
        <v>0.37847222222222227</v>
      </c>
      <c r="D94" s="9">
        <v>29</v>
      </c>
      <c r="E94" s="9">
        <v>0.13</v>
      </c>
      <c r="F94" s="9">
        <v>29</v>
      </c>
      <c r="G94" s="9">
        <v>0.13</v>
      </c>
      <c r="H94" s="9">
        <v>29.7</v>
      </c>
      <c r="I94" s="9">
        <v>0.24</v>
      </c>
      <c r="J94" s="9">
        <v>29.7</v>
      </c>
      <c r="K94" s="9">
        <v>0.24</v>
      </c>
    </row>
    <row r="95" spans="1:11" x14ac:dyDescent="0.2">
      <c r="A95" s="7">
        <v>43661</v>
      </c>
      <c r="B95" s="11">
        <v>0.28958333333333336</v>
      </c>
      <c r="C95" s="11">
        <v>0.37638888888888888</v>
      </c>
      <c r="D95" s="9">
        <v>28.2</v>
      </c>
      <c r="E95" s="9">
        <v>0.11</v>
      </c>
      <c r="F95" s="9">
        <v>28.2</v>
      </c>
      <c r="G95" s="9">
        <v>0.11</v>
      </c>
      <c r="H95" s="9">
        <v>29.4</v>
      </c>
      <c r="I95" s="9">
        <v>0.23</v>
      </c>
      <c r="J95" s="9">
        <v>29.3</v>
      </c>
      <c r="K95" s="9">
        <v>0.23</v>
      </c>
    </row>
    <row r="96" spans="1:11" x14ac:dyDescent="0.2">
      <c r="A96" s="7">
        <v>43662</v>
      </c>
      <c r="B96" s="11">
        <v>0.2902777777777778</v>
      </c>
      <c r="C96" s="11">
        <v>0.37361111111111112</v>
      </c>
      <c r="D96" s="9">
        <v>27.7</v>
      </c>
      <c r="E96" s="9">
        <v>0.1</v>
      </c>
      <c r="F96" s="9">
        <v>27.7</v>
      </c>
      <c r="G96" s="9">
        <v>0.1</v>
      </c>
      <c r="H96" s="9">
        <v>29.3</v>
      </c>
      <c r="I96" s="9">
        <v>0.23</v>
      </c>
      <c r="J96" s="9">
        <v>29.3</v>
      </c>
      <c r="K96" s="9">
        <v>0.23</v>
      </c>
    </row>
    <row r="97" spans="1:11" x14ac:dyDescent="0.2">
      <c r="A97" s="7">
        <v>43663</v>
      </c>
      <c r="B97" s="11">
        <v>0.29097222222222224</v>
      </c>
      <c r="C97" s="11">
        <v>0.35486111111111113</v>
      </c>
      <c r="D97" s="9">
        <v>28.1</v>
      </c>
      <c r="E97" s="9">
        <v>0.1</v>
      </c>
      <c r="F97" s="9">
        <v>28.1</v>
      </c>
      <c r="G97" s="9">
        <v>0.1</v>
      </c>
      <c r="H97" s="9">
        <v>29.6</v>
      </c>
      <c r="I97" s="9">
        <v>0.23</v>
      </c>
      <c r="J97" s="9">
        <v>29.4</v>
      </c>
      <c r="K97" s="9">
        <v>0.23</v>
      </c>
    </row>
    <row r="98" spans="1:11" x14ac:dyDescent="0.2">
      <c r="A98" s="7">
        <v>43664</v>
      </c>
      <c r="B98" s="11">
        <v>0.28958333333333336</v>
      </c>
      <c r="C98" s="11">
        <v>0.43124999999999997</v>
      </c>
      <c r="D98" s="9">
        <v>28</v>
      </c>
      <c r="E98" s="9">
        <v>0.1</v>
      </c>
      <c r="F98" s="9">
        <v>28</v>
      </c>
      <c r="G98" s="9">
        <v>0.1</v>
      </c>
      <c r="H98" s="9">
        <v>29.7</v>
      </c>
      <c r="I98" s="9">
        <v>0.23</v>
      </c>
      <c r="J98" s="9">
        <v>29.5</v>
      </c>
      <c r="K98" s="9">
        <v>0.23</v>
      </c>
    </row>
    <row r="99" spans="1:11" x14ac:dyDescent="0.2">
      <c r="A99" s="7">
        <v>43665</v>
      </c>
      <c r="B99" s="11">
        <v>0.29166666666666669</v>
      </c>
      <c r="C99" s="11">
        <v>0.36249999999999999</v>
      </c>
      <c r="D99" s="9">
        <v>28.3</v>
      </c>
      <c r="E99" s="9">
        <v>0.11</v>
      </c>
      <c r="F99" s="9">
        <v>28.3</v>
      </c>
      <c r="G99" s="9">
        <v>0.11</v>
      </c>
      <c r="H99" s="9">
        <v>29.7</v>
      </c>
      <c r="I99" s="9">
        <v>0.23</v>
      </c>
      <c r="J99" s="9">
        <v>29.6</v>
      </c>
      <c r="K99" s="9">
        <v>0.23</v>
      </c>
    </row>
    <row r="100" spans="1:11" x14ac:dyDescent="0.2">
      <c r="A100" s="7">
        <v>43668</v>
      </c>
      <c r="B100" s="11">
        <v>0.29097222222222224</v>
      </c>
      <c r="C100" s="11">
        <v>0.37152777777777773</v>
      </c>
      <c r="D100" s="9">
        <v>28.7</v>
      </c>
      <c r="E100" s="9">
        <v>0.1</v>
      </c>
      <c r="F100" s="9">
        <v>28.7</v>
      </c>
      <c r="G100" s="9">
        <v>0.1</v>
      </c>
      <c r="H100" s="9">
        <v>29.7</v>
      </c>
      <c r="I100" s="9">
        <v>0.23</v>
      </c>
      <c r="J100" s="9">
        <v>29.5</v>
      </c>
      <c r="K100" s="9">
        <v>0.23</v>
      </c>
    </row>
    <row r="101" spans="1:11" x14ac:dyDescent="0.2">
      <c r="A101" s="7">
        <v>43669</v>
      </c>
      <c r="B101" s="11">
        <v>0.29166666666666669</v>
      </c>
      <c r="C101" s="11">
        <v>0.36458333333333331</v>
      </c>
      <c r="D101" s="9">
        <v>28.6</v>
      </c>
      <c r="E101" s="9">
        <v>0.1</v>
      </c>
      <c r="F101" s="9">
        <v>28.6</v>
      </c>
      <c r="G101" s="9">
        <v>0.1</v>
      </c>
      <c r="H101" s="9">
        <v>29.6</v>
      </c>
      <c r="I101" s="9">
        <v>0.22</v>
      </c>
      <c r="J101" s="9">
        <v>29.5</v>
      </c>
      <c r="K101" s="9">
        <v>0.23</v>
      </c>
    </row>
    <row r="102" spans="1:11" x14ac:dyDescent="0.2">
      <c r="A102" s="7">
        <v>43670</v>
      </c>
      <c r="C102" s="11">
        <v>0.3743055555555555</v>
      </c>
      <c r="H102" s="9">
        <v>29.6</v>
      </c>
      <c r="I102" s="9">
        <v>0.22</v>
      </c>
      <c r="J102" s="9">
        <v>29.5</v>
      </c>
      <c r="K102" s="9">
        <v>0.22</v>
      </c>
    </row>
    <row r="103" spans="1:11" x14ac:dyDescent="0.2">
      <c r="A103" s="7">
        <v>43671</v>
      </c>
      <c r="B103" s="11">
        <v>0.28819444444444448</v>
      </c>
      <c r="D103" s="9">
        <v>28.4</v>
      </c>
      <c r="E103" s="9">
        <v>0.1</v>
      </c>
      <c r="F103" s="9">
        <v>28.4</v>
      </c>
      <c r="G103" s="9">
        <v>0.1</v>
      </c>
    </row>
    <row r="104" spans="1:11" x14ac:dyDescent="0.2">
      <c r="A104" s="7">
        <v>43672</v>
      </c>
      <c r="B104" s="11">
        <v>0.28888888888888892</v>
      </c>
      <c r="D104" s="9">
        <v>28.4</v>
      </c>
      <c r="E104" s="9">
        <v>0.1</v>
      </c>
      <c r="F104" s="9">
        <v>28.4</v>
      </c>
      <c r="G104" s="9">
        <v>0.1</v>
      </c>
    </row>
    <row r="105" spans="1:11" x14ac:dyDescent="0.2">
      <c r="A105" s="7">
        <v>43675</v>
      </c>
      <c r="B105" s="11">
        <v>0.28680555555555554</v>
      </c>
      <c r="C105" s="11">
        <v>0.37152777777777773</v>
      </c>
      <c r="D105" s="9">
        <v>28.3</v>
      </c>
      <c r="E105" s="9">
        <v>0.1</v>
      </c>
      <c r="F105" s="9">
        <v>28.3</v>
      </c>
      <c r="G105" s="9">
        <v>0.1</v>
      </c>
      <c r="H105" s="9">
        <v>29.5</v>
      </c>
      <c r="I105" s="9">
        <v>0.2</v>
      </c>
      <c r="J105" s="9">
        <v>29.4</v>
      </c>
      <c r="K105" s="9">
        <v>0.2</v>
      </c>
    </row>
    <row r="106" spans="1:11" x14ac:dyDescent="0.2">
      <c r="A106" s="7">
        <v>43676</v>
      </c>
      <c r="B106" s="11">
        <v>0.28819444444444448</v>
      </c>
      <c r="C106" s="11">
        <v>0.38194444444444442</v>
      </c>
      <c r="D106" s="9">
        <v>28.3</v>
      </c>
      <c r="E106" s="9">
        <v>0.1</v>
      </c>
      <c r="F106" s="9">
        <v>28.3</v>
      </c>
      <c r="G106" s="9">
        <v>0.1</v>
      </c>
      <c r="H106" s="9">
        <v>29.7</v>
      </c>
      <c r="I106" s="9">
        <v>0.2</v>
      </c>
      <c r="J106" s="9">
        <v>29.6</v>
      </c>
      <c r="K106" s="9">
        <v>0.2</v>
      </c>
    </row>
    <row r="107" spans="1:11" x14ac:dyDescent="0.2">
      <c r="A107" s="7">
        <v>43677</v>
      </c>
      <c r="B107" s="11">
        <v>0.29375000000000001</v>
      </c>
      <c r="C107" s="11">
        <v>0.34722222222222227</v>
      </c>
      <c r="D107" s="9">
        <v>28.4</v>
      </c>
      <c r="E107" s="9">
        <v>0.1</v>
      </c>
      <c r="F107" s="9">
        <v>28.4</v>
      </c>
      <c r="G107" s="9">
        <v>0.1</v>
      </c>
      <c r="H107" s="9">
        <v>29.6</v>
      </c>
      <c r="I107" s="9">
        <v>0.2</v>
      </c>
      <c r="J107" s="9">
        <v>29.5</v>
      </c>
      <c r="K107" s="9">
        <v>0.2</v>
      </c>
    </row>
    <row r="108" spans="1:11" x14ac:dyDescent="0.2">
      <c r="A108" s="7">
        <v>43678</v>
      </c>
      <c r="B108" s="11">
        <v>0.29097222222222224</v>
      </c>
      <c r="C108" s="11">
        <v>0.37708333333333338</v>
      </c>
      <c r="D108" s="9">
        <v>28.5</v>
      </c>
      <c r="E108" s="9">
        <v>0.09</v>
      </c>
      <c r="F108" s="9">
        <v>28.5</v>
      </c>
      <c r="G108" s="9">
        <v>0.09</v>
      </c>
      <c r="H108" s="9">
        <v>29.5</v>
      </c>
      <c r="I108" s="9">
        <v>0.2</v>
      </c>
      <c r="J108" s="9">
        <v>29.5</v>
      </c>
      <c r="K108" s="9">
        <v>0.2</v>
      </c>
    </row>
    <row r="109" spans="1:11" x14ac:dyDescent="0.2">
      <c r="A109" s="7">
        <v>43679</v>
      </c>
      <c r="B109" s="11">
        <v>0.29305555555555557</v>
      </c>
      <c r="C109" s="11">
        <v>0.35625000000000001</v>
      </c>
      <c r="D109" s="9">
        <v>28.7</v>
      </c>
      <c r="E109" s="9">
        <v>0.1</v>
      </c>
      <c r="F109" s="9">
        <v>28.7</v>
      </c>
      <c r="G109" s="9">
        <v>0.1</v>
      </c>
      <c r="H109" s="9">
        <v>29.5</v>
      </c>
      <c r="I109" s="9">
        <v>0.19</v>
      </c>
      <c r="J109" s="9">
        <v>29.5</v>
      </c>
      <c r="K109" s="9">
        <v>0.19</v>
      </c>
    </row>
    <row r="110" spans="1:11" x14ac:dyDescent="0.2">
      <c r="A110" s="7">
        <v>43682</v>
      </c>
      <c r="B110" s="11">
        <v>0.2902777777777778</v>
      </c>
      <c r="C110" s="11">
        <v>0.36736111111111108</v>
      </c>
      <c r="D110" s="9">
        <v>28.9</v>
      </c>
      <c r="E110" s="9">
        <v>0.1</v>
      </c>
      <c r="F110" s="9">
        <v>28.9</v>
      </c>
      <c r="G110" s="9">
        <v>0.1</v>
      </c>
      <c r="H110" s="9">
        <v>29.5</v>
      </c>
      <c r="I110" s="9">
        <v>0.2</v>
      </c>
      <c r="J110" s="9">
        <v>29.5</v>
      </c>
      <c r="K110" s="9">
        <v>0.2</v>
      </c>
    </row>
    <row r="111" spans="1:11" x14ac:dyDescent="0.2">
      <c r="A111" s="7">
        <v>43683</v>
      </c>
      <c r="B111" s="11">
        <v>0.29444444444444445</v>
      </c>
      <c r="C111" s="11">
        <v>0.36527777777777781</v>
      </c>
      <c r="D111" s="9">
        <v>29</v>
      </c>
      <c r="E111" s="9">
        <v>0.1</v>
      </c>
      <c r="F111" s="9">
        <v>29</v>
      </c>
      <c r="G111" s="9">
        <v>0.1</v>
      </c>
      <c r="H111" s="9">
        <v>29.6</v>
      </c>
      <c r="I111" s="9">
        <v>0.2</v>
      </c>
      <c r="J111" s="9">
        <v>29.6</v>
      </c>
      <c r="K111" s="9">
        <v>0.2</v>
      </c>
    </row>
    <row r="112" spans="1:11" x14ac:dyDescent="0.2">
      <c r="A112" s="7">
        <v>43684</v>
      </c>
      <c r="B112" s="11">
        <v>0.2902777777777778</v>
      </c>
      <c r="C112" s="11">
        <v>0.36805555555555558</v>
      </c>
      <c r="D112" s="9">
        <v>28.9</v>
      </c>
      <c r="E112" s="9">
        <v>0.1</v>
      </c>
      <c r="F112" s="9">
        <v>28.9</v>
      </c>
      <c r="G112" s="9">
        <v>0.1</v>
      </c>
      <c r="H112" s="9">
        <v>29.6</v>
      </c>
      <c r="I112" s="9">
        <v>0.2</v>
      </c>
      <c r="J112" s="9">
        <v>29.5</v>
      </c>
      <c r="K112" s="9">
        <v>0.2</v>
      </c>
    </row>
    <row r="113" spans="1:11" x14ac:dyDescent="0.2">
      <c r="A113" s="7">
        <v>43685</v>
      </c>
      <c r="B113" s="11">
        <v>0.29236111111111113</v>
      </c>
      <c r="C113" s="11">
        <v>0.3756944444444445</v>
      </c>
      <c r="D113" s="9">
        <v>28.9</v>
      </c>
      <c r="E113" s="9">
        <v>0.11</v>
      </c>
      <c r="F113" s="9">
        <v>28.9</v>
      </c>
      <c r="G113" s="9">
        <v>0.11</v>
      </c>
      <c r="H113" s="9">
        <v>29.7</v>
      </c>
      <c r="I113" s="9">
        <v>0.21</v>
      </c>
      <c r="J113" s="9">
        <v>29.5</v>
      </c>
      <c r="K113" s="9">
        <v>0.21</v>
      </c>
    </row>
    <row r="114" spans="1:11" x14ac:dyDescent="0.2">
      <c r="A114" s="7">
        <v>43686</v>
      </c>
      <c r="B114" s="11">
        <v>0.29444444444444445</v>
      </c>
      <c r="C114" s="11">
        <v>0.45277777777777778</v>
      </c>
      <c r="D114" s="9">
        <v>29.2</v>
      </c>
      <c r="E114" s="9">
        <v>0.11</v>
      </c>
      <c r="F114" s="9">
        <v>29.2</v>
      </c>
      <c r="G114" s="9">
        <v>0.11</v>
      </c>
      <c r="H114" s="9">
        <v>29.8</v>
      </c>
      <c r="I114" s="9">
        <v>0.21</v>
      </c>
      <c r="J114" s="9">
        <v>29.7</v>
      </c>
      <c r="K114" s="9">
        <v>0.21</v>
      </c>
    </row>
    <row r="115" spans="1:11" x14ac:dyDescent="0.2">
      <c r="A115" s="7">
        <v>43689</v>
      </c>
      <c r="B115" s="11">
        <v>0.29375000000000001</v>
      </c>
      <c r="C115" s="11">
        <v>0.39444444444444443</v>
      </c>
      <c r="D115" s="9">
        <v>29.3</v>
      </c>
      <c r="E115" s="9">
        <v>0.11</v>
      </c>
      <c r="F115" s="9">
        <v>29.3</v>
      </c>
      <c r="G115" s="9">
        <v>0.11</v>
      </c>
      <c r="H115" s="9">
        <v>29.9</v>
      </c>
      <c r="I115" s="9">
        <v>0.21</v>
      </c>
      <c r="J115" s="9">
        <v>29.9</v>
      </c>
      <c r="K115" s="9">
        <v>0.21</v>
      </c>
    </row>
    <row r="116" spans="1:11" x14ac:dyDescent="0.2">
      <c r="A116" s="7">
        <v>43690</v>
      </c>
      <c r="B116" s="11">
        <v>0.2951388888888889</v>
      </c>
      <c r="C116" s="11">
        <v>0.37638888888888888</v>
      </c>
      <c r="D116" s="9">
        <v>29.1</v>
      </c>
      <c r="E116" s="9">
        <v>0.11</v>
      </c>
      <c r="F116" s="9">
        <v>29.1</v>
      </c>
      <c r="G116" s="9">
        <v>0.11</v>
      </c>
      <c r="H116" s="9">
        <v>29.8</v>
      </c>
      <c r="I116" s="9">
        <v>0.21</v>
      </c>
      <c r="J116" s="9">
        <v>29.8</v>
      </c>
      <c r="K116" s="9">
        <v>0.21</v>
      </c>
    </row>
    <row r="117" spans="1:11" x14ac:dyDescent="0.2">
      <c r="A117" s="7">
        <v>43691</v>
      </c>
      <c r="B117" s="11">
        <v>0.29097222222222224</v>
      </c>
      <c r="C117" s="11">
        <v>0.36319444444444443</v>
      </c>
      <c r="D117" s="9">
        <v>29.3</v>
      </c>
      <c r="E117" s="9">
        <v>0.11</v>
      </c>
      <c r="F117" s="9">
        <v>29.3</v>
      </c>
      <c r="G117" s="9">
        <v>0.11</v>
      </c>
      <c r="H117" s="9">
        <v>29.9</v>
      </c>
      <c r="I117" s="9">
        <v>0.21</v>
      </c>
      <c r="J117" s="9">
        <v>29.8</v>
      </c>
      <c r="K117" s="9">
        <v>0.21</v>
      </c>
    </row>
    <row r="118" spans="1:11" x14ac:dyDescent="0.2">
      <c r="A118" s="7">
        <v>43692</v>
      </c>
      <c r="B118" s="11">
        <v>0.29305555555555557</v>
      </c>
      <c r="C118" s="11">
        <v>0.36180555555555555</v>
      </c>
      <c r="D118" s="9">
        <v>28.9</v>
      </c>
      <c r="E118" s="9">
        <v>0.11</v>
      </c>
      <c r="F118" s="9">
        <v>28.9</v>
      </c>
      <c r="G118" s="9">
        <v>0.11</v>
      </c>
      <c r="H118" s="9">
        <v>29.8</v>
      </c>
      <c r="I118" s="9">
        <v>0.21</v>
      </c>
      <c r="J118" s="9">
        <v>29.8</v>
      </c>
      <c r="K118" s="9">
        <v>0.21</v>
      </c>
    </row>
    <row r="119" spans="1:11" x14ac:dyDescent="0.2">
      <c r="A119" s="7">
        <v>43693</v>
      </c>
      <c r="B119" s="11">
        <v>0.29236111111111113</v>
      </c>
      <c r="C119" s="11">
        <v>0.42222222222222222</v>
      </c>
      <c r="D119" s="9">
        <v>28.6</v>
      </c>
      <c r="E119" s="9">
        <v>0.11</v>
      </c>
      <c r="F119" s="9">
        <v>28.6</v>
      </c>
      <c r="G119" s="9">
        <v>0.11</v>
      </c>
      <c r="H119" s="9">
        <v>29.5</v>
      </c>
      <c r="I119" s="9">
        <v>0.21</v>
      </c>
      <c r="J119" s="9">
        <v>29.3</v>
      </c>
      <c r="K119" s="9">
        <v>0.21</v>
      </c>
    </row>
    <row r="120" spans="1:11" x14ac:dyDescent="0.2">
      <c r="A120" s="7">
        <v>43697</v>
      </c>
      <c r="B120" s="11">
        <v>0.29305555555555557</v>
      </c>
      <c r="C120" s="11">
        <v>0.37013888888888885</v>
      </c>
      <c r="D120" s="9">
        <v>28.8</v>
      </c>
      <c r="E120" s="9">
        <v>0.11</v>
      </c>
      <c r="F120" s="9">
        <v>28.8</v>
      </c>
      <c r="G120" s="9">
        <v>0.11</v>
      </c>
      <c r="H120" s="9">
        <v>29.8</v>
      </c>
      <c r="I120" s="9">
        <v>0.21</v>
      </c>
      <c r="J120" s="9">
        <v>29.7</v>
      </c>
      <c r="K120" s="9">
        <v>0.22</v>
      </c>
    </row>
    <row r="121" spans="1:11" x14ac:dyDescent="0.2">
      <c r="A121" s="7">
        <v>43698</v>
      </c>
      <c r="B121" s="11">
        <v>0.29444444444444445</v>
      </c>
      <c r="C121" s="11">
        <v>0.3743055555555555</v>
      </c>
      <c r="D121" s="9">
        <v>29</v>
      </c>
      <c r="E121" s="9">
        <v>0.12</v>
      </c>
      <c r="F121" s="9">
        <v>29</v>
      </c>
      <c r="G121" s="9">
        <v>0.12</v>
      </c>
      <c r="H121" s="9">
        <v>29.9</v>
      </c>
      <c r="I121" s="9">
        <v>0.22</v>
      </c>
      <c r="J121" s="9">
        <v>29.7</v>
      </c>
      <c r="K121" s="9">
        <v>0.22</v>
      </c>
    </row>
    <row r="122" spans="1:11" x14ac:dyDescent="0.2">
      <c r="A122" s="7">
        <v>43699</v>
      </c>
      <c r="B122" s="11">
        <v>0.29375000000000001</v>
      </c>
      <c r="C122" s="11">
        <v>0.375</v>
      </c>
      <c r="D122" s="9">
        <v>28.7</v>
      </c>
      <c r="E122" s="9">
        <v>0.12</v>
      </c>
      <c r="F122" s="9">
        <v>28.7</v>
      </c>
      <c r="G122" s="9">
        <v>0.12</v>
      </c>
      <c r="H122" s="9">
        <v>29.7</v>
      </c>
      <c r="I122" s="9">
        <v>0.21</v>
      </c>
      <c r="J122" s="9">
        <v>29.5</v>
      </c>
      <c r="K122" s="9">
        <v>0.22</v>
      </c>
    </row>
    <row r="123" spans="1:11" x14ac:dyDescent="0.2">
      <c r="A123" s="7">
        <v>43700</v>
      </c>
      <c r="B123" s="11">
        <v>0.29583333333333334</v>
      </c>
      <c r="D123" s="9">
        <v>29.1</v>
      </c>
      <c r="E123" s="9">
        <v>0.12</v>
      </c>
      <c r="F123" s="9">
        <v>29.1</v>
      </c>
      <c r="G123" s="9">
        <v>0.12</v>
      </c>
    </row>
    <row r="124" spans="1:11" x14ac:dyDescent="0.2">
      <c r="A124" s="7">
        <v>43703</v>
      </c>
      <c r="B124" s="11">
        <v>0.29375000000000001</v>
      </c>
      <c r="C124" s="11">
        <v>0.36527777777777781</v>
      </c>
      <c r="D124" s="9">
        <v>28.9</v>
      </c>
      <c r="E124" s="9">
        <v>0.12</v>
      </c>
      <c r="F124" s="9">
        <v>28.9</v>
      </c>
      <c r="G124" s="9">
        <v>0.12</v>
      </c>
      <c r="H124" s="9">
        <v>29.7</v>
      </c>
      <c r="I124" s="9">
        <v>0.22</v>
      </c>
      <c r="J124" s="9">
        <v>29.5</v>
      </c>
      <c r="K124" s="9">
        <v>0.22</v>
      </c>
    </row>
    <row r="125" spans="1:11" x14ac:dyDescent="0.2">
      <c r="A125" s="7">
        <v>43705</v>
      </c>
      <c r="B125" s="11">
        <v>0.29583333333333334</v>
      </c>
      <c r="C125" s="11">
        <v>0.3743055555555555</v>
      </c>
      <c r="D125" s="9">
        <v>29.2</v>
      </c>
      <c r="E125" s="9">
        <v>0.12</v>
      </c>
      <c r="F125" s="9">
        <v>29.2</v>
      </c>
      <c r="G125" s="9">
        <v>0.12</v>
      </c>
      <c r="H125" s="9">
        <v>29.8</v>
      </c>
      <c r="I125" s="9">
        <v>0.22</v>
      </c>
      <c r="J125" s="9">
        <v>29.7</v>
      </c>
      <c r="K125" s="9">
        <v>0.22</v>
      </c>
    </row>
    <row r="126" spans="1:11" x14ac:dyDescent="0.2">
      <c r="A126" s="7">
        <v>43706</v>
      </c>
      <c r="B126" s="11">
        <v>0.29305555555555557</v>
      </c>
      <c r="C126" s="11">
        <v>0.35416666666666669</v>
      </c>
      <c r="D126" s="9">
        <v>29</v>
      </c>
      <c r="E126" s="9">
        <v>0.12</v>
      </c>
      <c r="F126" s="9">
        <v>29</v>
      </c>
      <c r="G126" s="9">
        <v>0.12</v>
      </c>
      <c r="H126" s="9">
        <v>29.7</v>
      </c>
      <c r="I126" s="9">
        <v>0.22</v>
      </c>
      <c r="J126" s="9">
        <v>29.7</v>
      </c>
      <c r="K126" s="9">
        <v>0.22</v>
      </c>
    </row>
    <row r="127" spans="1:11" x14ac:dyDescent="0.2">
      <c r="A127" s="7">
        <v>43707</v>
      </c>
      <c r="B127" s="11">
        <v>0.29444444444444445</v>
      </c>
      <c r="C127" s="11">
        <v>0.36805555555555558</v>
      </c>
      <c r="D127" s="9">
        <v>29.1</v>
      </c>
      <c r="E127" s="9">
        <v>0.12</v>
      </c>
      <c r="F127" s="9">
        <v>29.1</v>
      </c>
      <c r="G127" s="9">
        <v>0.12</v>
      </c>
      <c r="H127" s="9">
        <v>29.7</v>
      </c>
      <c r="I127" s="9">
        <v>0.22</v>
      </c>
      <c r="J127" s="9">
        <v>29.7</v>
      </c>
      <c r="K127" s="9">
        <v>0.22</v>
      </c>
    </row>
    <row r="128" spans="1:11" x14ac:dyDescent="0.2">
      <c r="A128" s="7">
        <v>43710</v>
      </c>
      <c r="B128" s="11">
        <v>0.28819444444444448</v>
      </c>
      <c r="C128" s="11">
        <v>0.39583333333333331</v>
      </c>
      <c r="D128" s="9">
        <v>29</v>
      </c>
      <c r="E128" s="9">
        <v>0.12</v>
      </c>
      <c r="F128" s="9">
        <v>29</v>
      </c>
      <c r="G128" s="9">
        <v>0.12</v>
      </c>
      <c r="H128" s="9">
        <v>29.6</v>
      </c>
      <c r="I128" s="9">
        <v>0.21</v>
      </c>
      <c r="J128" s="9">
        <v>29.6</v>
      </c>
      <c r="K128" s="9">
        <v>0.21</v>
      </c>
    </row>
    <row r="129" spans="1:11" x14ac:dyDescent="0.2">
      <c r="A129" s="7">
        <v>43711</v>
      </c>
      <c r="B129" s="11">
        <v>0.28750000000000003</v>
      </c>
      <c r="C129" s="11">
        <v>0.37847222222222227</v>
      </c>
      <c r="D129" s="9">
        <v>28.9</v>
      </c>
      <c r="E129" s="9">
        <v>0.12</v>
      </c>
      <c r="F129" s="9">
        <v>28.9</v>
      </c>
      <c r="G129" s="9">
        <v>0.12</v>
      </c>
      <c r="H129" s="9">
        <v>29.6</v>
      </c>
      <c r="I129" s="9">
        <v>0.21</v>
      </c>
      <c r="J129" s="9">
        <v>29.6</v>
      </c>
      <c r="K129" s="9">
        <v>0.21</v>
      </c>
    </row>
    <row r="130" spans="1:11" x14ac:dyDescent="0.2">
      <c r="A130" s="7">
        <v>43712</v>
      </c>
      <c r="B130" s="11">
        <v>0.29166666666666669</v>
      </c>
      <c r="C130" s="11">
        <v>0.3263888888888889</v>
      </c>
      <c r="D130" s="9">
        <v>29</v>
      </c>
      <c r="E130" s="9">
        <v>0.13</v>
      </c>
      <c r="F130" s="9">
        <v>29</v>
      </c>
      <c r="G130" s="9">
        <v>0.13</v>
      </c>
      <c r="H130" s="9">
        <v>29.6</v>
      </c>
      <c r="I130" s="9">
        <v>0.23</v>
      </c>
      <c r="J130" s="9">
        <v>29.5</v>
      </c>
      <c r="K130" s="9">
        <v>0.23</v>
      </c>
    </row>
    <row r="131" spans="1:11" x14ac:dyDescent="0.2">
      <c r="A131" s="7">
        <v>43713</v>
      </c>
      <c r="B131" s="11">
        <v>0.4236111111111111</v>
      </c>
      <c r="D131" s="9">
        <v>29</v>
      </c>
      <c r="E131" s="9">
        <v>0.12</v>
      </c>
      <c r="F131" s="9">
        <v>28.9</v>
      </c>
      <c r="G131" s="9">
        <v>0.12</v>
      </c>
    </row>
    <row r="132" spans="1:11" x14ac:dyDescent="0.2">
      <c r="A132" s="7">
        <v>43714</v>
      </c>
      <c r="B132" s="11">
        <v>0.28888888888888892</v>
      </c>
      <c r="C132" s="11">
        <v>0.32777777777777778</v>
      </c>
      <c r="D132" s="9">
        <v>29</v>
      </c>
      <c r="E132" s="9">
        <v>0.13</v>
      </c>
      <c r="F132" s="9">
        <v>29</v>
      </c>
      <c r="G132" s="9">
        <v>0.13</v>
      </c>
      <c r="H132" s="9">
        <v>29.6</v>
      </c>
      <c r="I132" s="9">
        <v>0.22</v>
      </c>
      <c r="J132" s="9">
        <v>29.6</v>
      </c>
      <c r="K132" s="9">
        <v>0.23</v>
      </c>
    </row>
    <row r="133" spans="1:11" x14ac:dyDescent="0.2">
      <c r="A133" s="7">
        <v>43717</v>
      </c>
      <c r="B133" s="11">
        <v>0.29583333333333334</v>
      </c>
      <c r="C133" s="11">
        <v>0.32777777777777778</v>
      </c>
      <c r="D133" s="9">
        <v>28.8</v>
      </c>
      <c r="E133" s="9">
        <v>0.12</v>
      </c>
      <c r="F133" s="9">
        <v>28.7</v>
      </c>
      <c r="G133" s="9">
        <v>0.12</v>
      </c>
      <c r="H133" s="9">
        <v>29.6</v>
      </c>
      <c r="I133" s="9">
        <v>0.22</v>
      </c>
      <c r="J133" s="9">
        <v>29.6</v>
      </c>
      <c r="K133" s="9">
        <v>0.22</v>
      </c>
    </row>
    <row r="134" spans="1:11" x14ac:dyDescent="0.2">
      <c r="A134" s="7">
        <v>43718</v>
      </c>
      <c r="B134" s="11">
        <v>0.28125</v>
      </c>
      <c r="C134" s="11">
        <v>0.3263888888888889</v>
      </c>
      <c r="D134" s="9">
        <v>28.8</v>
      </c>
      <c r="E134" s="9">
        <v>0.12</v>
      </c>
      <c r="F134" s="9">
        <v>28.8</v>
      </c>
      <c r="G134" s="9">
        <v>0.12</v>
      </c>
      <c r="H134" s="9">
        <v>29.7</v>
      </c>
      <c r="I134" s="9">
        <v>0.22</v>
      </c>
      <c r="J134" s="9">
        <v>29.7</v>
      </c>
      <c r="K134" s="9">
        <v>0.22</v>
      </c>
    </row>
    <row r="135" spans="1:11" x14ac:dyDescent="0.2">
      <c r="A135" s="7">
        <v>43719</v>
      </c>
      <c r="B135" s="11">
        <v>0.29375000000000001</v>
      </c>
      <c r="C135" s="11">
        <v>0.32569444444444445</v>
      </c>
      <c r="D135" s="9">
        <v>28.9</v>
      </c>
      <c r="E135" s="9">
        <v>0.12</v>
      </c>
      <c r="F135" s="9">
        <v>28.9</v>
      </c>
      <c r="G135" s="9">
        <v>0.12</v>
      </c>
      <c r="H135" s="9">
        <v>29.7</v>
      </c>
      <c r="I135" s="9">
        <v>0.22</v>
      </c>
      <c r="J135" s="9">
        <v>29.7</v>
      </c>
      <c r="K135" s="9">
        <v>0.22</v>
      </c>
    </row>
    <row r="136" spans="1:11" x14ac:dyDescent="0.2">
      <c r="A136" s="7">
        <v>43721</v>
      </c>
      <c r="B136" s="11">
        <v>0.28472222222222221</v>
      </c>
      <c r="C136" s="11">
        <v>0.33333333333333331</v>
      </c>
      <c r="D136" s="9">
        <v>28.6</v>
      </c>
      <c r="E136" s="9">
        <v>0.12</v>
      </c>
      <c r="F136" s="9">
        <v>28.6</v>
      </c>
      <c r="G136" s="9">
        <v>0.12</v>
      </c>
      <c r="H136" s="9">
        <v>29.5</v>
      </c>
      <c r="I136" s="9">
        <v>0.22</v>
      </c>
      <c r="J136" s="9">
        <v>29.5</v>
      </c>
      <c r="K136" s="9">
        <v>0.22</v>
      </c>
    </row>
    <row r="137" spans="1:11" x14ac:dyDescent="0.2">
      <c r="A137" s="7">
        <v>43724</v>
      </c>
      <c r="B137" s="11">
        <v>0.29375000000000001</v>
      </c>
      <c r="C137" s="11">
        <v>0.32500000000000001</v>
      </c>
      <c r="D137" s="9">
        <v>28.4</v>
      </c>
      <c r="E137" s="9">
        <v>0.12</v>
      </c>
      <c r="F137" s="9">
        <v>28.3</v>
      </c>
      <c r="G137" s="9">
        <v>0.12</v>
      </c>
      <c r="H137" s="9">
        <v>29.3</v>
      </c>
      <c r="I137" s="9">
        <v>0.22</v>
      </c>
      <c r="J137" s="9">
        <v>29.3</v>
      </c>
      <c r="K137" s="9">
        <v>0.22</v>
      </c>
    </row>
    <row r="138" spans="1:11" x14ac:dyDescent="0.2">
      <c r="A138" s="7">
        <v>43725</v>
      </c>
      <c r="B138" s="11">
        <v>0.28819444444444448</v>
      </c>
      <c r="C138" s="11">
        <v>0.33333333333333331</v>
      </c>
      <c r="D138" s="9">
        <v>28.4</v>
      </c>
      <c r="E138" s="9">
        <v>0.12</v>
      </c>
      <c r="F138" s="9">
        <v>28.5</v>
      </c>
      <c r="G138" s="9">
        <v>0.12</v>
      </c>
      <c r="H138" s="9">
        <v>29.5</v>
      </c>
      <c r="I138" s="9">
        <v>0.22</v>
      </c>
      <c r="J138" s="9">
        <v>29.5</v>
      </c>
      <c r="K138" s="9">
        <v>0.22</v>
      </c>
    </row>
    <row r="139" spans="1:11" x14ac:dyDescent="0.2">
      <c r="A139" s="7">
        <v>43726</v>
      </c>
      <c r="C139" s="11">
        <v>0.3263888888888889</v>
      </c>
      <c r="H139" s="9">
        <v>29.5</v>
      </c>
      <c r="I139" s="9">
        <v>0.22</v>
      </c>
      <c r="J139" s="9">
        <v>29.5</v>
      </c>
      <c r="K139" s="9">
        <v>0.22</v>
      </c>
    </row>
    <row r="140" spans="1:11" x14ac:dyDescent="0.2">
      <c r="A140" s="7">
        <v>43728</v>
      </c>
      <c r="B140" s="11">
        <v>0.29166666666666669</v>
      </c>
      <c r="C140" s="11">
        <v>0.34930555555555554</v>
      </c>
      <c r="D140" s="9">
        <v>28.4</v>
      </c>
      <c r="E140" s="9">
        <v>0.12</v>
      </c>
      <c r="F140" s="9">
        <v>28.4</v>
      </c>
      <c r="G140" s="9">
        <v>0.12</v>
      </c>
      <c r="H140" s="9">
        <v>29.3</v>
      </c>
      <c r="I140" s="9">
        <v>0.23</v>
      </c>
      <c r="J140" s="9">
        <v>29.4</v>
      </c>
      <c r="K140" s="9">
        <v>0.23</v>
      </c>
    </row>
    <row r="141" spans="1:11" x14ac:dyDescent="0.2">
      <c r="A141" s="7">
        <v>43731</v>
      </c>
      <c r="B141" s="11">
        <v>0.28958333333333336</v>
      </c>
      <c r="C141" s="11">
        <v>0.3263888888888889</v>
      </c>
      <c r="D141" s="9">
        <v>29</v>
      </c>
      <c r="E141" s="9">
        <v>0.13</v>
      </c>
      <c r="F141" s="9">
        <v>28.9</v>
      </c>
      <c r="G141" s="9">
        <v>0.13</v>
      </c>
      <c r="H141" s="9">
        <v>29.8</v>
      </c>
      <c r="I141" s="9">
        <v>0.25</v>
      </c>
      <c r="J141" s="9">
        <v>29.9</v>
      </c>
      <c r="K141" s="9">
        <v>0.25</v>
      </c>
    </row>
    <row r="142" spans="1:11" x14ac:dyDescent="0.2">
      <c r="A142" s="7">
        <v>43733</v>
      </c>
      <c r="B142" s="11">
        <v>0.28680555555555554</v>
      </c>
      <c r="C142" s="11">
        <v>0.32708333333333334</v>
      </c>
      <c r="D142" s="9">
        <v>29</v>
      </c>
      <c r="E142" s="9">
        <v>0.13</v>
      </c>
      <c r="F142" s="9">
        <v>29.1</v>
      </c>
      <c r="G142" s="9">
        <v>0.13</v>
      </c>
      <c r="H142" s="9">
        <v>30</v>
      </c>
      <c r="I142" s="9">
        <v>0.27</v>
      </c>
      <c r="J142" s="9">
        <v>30</v>
      </c>
      <c r="K142" s="9">
        <v>0.27</v>
      </c>
    </row>
    <row r="143" spans="1:11" x14ac:dyDescent="0.2">
      <c r="A143" s="7">
        <v>43735</v>
      </c>
      <c r="B143" s="11">
        <v>0.29305555555555557</v>
      </c>
      <c r="C143" s="11">
        <v>0.3611111111111111</v>
      </c>
      <c r="D143" s="9">
        <v>29.3</v>
      </c>
      <c r="E143" s="9">
        <v>0.13</v>
      </c>
      <c r="F143" s="9">
        <v>29.3</v>
      </c>
      <c r="G143" s="9">
        <v>0.13</v>
      </c>
      <c r="H143" s="9">
        <v>30.3</v>
      </c>
      <c r="I143" s="9">
        <v>0.28000000000000003</v>
      </c>
      <c r="J143" s="9">
        <v>30.1</v>
      </c>
      <c r="K143" s="9">
        <v>0.28000000000000003</v>
      </c>
    </row>
    <row r="144" spans="1:11" x14ac:dyDescent="0.2">
      <c r="A144" s="7">
        <v>43738</v>
      </c>
      <c r="B144" s="11">
        <v>0.29236111111111113</v>
      </c>
      <c r="C144" s="11">
        <v>0.39583333333333331</v>
      </c>
      <c r="D144" s="9">
        <v>29.4</v>
      </c>
      <c r="E144" s="9">
        <v>0.13</v>
      </c>
      <c r="F144" s="9">
        <v>29.4</v>
      </c>
      <c r="G144" s="9">
        <v>0.13</v>
      </c>
      <c r="H144" s="9">
        <v>29.5</v>
      </c>
      <c r="I144" s="9">
        <v>0.28999999999999998</v>
      </c>
      <c r="J144" s="9">
        <v>29.5</v>
      </c>
      <c r="K144" s="9">
        <v>0.28999999999999998</v>
      </c>
    </row>
    <row r="145" spans="1:11" x14ac:dyDescent="0.2">
      <c r="A145" s="7">
        <v>43739</v>
      </c>
      <c r="B145" s="11">
        <v>0.29166666666666669</v>
      </c>
      <c r="C145" s="11">
        <v>0.3576388888888889</v>
      </c>
      <c r="D145" s="9">
        <v>29.1</v>
      </c>
      <c r="E145" s="9">
        <v>0.13</v>
      </c>
      <c r="F145" s="9">
        <v>29.1</v>
      </c>
      <c r="G145" s="9">
        <v>0.13</v>
      </c>
      <c r="H145" s="9">
        <v>29.8</v>
      </c>
      <c r="I145" s="9">
        <v>0.28999999999999998</v>
      </c>
      <c r="J145" s="9">
        <v>29.7</v>
      </c>
      <c r="K145" s="9">
        <v>0.3</v>
      </c>
    </row>
    <row r="146" spans="1:11" x14ac:dyDescent="0.2">
      <c r="A146" s="7">
        <v>43740</v>
      </c>
      <c r="B146" s="11">
        <v>0.29166666666666669</v>
      </c>
      <c r="C146" s="11">
        <v>0.38125000000000003</v>
      </c>
      <c r="D146" s="9">
        <v>29.2</v>
      </c>
      <c r="E146" s="9">
        <v>0.13</v>
      </c>
      <c r="F146" s="9">
        <v>29.2</v>
      </c>
      <c r="G146" s="9">
        <v>0.13</v>
      </c>
      <c r="H146" s="9">
        <v>29.8</v>
      </c>
      <c r="I146" s="9">
        <v>0.3</v>
      </c>
      <c r="J146" s="9">
        <v>29.7</v>
      </c>
      <c r="K146" s="9">
        <v>0.3</v>
      </c>
    </row>
    <row r="147" spans="1:11" x14ac:dyDescent="0.2">
      <c r="A147" s="7">
        <v>43742</v>
      </c>
      <c r="B147" s="11">
        <v>0.2902777777777778</v>
      </c>
      <c r="C147" s="11">
        <v>0.35069444444444442</v>
      </c>
      <c r="D147" s="9">
        <v>29.4</v>
      </c>
      <c r="E147" s="9">
        <v>0.14000000000000001</v>
      </c>
      <c r="F147" s="9">
        <v>29.4</v>
      </c>
      <c r="G147" s="9">
        <v>0.14000000000000001</v>
      </c>
      <c r="H147" s="9">
        <v>30.2</v>
      </c>
      <c r="I147" s="9">
        <v>0.3</v>
      </c>
      <c r="J147" s="9">
        <v>30.1</v>
      </c>
      <c r="K147" s="9">
        <v>0.3</v>
      </c>
    </row>
    <row r="148" spans="1:11" x14ac:dyDescent="0.2">
      <c r="A148" s="7">
        <v>43745</v>
      </c>
      <c r="B148" s="11">
        <v>0.29375000000000001</v>
      </c>
      <c r="C148" s="11">
        <v>0.36874999999999997</v>
      </c>
      <c r="D148" s="9">
        <v>29.3</v>
      </c>
      <c r="E148" s="9">
        <v>0.14000000000000001</v>
      </c>
      <c r="F148" s="9">
        <v>29.3</v>
      </c>
      <c r="G148" s="9">
        <v>0.14000000000000001</v>
      </c>
      <c r="H148" s="9">
        <v>30.3</v>
      </c>
      <c r="I148" s="9">
        <v>0.3</v>
      </c>
      <c r="J148" s="9">
        <v>30.1</v>
      </c>
      <c r="K148" s="9">
        <v>0.3</v>
      </c>
    </row>
    <row r="149" spans="1:11" x14ac:dyDescent="0.2">
      <c r="A149" s="7">
        <v>43746</v>
      </c>
      <c r="B149" s="11">
        <v>0.29444444444444445</v>
      </c>
      <c r="C149" s="11">
        <v>0.36458333333333331</v>
      </c>
      <c r="D149" s="9">
        <v>29.3</v>
      </c>
      <c r="E149" s="9">
        <v>0.14000000000000001</v>
      </c>
      <c r="F149" s="9">
        <v>29.3</v>
      </c>
      <c r="G149" s="9">
        <v>0.14000000000000001</v>
      </c>
      <c r="H149" s="9">
        <v>30.2</v>
      </c>
      <c r="I149" s="9">
        <v>0.3</v>
      </c>
      <c r="J149" s="9">
        <v>30.2</v>
      </c>
      <c r="K149" s="9">
        <v>0.3</v>
      </c>
    </row>
    <row r="150" spans="1:11" x14ac:dyDescent="0.2">
      <c r="A150" s="7">
        <v>43747</v>
      </c>
      <c r="B150" s="11">
        <v>0.29444444444444445</v>
      </c>
      <c r="C150" s="11">
        <v>0.38194444444444442</v>
      </c>
      <c r="D150" s="9">
        <v>29.4</v>
      </c>
      <c r="E150" s="9">
        <v>0.14000000000000001</v>
      </c>
      <c r="F150" s="9">
        <v>29.4</v>
      </c>
      <c r="G150" s="9">
        <v>0.14000000000000001</v>
      </c>
      <c r="H150" s="9">
        <v>30.3</v>
      </c>
      <c r="I150" s="9">
        <v>0.3</v>
      </c>
      <c r="J150" s="9">
        <v>30.2</v>
      </c>
      <c r="K150" s="9">
        <v>0.3</v>
      </c>
    </row>
    <row r="151" spans="1:11" x14ac:dyDescent="0.2">
      <c r="A151" s="7">
        <v>43748</v>
      </c>
      <c r="B151" s="11">
        <v>0.29305555555555557</v>
      </c>
      <c r="C151" s="11">
        <v>0.37777777777777777</v>
      </c>
      <c r="D151" s="9">
        <v>29.3</v>
      </c>
      <c r="E151" s="9">
        <v>0.14000000000000001</v>
      </c>
      <c r="F151" s="9">
        <v>29.3</v>
      </c>
      <c r="G151" s="9">
        <v>0.14000000000000001</v>
      </c>
      <c r="H151" s="9">
        <v>30.1</v>
      </c>
      <c r="I151" s="9">
        <v>0.3</v>
      </c>
      <c r="J151" s="9">
        <v>30</v>
      </c>
      <c r="K151" s="9">
        <v>0.3</v>
      </c>
    </row>
    <row r="152" spans="1:11" x14ac:dyDescent="0.2">
      <c r="A152" s="7">
        <v>43749</v>
      </c>
      <c r="B152" s="11">
        <v>0.29305555555555557</v>
      </c>
      <c r="C152" s="11">
        <v>0.3888888888888889</v>
      </c>
      <c r="D152" s="9">
        <v>29.2</v>
      </c>
      <c r="E152" s="9">
        <v>0.14000000000000001</v>
      </c>
      <c r="F152" s="9">
        <v>29.2</v>
      </c>
      <c r="G152" s="9">
        <v>0.14000000000000001</v>
      </c>
      <c r="H152" s="9">
        <v>30</v>
      </c>
      <c r="I152" s="9">
        <v>0.3</v>
      </c>
      <c r="J152" s="9">
        <v>29.9</v>
      </c>
      <c r="K152" s="9">
        <v>0.3</v>
      </c>
    </row>
    <row r="153" spans="1:11" x14ac:dyDescent="0.2">
      <c r="A153" s="7">
        <v>43752</v>
      </c>
      <c r="B153" s="11">
        <v>0.29375000000000001</v>
      </c>
      <c r="C153" s="11">
        <v>0.36805555555555558</v>
      </c>
      <c r="D153" s="9">
        <v>28.9</v>
      </c>
      <c r="E153" s="9">
        <v>0.14000000000000001</v>
      </c>
      <c r="F153" s="9">
        <v>28.9</v>
      </c>
      <c r="G153" s="9">
        <v>0.14000000000000001</v>
      </c>
      <c r="H153" s="9">
        <v>29.9</v>
      </c>
      <c r="I153" s="9">
        <v>0.3</v>
      </c>
      <c r="J153" s="9">
        <v>29.8</v>
      </c>
      <c r="K153" s="9">
        <v>0.31</v>
      </c>
    </row>
    <row r="154" spans="1:11" x14ac:dyDescent="0.2">
      <c r="A154" s="7">
        <v>43753</v>
      </c>
      <c r="B154" s="11">
        <v>0.29236111111111113</v>
      </c>
      <c r="C154" s="11">
        <v>0.37152777777777773</v>
      </c>
      <c r="D154" s="9">
        <v>28.9</v>
      </c>
      <c r="E154" s="9">
        <v>0.14000000000000001</v>
      </c>
      <c r="F154" s="9">
        <v>28.9</v>
      </c>
      <c r="G154" s="9">
        <v>0.14000000000000001</v>
      </c>
      <c r="H154" s="9">
        <v>29.9</v>
      </c>
      <c r="I154" s="9">
        <v>0.31</v>
      </c>
      <c r="J154" s="9">
        <v>29.9</v>
      </c>
      <c r="K154" s="9">
        <v>0.31</v>
      </c>
    </row>
    <row r="155" spans="1:11" x14ac:dyDescent="0.2">
      <c r="A155" s="7">
        <v>43754</v>
      </c>
      <c r="B155" s="11">
        <v>0.29375000000000001</v>
      </c>
      <c r="C155" s="11">
        <v>0.37222222222222223</v>
      </c>
      <c r="D155" s="9">
        <v>29.1</v>
      </c>
      <c r="E155" s="9">
        <v>0.15</v>
      </c>
      <c r="F155" s="9">
        <v>29.1</v>
      </c>
      <c r="G155" s="9">
        <v>0.15</v>
      </c>
      <c r="H155" s="9">
        <v>29.9</v>
      </c>
      <c r="I155" s="9">
        <v>0.31</v>
      </c>
      <c r="J155" s="9">
        <v>29.8</v>
      </c>
      <c r="K155" s="9">
        <v>0.31</v>
      </c>
    </row>
    <row r="156" spans="1:11" x14ac:dyDescent="0.2">
      <c r="A156" s="7">
        <v>43756</v>
      </c>
      <c r="B156" s="11">
        <v>0.29305555555555557</v>
      </c>
      <c r="C156" s="11">
        <v>0.3756944444444445</v>
      </c>
      <c r="D156" s="9">
        <v>28.6</v>
      </c>
      <c r="E156" s="9">
        <v>0.14000000000000001</v>
      </c>
      <c r="F156" s="9">
        <v>28.6</v>
      </c>
      <c r="G156" s="9">
        <v>0.14000000000000001</v>
      </c>
      <c r="H156" s="9">
        <v>29.8</v>
      </c>
      <c r="I156" s="9">
        <v>0.31</v>
      </c>
      <c r="J156" s="9">
        <v>29.8</v>
      </c>
      <c r="K156" s="9">
        <v>0.31</v>
      </c>
    </row>
    <row r="157" spans="1:11" x14ac:dyDescent="0.2">
      <c r="A157" s="7">
        <v>43759</v>
      </c>
      <c r="B157" s="11">
        <v>0.29236111111111113</v>
      </c>
      <c r="C157" s="11">
        <v>0.42083333333333334</v>
      </c>
      <c r="D157" s="9">
        <v>28.5</v>
      </c>
      <c r="E157" s="9">
        <v>0.15</v>
      </c>
      <c r="F157" s="9">
        <v>28.6</v>
      </c>
      <c r="G157" s="9">
        <v>0.15</v>
      </c>
      <c r="H157" s="9">
        <v>29.7</v>
      </c>
      <c r="I157" s="9">
        <v>0.32</v>
      </c>
      <c r="J157" s="9">
        <v>29.5</v>
      </c>
      <c r="K157" s="9">
        <v>0.31</v>
      </c>
    </row>
    <row r="158" spans="1:11" x14ac:dyDescent="0.2">
      <c r="A158" s="7">
        <v>43760</v>
      </c>
      <c r="B158" s="11">
        <v>0.2902777777777778</v>
      </c>
      <c r="C158" s="11">
        <v>0.38611111111111113</v>
      </c>
      <c r="D158" s="9">
        <v>28.7</v>
      </c>
      <c r="E158" s="9">
        <v>0.15</v>
      </c>
      <c r="F158" s="9">
        <v>28.7</v>
      </c>
      <c r="G158" s="9">
        <v>0.15</v>
      </c>
      <c r="H158" s="9">
        <v>29.6</v>
      </c>
      <c r="I158" s="9">
        <v>0.31</v>
      </c>
      <c r="J158" s="9">
        <v>29.5</v>
      </c>
      <c r="K158" s="9">
        <v>0.31</v>
      </c>
    </row>
    <row r="159" spans="1:11" x14ac:dyDescent="0.2">
      <c r="A159" s="7">
        <v>43761</v>
      </c>
      <c r="B159" s="11">
        <v>0.29583333333333334</v>
      </c>
      <c r="C159" s="11">
        <v>0.38819444444444445</v>
      </c>
      <c r="D159" s="9">
        <v>28.5</v>
      </c>
      <c r="E159" s="9">
        <v>0.15</v>
      </c>
      <c r="F159" s="9">
        <v>28.4</v>
      </c>
      <c r="G159" s="9">
        <v>0.15</v>
      </c>
      <c r="H159" s="9">
        <v>29.5</v>
      </c>
      <c r="I159" s="9">
        <v>0.31</v>
      </c>
      <c r="J159" s="9">
        <v>29.5</v>
      </c>
      <c r="K159" s="9">
        <v>0.31</v>
      </c>
    </row>
    <row r="160" spans="1:11" x14ac:dyDescent="0.2">
      <c r="A160" s="7">
        <v>43762</v>
      </c>
      <c r="B160" s="11">
        <v>0.29444444444444445</v>
      </c>
      <c r="C160" s="11">
        <v>0.3611111111111111</v>
      </c>
      <c r="D160" s="9">
        <v>28.6</v>
      </c>
      <c r="E160" s="9">
        <v>0.15</v>
      </c>
      <c r="F160" s="9">
        <v>28.5</v>
      </c>
      <c r="G160" s="9">
        <v>0.15</v>
      </c>
      <c r="H160" s="9">
        <v>29.5</v>
      </c>
      <c r="I160" s="9">
        <v>0.31</v>
      </c>
      <c r="J160" s="9">
        <v>29.4</v>
      </c>
      <c r="K160" s="9">
        <v>0.31</v>
      </c>
    </row>
    <row r="161" spans="1:11" x14ac:dyDescent="0.2">
      <c r="A161" s="7">
        <v>43763</v>
      </c>
      <c r="B161" s="11">
        <v>0.29305555555555557</v>
      </c>
      <c r="C161" s="11">
        <v>0.3979166666666667</v>
      </c>
      <c r="D161" s="9">
        <v>28.4</v>
      </c>
      <c r="E161" s="9">
        <v>0.14000000000000001</v>
      </c>
      <c r="F161" s="9">
        <v>28.4</v>
      </c>
      <c r="G161" s="9">
        <v>0.14000000000000001</v>
      </c>
      <c r="H161" s="9">
        <v>29.4</v>
      </c>
      <c r="I161" s="9">
        <v>0.31</v>
      </c>
      <c r="J161" s="9">
        <v>29.4</v>
      </c>
      <c r="K161" s="9">
        <v>0.31</v>
      </c>
    </row>
    <row r="162" spans="1:11" x14ac:dyDescent="0.2">
      <c r="A162" s="7">
        <v>43766</v>
      </c>
      <c r="B162" s="11">
        <v>0.29236111111111113</v>
      </c>
      <c r="C162" s="11">
        <v>0.3923611111111111</v>
      </c>
      <c r="D162" s="9">
        <v>28.6</v>
      </c>
      <c r="E162" s="9">
        <v>0.15</v>
      </c>
      <c r="F162" s="9">
        <v>28.6</v>
      </c>
      <c r="G162" s="9">
        <v>0.15</v>
      </c>
      <c r="H162" s="9">
        <v>29.7</v>
      </c>
      <c r="I162" s="9">
        <v>0.31</v>
      </c>
      <c r="J162" s="9">
        <v>29.6</v>
      </c>
      <c r="K162" s="9">
        <v>0.32</v>
      </c>
    </row>
    <row r="163" spans="1:11" x14ac:dyDescent="0.2">
      <c r="A163" s="7">
        <v>43767</v>
      </c>
      <c r="B163" s="11">
        <v>0.2951388888888889</v>
      </c>
      <c r="C163" s="11">
        <v>0.39166666666666666</v>
      </c>
      <c r="D163" s="9">
        <v>28.7</v>
      </c>
      <c r="E163" s="9">
        <v>0.15</v>
      </c>
      <c r="F163" s="9">
        <v>28.6</v>
      </c>
      <c r="G163" s="9">
        <v>0.15</v>
      </c>
      <c r="H163" s="9">
        <v>29.8</v>
      </c>
      <c r="I163" s="9">
        <v>0.31</v>
      </c>
      <c r="J163" s="9">
        <v>29.7</v>
      </c>
      <c r="K163" s="9">
        <v>0.31</v>
      </c>
    </row>
    <row r="164" spans="1:11" x14ac:dyDescent="0.2">
      <c r="A164" s="7">
        <v>43768</v>
      </c>
      <c r="B164" s="11">
        <v>0.29375000000000001</v>
      </c>
      <c r="C164" s="11">
        <v>0.39513888888888887</v>
      </c>
      <c r="D164" s="9">
        <v>28.5</v>
      </c>
      <c r="E164" s="9">
        <v>0.14000000000000001</v>
      </c>
      <c r="F164" s="9">
        <v>28.5</v>
      </c>
      <c r="G164" s="9">
        <v>0.14000000000000001</v>
      </c>
      <c r="H164" s="9">
        <v>30</v>
      </c>
      <c r="I164" s="9">
        <v>0.31</v>
      </c>
      <c r="J164" s="9">
        <v>29.9</v>
      </c>
      <c r="K164" s="9">
        <v>0.31</v>
      </c>
    </row>
    <row r="165" spans="1:11" x14ac:dyDescent="0.2">
      <c r="A165" s="7">
        <v>43769</v>
      </c>
      <c r="B165" s="11">
        <v>0.29166666666666669</v>
      </c>
      <c r="C165" s="11">
        <v>0.39027777777777778</v>
      </c>
      <c r="D165" s="9">
        <v>28.6</v>
      </c>
      <c r="E165" s="9">
        <v>0.14000000000000001</v>
      </c>
      <c r="F165" s="9">
        <v>28.6</v>
      </c>
      <c r="G165" s="9">
        <v>0.14000000000000001</v>
      </c>
      <c r="H165" s="9">
        <v>29.9</v>
      </c>
      <c r="I165" s="9">
        <v>0.31</v>
      </c>
      <c r="J165" s="9">
        <v>29.9</v>
      </c>
      <c r="K165" s="9">
        <v>0.31</v>
      </c>
    </row>
    <row r="166" spans="1:11" x14ac:dyDescent="0.2">
      <c r="A166" s="7">
        <v>43770</v>
      </c>
      <c r="B166" s="11">
        <v>0.29583333333333334</v>
      </c>
      <c r="C166" s="11">
        <v>0.3888888888888889</v>
      </c>
      <c r="D166" s="9">
        <v>28.6</v>
      </c>
      <c r="E166" s="9">
        <v>0.15</v>
      </c>
      <c r="F166" s="9">
        <v>28.6</v>
      </c>
      <c r="G166" s="9">
        <v>0.15</v>
      </c>
      <c r="H166" s="9">
        <v>29.8</v>
      </c>
      <c r="I166" s="9">
        <v>0.31</v>
      </c>
      <c r="J166" s="9">
        <v>29.7</v>
      </c>
      <c r="K166" s="9">
        <v>0.31</v>
      </c>
    </row>
    <row r="167" spans="1:11" x14ac:dyDescent="0.2">
      <c r="A167" s="7">
        <v>43775</v>
      </c>
      <c r="B167" s="11">
        <v>0.29305555555555557</v>
      </c>
      <c r="C167" s="11">
        <v>0.36944444444444446</v>
      </c>
      <c r="D167" s="9">
        <v>28.4</v>
      </c>
      <c r="E167" s="9">
        <v>0.15</v>
      </c>
      <c r="F167" s="9">
        <v>28.4</v>
      </c>
      <c r="G167" s="9">
        <v>0.15</v>
      </c>
      <c r="H167" s="9">
        <v>29.3</v>
      </c>
      <c r="I167" s="9">
        <v>0.28999999999999998</v>
      </c>
      <c r="J167" s="9">
        <v>29.3</v>
      </c>
      <c r="K167" s="9">
        <v>0.3</v>
      </c>
    </row>
    <row r="168" spans="1:11" x14ac:dyDescent="0.2">
      <c r="A168" s="7">
        <v>43776</v>
      </c>
      <c r="B168" s="11">
        <v>0.29097222222222224</v>
      </c>
      <c r="C168" s="11">
        <v>0.36805555555555558</v>
      </c>
      <c r="D168" s="9">
        <v>28.4</v>
      </c>
      <c r="E168" s="9">
        <v>0.15</v>
      </c>
      <c r="F168" s="9">
        <v>28.4</v>
      </c>
      <c r="G168" s="9">
        <v>0.15</v>
      </c>
      <c r="H168" s="9">
        <v>29.4</v>
      </c>
      <c r="I168" s="9">
        <v>0.28999999999999998</v>
      </c>
      <c r="J168" s="9">
        <v>29.4</v>
      </c>
      <c r="K168" s="9">
        <v>0.28999999999999998</v>
      </c>
    </row>
    <row r="169" spans="1:11" x14ac:dyDescent="0.2">
      <c r="A169" s="7">
        <v>43777</v>
      </c>
      <c r="B169" s="11">
        <v>0.29166666666666669</v>
      </c>
      <c r="C169" s="11">
        <v>0.43611111111111112</v>
      </c>
      <c r="D169" s="9">
        <v>28.6</v>
      </c>
      <c r="E169" s="9">
        <v>0.15</v>
      </c>
      <c r="F169" s="9">
        <v>28.5</v>
      </c>
      <c r="G169" s="9">
        <v>0.15</v>
      </c>
      <c r="H169" s="9">
        <v>29.5</v>
      </c>
      <c r="I169" s="9">
        <v>0.28999999999999998</v>
      </c>
      <c r="J169" s="9">
        <v>29.4</v>
      </c>
      <c r="K169" s="9">
        <v>0.28999999999999998</v>
      </c>
    </row>
    <row r="170" spans="1:11" x14ac:dyDescent="0.2">
      <c r="A170" s="7">
        <v>43781</v>
      </c>
      <c r="B170" s="11">
        <v>0.29305555555555557</v>
      </c>
      <c r="C170" s="11">
        <v>0.38541666666666669</v>
      </c>
      <c r="D170" s="9">
        <v>28.6</v>
      </c>
      <c r="E170" s="9">
        <v>0.15</v>
      </c>
      <c r="F170" s="9">
        <v>28.6</v>
      </c>
      <c r="G170" s="9">
        <v>0.15</v>
      </c>
      <c r="H170" s="9">
        <v>29.4</v>
      </c>
      <c r="I170" s="9">
        <v>0.28999999999999998</v>
      </c>
      <c r="J170" s="9">
        <v>29.3</v>
      </c>
      <c r="K170" s="9">
        <v>0.28999999999999998</v>
      </c>
    </row>
    <row r="171" spans="1:11" x14ac:dyDescent="0.2">
      <c r="A171" s="7">
        <v>43782</v>
      </c>
      <c r="B171" s="11">
        <v>0.29305555555555557</v>
      </c>
      <c r="C171" s="11">
        <v>0.36249999999999999</v>
      </c>
      <c r="D171" s="9">
        <v>28.5</v>
      </c>
      <c r="E171" s="9">
        <v>0.15</v>
      </c>
      <c r="F171" s="9">
        <v>28.4</v>
      </c>
      <c r="G171" s="9">
        <v>0.15</v>
      </c>
      <c r="H171" s="9">
        <v>29.3</v>
      </c>
      <c r="I171" s="9">
        <v>0.28999999999999998</v>
      </c>
      <c r="J171" s="9">
        <v>29.3</v>
      </c>
      <c r="K171" s="9">
        <v>0.28999999999999998</v>
      </c>
    </row>
    <row r="172" spans="1:11" x14ac:dyDescent="0.2">
      <c r="A172" s="7">
        <v>43783</v>
      </c>
      <c r="B172" s="11">
        <v>0.29444444444444445</v>
      </c>
      <c r="C172" s="11">
        <v>0.36319444444444443</v>
      </c>
      <c r="D172" s="9">
        <v>28.4</v>
      </c>
      <c r="E172" s="9">
        <v>0.15</v>
      </c>
      <c r="F172" s="9">
        <v>28.4</v>
      </c>
      <c r="G172" s="9">
        <v>0.15</v>
      </c>
      <c r="H172" s="9">
        <v>29.2</v>
      </c>
      <c r="I172" s="9">
        <v>0.28000000000000003</v>
      </c>
      <c r="J172" s="9">
        <v>29.2</v>
      </c>
      <c r="K172" s="9">
        <v>0.28000000000000003</v>
      </c>
    </row>
    <row r="173" spans="1:11" x14ac:dyDescent="0.2">
      <c r="A173" s="7">
        <v>43784</v>
      </c>
      <c r="B173" s="11">
        <v>0.29305555555555557</v>
      </c>
      <c r="C173" s="11">
        <v>0.3666666666666667</v>
      </c>
      <c r="D173" s="9">
        <v>28.6</v>
      </c>
      <c r="E173" s="9">
        <v>0.14000000000000001</v>
      </c>
      <c r="F173" s="9">
        <v>28.5</v>
      </c>
      <c r="G173" s="9">
        <v>0.14000000000000001</v>
      </c>
      <c r="H173" s="9">
        <v>29.5</v>
      </c>
      <c r="I173" s="9">
        <v>0.28000000000000003</v>
      </c>
      <c r="J173" s="9">
        <v>29.4</v>
      </c>
      <c r="K173" s="9">
        <v>0.28000000000000003</v>
      </c>
    </row>
    <row r="174" spans="1:11" x14ac:dyDescent="0.2">
      <c r="A174" s="7">
        <v>43787</v>
      </c>
      <c r="B174" s="11">
        <v>0.2951388888888889</v>
      </c>
      <c r="C174" s="11">
        <v>0.4145833333333333</v>
      </c>
      <c r="D174" s="9">
        <v>28.5</v>
      </c>
      <c r="E174" s="9">
        <v>0.14000000000000001</v>
      </c>
      <c r="F174" s="9">
        <v>28.5</v>
      </c>
      <c r="G174" s="9">
        <v>0.14000000000000001</v>
      </c>
      <c r="H174" s="9">
        <v>29.4</v>
      </c>
      <c r="I174" s="9">
        <v>0.27</v>
      </c>
      <c r="J174" s="9">
        <v>29.3</v>
      </c>
      <c r="K174" s="9">
        <v>0.27</v>
      </c>
    </row>
    <row r="175" spans="1:11" x14ac:dyDescent="0.2">
      <c r="A175" s="7">
        <v>43788</v>
      </c>
      <c r="B175" s="11">
        <v>0.29236111111111113</v>
      </c>
      <c r="C175" s="11">
        <v>0.3756944444444445</v>
      </c>
      <c r="D175" s="9">
        <v>28.7</v>
      </c>
      <c r="E175" s="9">
        <v>0.14000000000000001</v>
      </c>
      <c r="F175" s="9">
        <v>28.6</v>
      </c>
      <c r="G175" s="9">
        <v>0.14000000000000001</v>
      </c>
      <c r="H175" s="9">
        <v>29.4</v>
      </c>
      <c r="I175" s="9">
        <v>0.27</v>
      </c>
      <c r="J175" s="9">
        <v>29.4</v>
      </c>
      <c r="K175" s="9">
        <v>0.28000000000000003</v>
      </c>
    </row>
    <row r="176" spans="1:11" x14ac:dyDescent="0.2">
      <c r="A176" s="7">
        <v>43789</v>
      </c>
      <c r="B176" s="11">
        <v>0.29236111111111113</v>
      </c>
      <c r="C176" s="11">
        <v>0.40625</v>
      </c>
      <c r="D176" s="9">
        <v>28.8</v>
      </c>
      <c r="E176" s="9">
        <v>0.14000000000000001</v>
      </c>
      <c r="F176" s="9">
        <v>28.7</v>
      </c>
      <c r="G176" s="9">
        <v>0.15</v>
      </c>
      <c r="H176" s="9">
        <v>29.5</v>
      </c>
      <c r="I176" s="9">
        <v>0.27</v>
      </c>
      <c r="J176" s="9">
        <v>29.5</v>
      </c>
      <c r="K176" s="9">
        <v>0.28000000000000003</v>
      </c>
    </row>
    <row r="177" spans="1:12" x14ac:dyDescent="0.2">
      <c r="A177" s="7">
        <v>43790</v>
      </c>
      <c r="B177" s="11">
        <v>0.29375000000000001</v>
      </c>
      <c r="C177" s="11">
        <v>0.40833333333333338</v>
      </c>
      <c r="D177" s="9">
        <v>28.7</v>
      </c>
      <c r="E177" s="9">
        <v>0.14000000000000001</v>
      </c>
      <c r="F177" s="9">
        <v>28.7</v>
      </c>
      <c r="G177" s="9">
        <v>0.14000000000000001</v>
      </c>
      <c r="H177" s="9">
        <v>29.5</v>
      </c>
      <c r="I177" s="9">
        <v>0.27</v>
      </c>
      <c r="J177" s="9">
        <v>29.5</v>
      </c>
      <c r="K177" s="9">
        <v>0.28000000000000003</v>
      </c>
    </row>
    <row r="178" spans="1:12" x14ac:dyDescent="0.2">
      <c r="A178" s="7">
        <v>43791</v>
      </c>
      <c r="B178" s="11">
        <v>0.29583333333333334</v>
      </c>
      <c r="C178" s="11">
        <v>0.40972222222222227</v>
      </c>
      <c r="D178" s="9">
        <v>28.8</v>
      </c>
      <c r="F178" s="9">
        <v>28.8</v>
      </c>
      <c r="H178" s="9">
        <v>29.6</v>
      </c>
      <c r="J178" s="9">
        <v>29.5</v>
      </c>
      <c r="L178" s="9"/>
    </row>
    <row r="179" spans="1:12" x14ac:dyDescent="0.2">
      <c r="A179" s="7">
        <v>43794</v>
      </c>
      <c r="C179" s="11">
        <v>0.39027777777777778</v>
      </c>
      <c r="H179" s="9">
        <v>29.7</v>
      </c>
      <c r="I179" s="9">
        <v>0.27</v>
      </c>
      <c r="J179" s="9">
        <v>29.6</v>
      </c>
      <c r="K179" s="9">
        <v>0.27</v>
      </c>
    </row>
    <row r="180" spans="1:12" x14ac:dyDescent="0.2">
      <c r="A180" s="7">
        <v>43795</v>
      </c>
      <c r="B180" s="11">
        <v>0.29097222222222224</v>
      </c>
      <c r="C180" s="11">
        <v>0.39097222222222222</v>
      </c>
      <c r="D180" s="9">
        <v>29</v>
      </c>
      <c r="E180" s="9">
        <v>0.14000000000000001</v>
      </c>
      <c r="F180" s="9">
        <v>29</v>
      </c>
      <c r="G180" s="9">
        <v>0.14000000000000001</v>
      </c>
      <c r="H180" s="9">
        <v>29.9</v>
      </c>
      <c r="I180" s="9">
        <v>0.25</v>
      </c>
      <c r="J180" s="9">
        <v>29.7</v>
      </c>
      <c r="K180" s="9">
        <v>0.26</v>
      </c>
    </row>
    <row r="181" spans="1:12" x14ac:dyDescent="0.2">
      <c r="A181" s="7">
        <v>43796</v>
      </c>
      <c r="B181" s="11">
        <v>0.29097222222222224</v>
      </c>
      <c r="C181" s="11">
        <v>0.40208333333333335</v>
      </c>
      <c r="D181" s="9">
        <v>29.1</v>
      </c>
      <c r="E181" s="9">
        <v>0.14000000000000001</v>
      </c>
      <c r="F181" s="9">
        <v>29.1</v>
      </c>
      <c r="G181" s="9">
        <v>0.14000000000000001</v>
      </c>
      <c r="H181" s="9">
        <v>29.9</v>
      </c>
      <c r="I181" s="9">
        <v>0.25</v>
      </c>
      <c r="J181" s="9">
        <v>29.8</v>
      </c>
      <c r="K181" s="9">
        <v>0.25</v>
      </c>
    </row>
    <row r="182" spans="1:12" x14ac:dyDescent="0.2">
      <c r="A182" s="7">
        <v>43798</v>
      </c>
      <c r="B182" s="11">
        <v>0.29097222222222224</v>
      </c>
      <c r="C182" s="11">
        <v>0.36805555555555558</v>
      </c>
      <c r="D182" s="9">
        <v>29</v>
      </c>
      <c r="E182" s="9">
        <v>0.14000000000000001</v>
      </c>
      <c r="F182" s="9">
        <v>29</v>
      </c>
      <c r="G182" s="9">
        <v>0.14000000000000001</v>
      </c>
      <c r="H182" s="9">
        <v>29.3</v>
      </c>
      <c r="I182" s="9">
        <v>0.25</v>
      </c>
      <c r="J182" s="9">
        <v>29.2</v>
      </c>
      <c r="K182" s="9">
        <v>0.25</v>
      </c>
    </row>
    <row r="183" spans="1:12" x14ac:dyDescent="0.2">
      <c r="A183" s="7">
        <v>43801</v>
      </c>
      <c r="B183" s="11">
        <v>0.29097222222222224</v>
      </c>
      <c r="C183" s="11">
        <v>0.38541666666666669</v>
      </c>
      <c r="D183" s="9">
        <v>28.8</v>
      </c>
      <c r="E183" s="9">
        <v>0.13</v>
      </c>
      <c r="F183" s="9">
        <v>28.8</v>
      </c>
      <c r="G183" s="9">
        <v>0.13</v>
      </c>
      <c r="H183" s="9">
        <v>29.2</v>
      </c>
      <c r="I183" s="9">
        <v>0.24</v>
      </c>
      <c r="J183" s="9">
        <v>29.1</v>
      </c>
      <c r="K183" s="9">
        <v>0.25</v>
      </c>
    </row>
    <row r="184" spans="1:12" x14ac:dyDescent="0.2">
      <c r="A184" s="7">
        <v>43802</v>
      </c>
      <c r="B184" s="11">
        <v>0.29097222222222224</v>
      </c>
      <c r="C184" s="11">
        <v>0.38194444444444442</v>
      </c>
      <c r="D184" s="9">
        <v>28.9</v>
      </c>
      <c r="E184" s="9">
        <v>0.13</v>
      </c>
      <c r="F184" s="9">
        <v>28.8</v>
      </c>
      <c r="G184" s="9">
        <v>0.13</v>
      </c>
      <c r="H184" s="9">
        <v>29.2</v>
      </c>
      <c r="I184" s="9">
        <v>0.24</v>
      </c>
      <c r="J184" s="9">
        <v>29.2</v>
      </c>
      <c r="K184" s="9">
        <v>0.24</v>
      </c>
    </row>
    <row r="185" spans="1:12" x14ac:dyDescent="0.2">
      <c r="A185" s="7">
        <v>43803</v>
      </c>
      <c r="B185" s="11">
        <v>0.29166666666666669</v>
      </c>
      <c r="C185" s="11">
        <v>0.3888888888888889</v>
      </c>
      <c r="D185" s="9">
        <v>28.8</v>
      </c>
      <c r="E185" s="9">
        <v>0.13</v>
      </c>
      <c r="F185" s="9">
        <v>28.8</v>
      </c>
      <c r="G185" s="9">
        <v>0.13</v>
      </c>
      <c r="H185" s="9">
        <v>29.2</v>
      </c>
      <c r="I185" s="9">
        <v>0.24</v>
      </c>
      <c r="J185" s="9">
        <v>29.1</v>
      </c>
      <c r="K185" s="9">
        <v>0.25</v>
      </c>
    </row>
    <row r="186" spans="1:12" x14ac:dyDescent="0.2">
      <c r="A186" s="7">
        <v>43804</v>
      </c>
      <c r="B186" s="11">
        <v>0.2902777777777778</v>
      </c>
      <c r="C186" s="11">
        <v>0.36319444444444443</v>
      </c>
      <c r="D186" s="9">
        <v>28.6</v>
      </c>
      <c r="E186" s="9">
        <v>0.13</v>
      </c>
      <c r="F186" s="9">
        <v>28.6</v>
      </c>
      <c r="G186" s="9">
        <v>0.13</v>
      </c>
      <c r="H186" s="9">
        <v>29.3</v>
      </c>
      <c r="I186" s="9">
        <v>0.25</v>
      </c>
      <c r="J186" s="9">
        <v>29.3</v>
      </c>
      <c r="K186" s="9">
        <v>0.25</v>
      </c>
    </row>
    <row r="187" spans="1:12" x14ac:dyDescent="0.2">
      <c r="A187" s="7">
        <v>43805</v>
      </c>
      <c r="B187" s="11">
        <v>0.28819444444444448</v>
      </c>
      <c r="C187" s="11">
        <v>0.37013888888888885</v>
      </c>
      <c r="D187" s="9">
        <v>28.7</v>
      </c>
      <c r="E187" s="9">
        <v>0.14000000000000001</v>
      </c>
      <c r="F187" s="9">
        <v>28.7</v>
      </c>
      <c r="G187" s="9">
        <v>0.14000000000000001</v>
      </c>
      <c r="H187" s="9">
        <v>29.2</v>
      </c>
      <c r="I187" s="9">
        <v>0.25</v>
      </c>
      <c r="J187" s="9">
        <v>29.2</v>
      </c>
      <c r="K187" s="9">
        <v>0.25</v>
      </c>
    </row>
    <row r="188" spans="1:12" x14ac:dyDescent="0.2">
      <c r="A188" s="7">
        <v>43809</v>
      </c>
      <c r="B188" s="11">
        <v>0.29305555555555557</v>
      </c>
      <c r="C188" s="11">
        <v>0.3743055555555555</v>
      </c>
      <c r="D188" s="9">
        <v>28.8</v>
      </c>
      <c r="E188" s="9">
        <v>0.14000000000000001</v>
      </c>
      <c r="F188" s="9">
        <v>28.7</v>
      </c>
      <c r="G188" s="9">
        <v>0.14000000000000001</v>
      </c>
      <c r="H188" s="9">
        <v>29.1</v>
      </c>
      <c r="I188" s="9">
        <v>0.25</v>
      </c>
      <c r="J188" s="9">
        <v>29</v>
      </c>
      <c r="K188" s="9">
        <v>0.25</v>
      </c>
    </row>
    <row r="189" spans="1:12" x14ac:dyDescent="0.2">
      <c r="A189" s="7">
        <v>43810</v>
      </c>
      <c r="B189" s="11">
        <v>0.29305555555555557</v>
      </c>
      <c r="C189" s="11">
        <v>0.37222222222222223</v>
      </c>
      <c r="D189" s="9">
        <v>28.8</v>
      </c>
      <c r="E189" s="9">
        <v>0.14000000000000001</v>
      </c>
      <c r="F189" s="9">
        <v>28.8</v>
      </c>
      <c r="G189" s="9">
        <v>0.14000000000000001</v>
      </c>
      <c r="H189" s="9">
        <v>29.2</v>
      </c>
      <c r="I189" s="9">
        <v>0.26</v>
      </c>
      <c r="J189" s="9">
        <v>29.1</v>
      </c>
      <c r="K189" s="9">
        <v>0.26</v>
      </c>
    </row>
    <row r="190" spans="1:12" x14ac:dyDescent="0.2">
      <c r="A190" s="7">
        <v>43811</v>
      </c>
      <c r="B190" s="11">
        <v>0.29375000000000001</v>
      </c>
      <c r="C190" s="11">
        <v>0.40069444444444446</v>
      </c>
      <c r="D190" s="9">
        <v>28.8</v>
      </c>
      <c r="E190" s="9">
        <v>0.14000000000000001</v>
      </c>
      <c r="F190" s="9">
        <v>28.8</v>
      </c>
      <c r="G190" s="9">
        <v>0.14000000000000001</v>
      </c>
      <c r="H190" s="9">
        <v>29.2</v>
      </c>
      <c r="I190" s="9">
        <v>0.26</v>
      </c>
      <c r="J190" s="9">
        <v>29.1</v>
      </c>
      <c r="K190" s="9">
        <v>0.26</v>
      </c>
    </row>
    <row r="191" spans="1:12" x14ac:dyDescent="0.2">
      <c r="A191" s="7">
        <v>43812</v>
      </c>
      <c r="B191" s="11">
        <v>0.29375000000000001</v>
      </c>
      <c r="C191" s="11">
        <v>0.40069444444444446</v>
      </c>
      <c r="D191" s="9">
        <v>28.8</v>
      </c>
      <c r="E191" s="9">
        <v>0.14000000000000001</v>
      </c>
      <c r="F191" s="9">
        <v>28.8</v>
      </c>
      <c r="G191" s="9">
        <v>0.14000000000000001</v>
      </c>
      <c r="H191" s="9">
        <v>29.2</v>
      </c>
      <c r="I191" s="9">
        <v>0.26</v>
      </c>
      <c r="J191" s="9">
        <v>29.2</v>
      </c>
      <c r="K191" s="9">
        <v>0.27</v>
      </c>
    </row>
    <row r="192" spans="1:12" x14ac:dyDescent="0.2">
      <c r="A192" s="7">
        <v>43815</v>
      </c>
      <c r="B192" s="11">
        <v>0.2951388888888889</v>
      </c>
      <c r="C192" s="11">
        <v>0.38125000000000003</v>
      </c>
      <c r="D192" s="9">
        <v>29</v>
      </c>
      <c r="E192" s="9">
        <v>0.15</v>
      </c>
      <c r="F192" s="9">
        <v>29</v>
      </c>
      <c r="G192" s="9">
        <v>0.15</v>
      </c>
      <c r="H192" s="9">
        <v>29.2</v>
      </c>
      <c r="I192" s="9">
        <v>0.26</v>
      </c>
      <c r="J192" s="9">
        <v>29.2</v>
      </c>
      <c r="K192" s="9">
        <v>0.27</v>
      </c>
    </row>
    <row r="193" spans="1:18" x14ac:dyDescent="0.2">
      <c r="A193" s="7">
        <v>43816</v>
      </c>
      <c r="B193" s="11">
        <v>0.2951388888888889</v>
      </c>
      <c r="C193" s="11">
        <v>0.38541666666666669</v>
      </c>
      <c r="D193" s="9">
        <v>28.9</v>
      </c>
      <c r="E193" s="9">
        <v>0.15</v>
      </c>
      <c r="F193" s="9">
        <v>28.9</v>
      </c>
      <c r="G193" s="9">
        <v>0.15</v>
      </c>
      <c r="H193" s="9">
        <v>29.2</v>
      </c>
      <c r="I193" s="9">
        <v>0.27</v>
      </c>
      <c r="J193" s="9">
        <v>29.1</v>
      </c>
      <c r="K193" s="9">
        <v>0.27</v>
      </c>
    </row>
    <row r="194" spans="1:18" x14ac:dyDescent="0.2">
      <c r="A194" s="7">
        <v>43817</v>
      </c>
      <c r="B194" s="11">
        <v>0.29444444444444445</v>
      </c>
      <c r="C194" s="11">
        <v>0.40625</v>
      </c>
      <c r="D194" s="9">
        <v>29.1</v>
      </c>
      <c r="E194" s="9">
        <v>0.15</v>
      </c>
      <c r="F194" s="9">
        <v>29.1</v>
      </c>
      <c r="G194" s="9">
        <v>0.16</v>
      </c>
      <c r="H194" s="9">
        <v>29.3</v>
      </c>
      <c r="I194" s="9">
        <v>0.26</v>
      </c>
      <c r="J194" s="9">
        <v>29.2</v>
      </c>
      <c r="K194" s="9">
        <v>0.27</v>
      </c>
    </row>
    <row r="195" spans="1:18" x14ac:dyDescent="0.2">
      <c r="A195" s="7">
        <v>43818</v>
      </c>
      <c r="B195" s="11">
        <v>0.29930555555555555</v>
      </c>
      <c r="C195" s="11">
        <v>0.42499999999999999</v>
      </c>
      <c r="D195" s="9">
        <v>29</v>
      </c>
      <c r="E195" s="9">
        <v>0.15</v>
      </c>
      <c r="F195" s="9">
        <v>29</v>
      </c>
      <c r="G195" s="9">
        <v>0.15</v>
      </c>
      <c r="H195" s="9">
        <v>29.2</v>
      </c>
      <c r="I195" s="9">
        <v>0.26</v>
      </c>
      <c r="J195" s="9">
        <v>29.1</v>
      </c>
      <c r="K195" s="9">
        <v>0.27</v>
      </c>
    </row>
    <row r="196" spans="1:18" x14ac:dyDescent="0.2">
      <c r="A196" s="7">
        <v>43819</v>
      </c>
      <c r="B196" s="11">
        <v>0.29375000000000001</v>
      </c>
      <c r="C196" s="11">
        <v>0.39027777777777778</v>
      </c>
      <c r="D196" s="9">
        <v>28.9</v>
      </c>
      <c r="E196" s="9">
        <v>0.15</v>
      </c>
      <c r="F196" s="9">
        <v>28.9</v>
      </c>
      <c r="G196" s="9">
        <v>0.15</v>
      </c>
      <c r="H196" s="9">
        <v>29.2</v>
      </c>
      <c r="I196" s="9">
        <v>0.27</v>
      </c>
      <c r="J196" s="9">
        <v>29.1</v>
      </c>
      <c r="K196" s="9">
        <v>0.27</v>
      </c>
    </row>
    <row r="197" spans="1:18" x14ac:dyDescent="0.2">
      <c r="A197" s="7">
        <v>43822</v>
      </c>
      <c r="B197" s="11">
        <v>0.29305555555555557</v>
      </c>
      <c r="C197" s="11">
        <v>0.46180555555555558</v>
      </c>
      <c r="D197" s="9">
        <v>28.9</v>
      </c>
      <c r="E197" s="9">
        <v>0.15</v>
      </c>
      <c r="F197" s="9">
        <v>28.8</v>
      </c>
      <c r="G197" s="9">
        <v>0.15</v>
      </c>
      <c r="H197" s="9">
        <v>29.2</v>
      </c>
      <c r="I197" s="9">
        <v>0.26</v>
      </c>
      <c r="J197" s="9">
        <v>29.1</v>
      </c>
      <c r="K197" s="9">
        <v>0.26</v>
      </c>
    </row>
    <row r="198" spans="1:18" x14ac:dyDescent="0.2">
      <c r="A198" s="7">
        <v>43825</v>
      </c>
      <c r="B198" s="11">
        <v>0.29305555555555557</v>
      </c>
      <c r="C198" s="11">
        <v>0.38958333333333334</v>
      </c>
      <c r="D198" s="9">
        <v>28.1</v>
      </c>
      <c r="E198" s="9">
        <v>0.1</v>
      </c>
      <c r="F198" s="9">
        <v>28.1</v>
      </c>
      <c r="G198" s="9">
        <v>0.1</v>
      </c>
      <c r="H198" s="9">
        <v>29.1</v>
      </c>
      <c r="I198" s="9">
        <v>0.25</v>
      </c>
      <c r="J198" s="9">
        <v>29.1</v>
      </c>
      <c r="K198" s="9">
        <v>0.25</v>
      </c>
    </row>
    <row r="199" spans="1:18" x14ac:dyDescent="0.2">
      <c r="A199" s="7">
        <v>43826</v>
      </c>
      <c r="B199" s="11">
        <v>0.29166666666666669</v>
      </c>
      <c r="C199" s="11">
        <v>0.38611111111111113</v>
      </c>
      <c r="D199" s="9">
        <v>28</v>
      </c>
      <c r="E199" s="9">
        <v>0.08</v>
      </c>
      <c r="F199" s="9">
        <v>28</v>
      </c>
      <c r="G199" s="9">
        <v>0.08</v>
      </c>
      <c r="H199" s="9">
        <v>29.1</v>
      </c>
      <c r="I199" s="9">
        <v>0.24</v>
      </c>
      <c r="J199" s="9">
        <v>29</v>
      </c>
      <c r="K199" s="9">
        <v>0.25</v>
      </c>
    </row>
    <row r="200" spans="1:18" x14ac:dyDescent="0.2">
      <c r="A200" s="7">
        <v>43829</v>
      </c>
      <c r="B200" s="11">
        <v>0.29444444444444445</v>
      </c>
      <c r="C200" s="11">
        <v>0.40625</v>
      </c>
      <c r="D200" s="9">
        <v>28.1</v>
      </c>
      <c r="E200" s="9">
        <v>0.08</v>
      </c>
      <c r="F200" s="9">
        <v>28</v>
      </c>
      <c r="G200" s="9">
        <v>0.08</v>
      </c>
      <c r="H200" s="9">
        <v>29</v>
      </c>
      <c r="I200" s="9">
        <v>0.24</v>
      </c>
      <c r="J200" s="9">
        <v>29</v>
      </c>
      <c r="K200" s="9">
        <v>0.24</v>
      </c>
    </row>
    <row r="201" spans="1:18" x14ac:dyDescent="0.2">
      <c r="A201" s="7">
        <v>43830</v>
      </c>
      <c r="B201" s="11">
        <v>0.2951388888888889</v>
      </c>
      <c r="C201" s="11">
        <v>0.47152777777777777</v>
      </c>
      <c r="D201" s="9">
        <v>28</v>
      </c>
      <c r="E201" s="9">
        <v>0.08</v>
      </c>
      <c r="F201" s="9">
        <v>28</v>
      </c>
      <c r="G201" s="9">
        <v>0.08</v>
      </c>
      <c r="H201" s="9">
        <v>29.2</v>
      </c>
      <c r="I201" s="9">
        <v>0.24</v>
      </c>
      <c r="J201" s="9">
        <v>29.2</v>
      </c>
      <c r="K201" s="9">
        <v>0.24</v>
      </c>
    </row>
    <row r="203" spans="1:18" x14ac:dyDescent="0.2">
      <c r="A203" s="7">
        <v>43832</v>
      </c>
      <c r="B203" s="11">
        <v>0.29375000000000001</v>
      </c>
      <c r="C203" s="11">
        <v>0.39583333333333331</v>
      </c>
      <c r="D203" s="9">
        <v>27.9</v>
      </c>
      <c r="E203" s="9">
        <v>0.08</v>
      </c>
      <c r="F203" s="9">
        <v>27.9</v>
      </c>
      <c r="G203" s="9">
        <v>0.08</v>
      </c>
      <c r="H203" s="9">
        <v>29.1</v>
      </c>
      <c r="I203" s="9">
        <v>0.24</v>
      </c>
      <c r="J203" s="9">
        <v>29</v>
      </c>
      <c r="K203" s="9">
        <v>0.24</v>
      </c>
      <c r="M203" s="26">
        <f>AVERAGE(E203:E222)</f>
        <v>9.1000000000000025E-2</v>
      </c>
      <c r="O203" s="26">
        <f>AVERAGE(G203:G222)</f>
        <v>9.1000000000000025E-2</v>
      </c>
      <c r="Q203" s="26">
        <f>AVERAGE(I203:I222)</f>
        <v>0.25000000000000006</v>
      </c>
      <c r="R203" s="26">
        <f>AVERAGE(K203:K222)</f>
        <v>0.25450000000000006</v>
      </c>
    </row>
    <row r="204" spans="1:18" x14ac:dyDescent="0.2">
      <c r="A204" s="7">
        <v>43833</v>
      </c>
      <c r="B204" s="11">
        <v>0.29583333333333334</v>
      </c>
      <c r="C204" s="11">
        <v>0.38541666666666669</v>
      </c>
      <c r="D204" s="9">
        <v>27.9</v>
      </c>
      <c r="E204" s="9">
        <v>0.08</v>
      </c>
      <c r="F204" s="9">
        <v>27.9</v>
      </c>
      <c r="G204" s="9">
        <v>0.08</v>
      </c>
      <c r="H204" s="9">
        <v>29.1</v>
      </c>
      <c r="I204" s="9">
        <v>0.23</v>
      </c>
      <c r="J204" s="9">
        <v>29</v>
      </c>
      <c r="K204" s="9">
        <v>0.24</v>
      </c>
      <c r="M204" s="26">
        <f>AVERAGE(E224:E241)</f>
        <v>0.12222222222222218</v>
      </c>
      <c r="N204" s="26">
        <f>AVERAGE(G224:G241)</f>
        <v>0.12222222222222218</v>
      </c>
      <c r="Q204" s="26">
        <f>AVERAGE(I224:I241)</f>
        <v>0.29588235294117637</v>
      </c>
      <c r="R204" s="26">
        <f>AVERAGE(K224:K243)</f>
        <v>0.30777777777777776</v>
      </c>
    </row>
    <row r="205" spans="1:18" x14ac:dyDescent="0.2">
      <c r="A205" s="7">
        <v>43836</v>
      </c>
      <c r="B205" s="11">
        <v>0.29652777777777778</v>
      </c>
      <c r="C205" s="11">
        <v>0.3888888888888889</v>
      </c>
      <c r="D205" s="9">
        <v>28</v>
      </c>
      <c r="E205" s="9">
        <v>0.08</v>
      </c>
      <c r="F205" s="9">
        <v>28</v>
      </c>
      <c r="G205" s="9">
        <v>0.08</v>
      </c>
      <c r="H205" s="9">
        <v>29.1</v>
      </c>
      <c r="I205" s="9">
        <v>0.24</v>
      </c>
      <c r="J205" s="9">
        <v>29.1</v>
      </c>
      <c r="K205" s="9">
        <v>0.24</v>
      </c>
    </row>
    <row r="206" spans="1:18" x14ac:dyDescent="0.2">
      <c r="A206" s="7">
        <v>43837</v>
      </c>
      <c r="B206" s="11">
        <v>0.2951388888888889</v>
      </c>
      <c r="C206" s="11">
        <v>0.39583333333333331</v>
      </c>
      <c r="D206" s="9">
        <v>27.9</v>
      </c>
      <c r="E206" s="9">
        <v>0.08</v>
      </c>
      <c r="F206" s="9">
        <v>27.9</v>
      </c>
      <c r="G206" s="9">
        <v>0.08</v>
      </c>
      <c r="H206" s="9">
        <v>29.1</v>
      </c>
      <c r="I206" s="9">
        <v>0.24</v>
      </c>
      <c r="J206" s="9">
        <v>29.1</v>
      </c>
      <c r="K206" s="9">
        <v>0.24</v>
      </c>
    </row>
    <row r="207" spans="1:18" x14ac:dyDescent="0.2">
      <c r="A207" s="7">
        <v>43838</v>
      </c>
      <c r="B207" s="11">
        <v>0.29444444444444445</v>
      </c>
      <c r="C207" s="11">
        <v>0.40972222222222227</v>
      </c>
      <c r="D207" s="9">
        <v>27.9</v>
      </c>
      <c r="E207" s="9">
        <v>0.08</v>
      </c>
      <c r="F207" s="9">
        <v>28</v>
      </c>
      <c r="G207" s="9">
        <v>0.08</v>
      </c>
      <c r="H207" s="9">
        <v>29.1</v>
      </c>
      <c r="I207" s="9">
        <v>0.24</v>
      </c>
      <c r="J207" s="9">
        <v>29</v>
      </c>
      <c r="K207" s="9">
        <v>0.24</v>
      </c>
    </row>
    <row r="208" spans="1:18" x14ac:dyDescent="0.2">
      <c r="A208" s="7">
        <v>43840</v>
      </c>
      <c r="B208" s="11">
        <v>0.29166666666666669</v>
      </c>
      <c r="C208" s="11">
        <v>0.3979166666666667</v>
      </c>
      <c r="D208" s="9">
        <v>28.2</v>
      </c>
      <c r="E208" s="9">
        <v>0.09</v>
      </c>
      <c r="F208" s="9">
        <v>28.2</v>
      </c>
      <c r="G208" s="9">
        <v>0.09</v>
      </c>
      <c r="H208" s="9">
        <v>29.2</v>
      </c>
      <c r="I208" s="9">
        <v>0.24</v>
      </c>
      <c r="J208" s="9">
        <v>29.1</v>
      </c>
      <c r="K208" s="9">
        <v>0.24</v>
      </c>
    </row>
    <row r="209" spans="1:11" x14ac:dyDescent="0.2">
      <c r="A209" s="7">
        <v>43843</v>
      </c>
      <c r="B209" s="11">
        <v>0.29375000000000001</v>
      </c>
      <c r="C209" s="11">
        <v>0.39097222222222222</v>
      </c>
      <c r="D209" s="9">
        <v>28.5</v>
      </c>
      <c r="E209" s="9">
        <v>0.09</v>
      </c>
      <c r="F209" s="9">
        <v>28.5</v>
      </c>
      <c r="G209" s="9">
        <v>0.09</v>
      </c>
      <c r="H209" s="9">
        <v>29.2</v>
      </c>
      <c r="I209" s="9">
        <v>0.24</v>
      </c>
      <c r="J209" s="9">
        <v>29.1</v>
      </c>
      <c r="K209" s="9">
        <v>0.24</v>
      </c>
    </row>
    <row r="210" spans="1:11" x14ac:dyDescent="0.2">
      <c r="A210" s="7">
        <v>43844</v>
      </c>
      <c r="B210" s="11">
        <v>0.29444444444444445</v>
      </c>
      <c r="C210" s="11">
        <v>0.38541666666666669</v>
      </c>
      <c r="D210" s="9">
        <v>28.5</v>
      </c>
      <c r="E210" s="9">
        <v>0.09</v>
      </c>
      <c r="F210" s="9">
        <v>28.5</v>
      </c>
      <c r="G210" s="9">
        <v>0.09</v>
      </c>
      <c r="H210" s="9">
        <v>29.2</v>
      </c>
      <c r="I210" s="9">
        <v>0.24</v>
      </c>
      <c r="J210" s="9">
        <v>29.1</v>
      </c>
      <c r="K210" s="9">
        <v>0.24</v>
      </c>
    </row>
    <row r="211" spans="1:11" x14ac:dyDescent="0.2">
      <c r="A211" s="7">
        <v>43846</v>
      </c>
      <c r="B211" s="11">
        <v>0.29583333333333334</v>
      </c>
      <c r="C211" s="11">
        <v>0.38750000000000001</v>
      </c>
      <c r="D211" s="9">
        <v>28.6</v>
      </c>
      <c r="E211" s="9">
        <v>0.09</v>
      </c>
      <c r="F211" s="9">
        <v>28.6</v>
      </c>
      <c r="G211" s="9">
        <v>0.09</v>
      </c>
      <c r="H211" s="9">
        <v>29.2</v>
      </c>
      <c r="I211" s="9">
        <v>0.24</v>
      </c>
      <c r="J211" s="9">
        <v>29.2</v>
      </c>
      <c r="K211" s="9">
        <v>0.24</v>
      </c>
    </row>
    <row r="212" spans="1:11" x14ac:dyDescent="0.2">
      <c r="A212" s="7">
        <v>43847</v>
      </c>
      <c r="B212" s="11">
        <v>0.29583333333333334</v>
      </c>
      <c r="C212" s="11">
        <v>0.35694444444444445</v>
      </c>
      <c r="D212" s="9">
        <v>28.8</v>
      </c>
      <c r="E212" s="9">
        <v>0.09</v>
      </c>
      <c r="F212" s="9">
        <v>28.8</v>
      </c>
      <c r="G212" s="9">
        <v>0.09</v>
      </c>
      <c r="H212" s="9">
        <v>29.3</v>
      </c>
      <c r="I212" s="9">
        <v>0.24</v>
      </c>
      <c r="J212" s="9">
        <v>29.2</v>
      </c>
      <c r="K212" s="9">
        <v>0.24</v>
      </c>
    </row>
    <row r="213" spans="1:11" x14ac:dyDescent="0.2">
      <c r="A213" s="7">
        <v>43850</v>
      </c>
      <c r="B213" s="11">
        <v>0.29652777777777778</v>
      </c>
      <c r="C213" s="11">
        <v>0.39166666666666666</v>
      </c>
      <c r="D213" s="9">
        <v>28.6</v>
      </c>
      <c r="E213" s="9">
        <v>0.09</v>
      </c>
      <c r="F213" s="9">
        <v>28.6</v>
      </c>
      <c r="G213" s="9">
        <v>0.09</v>
      </c>
      <c r="H213" s="9">
        <v>29.1</v>
      </c>
      <c r="I213" s="9">
        <v>0.24</v>
      </c>
      <c r="J213" s="9">
        <v>29.1</v>
      </c>
      <c r="K213" s="9">
        <v>0.24</v>
      </c>
    </row>
    <row r="214" spans="1:11" x14ac:dyDescent="0.2">
      <c r="A214" s="7">
        <v>43851</v>
      </c>
      <c r="B214" s="11">
        <v>0.2951388888888889</v>
      </c>
      <c r="C214" s="11">
        <v>0.34513888888888888</v>
      </c>
      <c r="D214" s="9">
        <v>28.7</v>
      </c>
      <c r="E214" s="9">
        <v>0.09</v>
      </c>
      <c r="F214" s="9">
        <v>28.7</v>
      </c>
      <c r="G214" s="9">
        <v>0.09</v>
      </c>
      <c r="H214" s="9">
        <v>29.1</v>
      </c>
      <c r="I214" s="9">
        <v>0.24</v>
      </c>
      <c r="J214" s="9">
        <v>29</v>
      </c>
      <c r="K214" s="9">
        <v>0.24</v>
      </c>
    </row>
    <row r="215" spans="1:11" x14ac:dyDescent="0.2">
      <c r="A215" s="7">
        <v>43852</v>
      </c>
      <c r="B215" s="11">
        <v>0.2951388888888889</v>
      </c>
      <c r="C215" s="11">
        <v>0.3756944444444445</v>
      </c>
      <c r="D215" s="9">
        <v>28.6</v>
      </c>
      <c r="E215" s="9">
        <v>0.09</v>
      </c>
      <c r="F215" s="9">
        <v>28.6</v>
      </c>
      <c r="G215" s="9">
        <v>0.09</v>
      </c>
      <c r="H215" s="9">
        <v>29</v>
      </c>
      <c r="I215" s="9">
        <v>0.25</v>
      </c>
      <c r="J215" s="9">
        <v>29</v>
      </c>
      <c r="K215" s="9">
        <v>0.25</v>
      </c>
    </row>
    <row r="216" spans="1:11" x14ac:dyDescent="0.2">
      <c r="A216" s="7">
        <v>43853</v>
      </c>
      <c r="B216" s="11">
        <v>0.29444444444444445</v>
      </c>
      <c r="C216" s="11">
        <v>0.38750000000000001</v>
      </c>
      <c r="D216" s="9">
        <v>28.5</v>
      </c>
      <c r="E216" s="9">
        <v>0.09</v>
      </c>
      <c r="F216" s="9">
        <v>28.5</v>
      </c>
      <c r="G216" s="9">
        <v>0.09</v>
      </c>
      <c r="H216" s="9">
        <v>28.6</v>
      </c>
      <c r="I216" s="9">
        <v>0.25</v>
      </c>
      <c r="J216" s="9">
        <v>28.6</v>
      </c>
      <c r="K216" s="9">
        <v>0.26</v>
      </c>
    </row>
    <row r="217" spans="1:11" x14ac:dyDescent="0.2">
      <c r="A217" s="7">
        <v>43854</v>
      </c>
      <c r="B217" s="11">
        <v>0.29652777777777778</v>
      </c>
      <c r="C217" s="11">
        <v>0.3520833333333333</v>
      </c>
      <c r="D217" s="9">
        <v>28.4</v>
      </c>
      <c r="E217" s="9">
        <v>0.1</v>
      </c>
      <c r="F217" s="9">
        <v>28.5</v>
      </c>
      <c r="G217" s="9">
        <v>0.1</v>
      </c>
      <c r="H217" s="9">
        <v>28.7</v>
      </c>
      <c r="I217" s="9">
        <v>0.26</v>
      </c>
      <c r="J217" s="9">
        <v>28.7</v>
      </c>
      <c r="K217" s="9">
        <v>0.27</v>
      </c>
    </row>
    <row r="218" spans="1:11" x14ac:dyDescent="0.2">
      <c r="A218" s="7">
        <v>43857</v>
      </c>
      <c r="B218" s="11">
        <v>0.29652777777777778</v>
      </c>
      <c r="C218" s="11">
        <v>0.38819444444444445</v>
      </c>
      <c r="D218" s="9">
        <v>28.3</v>
      </c>
      <c r="E218" s="9">
        <v>0.1</v>
      </c>
      <c r="F218" s="9">
        <v>28.3</v>
      </c>
      <c r="G218" s="9">
        <v>0.1</v>
      </c>
      <c r="H218" s="9">
        <v>28.8</v>
      </c>
      <c r="I218" s="9">
        <v>0.26</v>
      </c>
      <c r="J218" s="9">
        <v>28.7</v>
      </c>
      <c r="K218" s="9">
        <v>0.26</v>
      </c>
    </row>
    <row r="219" spans="1:11" x14ac:dyDescent="0.2">
      <c r="A219" s="7">
        <v>43858</v>
      </c>
      <c r="B219" s="11">
        <v>0.29444444444444445</v>
      </c>
      <c r="C219" s="11">
        <v>0.37083333333333335</v>
      </c>
      <c r="D219" s="9">
        <v>28.3</v>
      </c>
      <c r="E219" s="9">
        <v>0.1</v>
      </c>
      <c r="F219" s="9">
        <v>28.3</v>
      </c>
      <c r="G219" s="9">
        <v>0.1</v>
      </c>
      <c r="H219" s="9">
        <v>28.6</v>
      </c>
      <c r="I219" s="9">
        <v>0.27</v>
      </c>
      <c r="J219" s="9">
        <v>28.6</v>
      </c>
      <c r="K219" s="9">
        <v>0.28000000000000003</v>
      </c>
    </row>
    <row r="220" spans="1:11" x14ac:dyDescent="0.2">
      <c r="A220" s="7">
        <v>43859</v>
      </c>
      <c r="B220" s="11">
        <v>0.29652777777777778</v>
      </c>
      <c r="C220" s="11">
        <v>0.39513888888888887</v>
      </c>
      <c r="D220" s="9">
        <v>28.5</v>
      </c>
      <c r="E220" s="9">
        <v>0.1</v>
      </c>
      <c r="F220" s="9">
        <v>28.4</v>
      </c>
      <c r="G220" s="9">
        <v>0.1</v>
      </c>
      <c r="H220" s="9">
        <v>28.7</v>
      </c>
      <c r="I220" s="9">
        <v>0.28000000000000003</v>
      </c>
      <c r="J220" s="9">
        <v>28.6</v>
      </c>
      <c r="K220" s="9">
        <v>0.28999999999999998</v>
      </c>
    </row>
    <row r="221" spans="1:11" x14ac:dyDescent="0.2">
      <c r="A221" s="7">
        <v>43860</v>
      </c>
      <c r="B221" s="11">
        <v>0.29305555555555557</v>
      </c>
      <c r="C221" s="11">
        <v>0.38194444444444442</v>
      </c>
      <c r="D221" s="9">
        <v>28.5</v>
      </c>
      <c r="E221" s="9">
        <v>0.1</v>
      </c>
      <c r="F221" s="9">
        <v>28.5</v>
      </c>
      <c r="G221" s="9">
        <v>0.1</v>
      </c>
      <c r="H221" s="9">
        <v>28.8</v>
      </c>
      <c r="I221" s="9">
        <v>0.28000000000000003</v>
      </c>
      <c r="J221" s="9">
        <v>28.7</v>
      </c>
      <c r="K221" s="9">
        <v>0.3</v>
      </c>
    </row>
    <row r="222" spans="1:11" x14ac:dyDescent="0.2">
      <c r="A222" s="7">
        <v>43861</v>
      </c>
      <c r="B222" s="11">
        <v>0.29722222222222222</v>
      </c>
      <c r="C222" s="11">
        <v>0.3979166666666667</v>
      </c>
      <c r="D222" s="9">
        <v>28.6</v>
      </c>
      <c r="E222" s="9">
        <v>0.11</v>
      </c>
      <c r="F222" s="9">
        <v>28.5</v>
      </c>
      <c r="G222" s="9">
        <v>0.11</v>
      </c>
      <c r="H222" s="9">
        <v>28.8</v>
      </c>
      <c r="I222" s="9">
        <v>0.28000000000000003</v>
      </c>
      <c r="J222" s="9">
        <v>28.7</v>
      </c>
      <c r="K222" s="9">
        <v>0.3</v>
      </c>
    </row>
    <row r="224" spans="1:11" x14ac:dyDescent="0.2">
      <c r="A224" s="7">
        <v>43864</v>
      </c>
      <c r="B224" s="11">
        <v>0.29444444444444445</v>
      </c>
      <c r="C224" s="11">
        <v>0.39305555555555555</v>
      </c>
      <c r="D224" s="9">
        <v>28.5</v>
      </c>
      <c r="E224" s="9">
        <v>0.11</v>
      </c>
      <c r="F224" s="9">
        <v>28.5</v>
      </c>
      <c r="G224" s="9">
        <v>0.11</v>
      </c>
      <c r="H224" s="9">
        <v>28.9</v>
      </c>
      <c r="I224" s="9">
        <v>0.28000000000000003</v>
      </c>
      <c r="J224" s="9">
        <v>28.8</v>
      </c>
      <c r="K224" s="9">
        <v>0.3</v>
      </c>
    </row>
    <row r="225" spans="1:11" x14ac:dyDescent="0.2">
      <c r="A225" s="7">
        <v>43865</v>
      </c>
      <c r="B225" s="11">
        <v>0.29375000000000001</v>
      </c>
      <c r="C225" s="11">
        <v>0.39027777777777778</v>
      </c>
      <c r="D225" s="9">
        <v>28.5</v>
      </c>
      <c r="E225" s="9">
        <v>0.11</v>
      </c>
      <c r="F225" s="9">
        <v>28.5</v>
      </c>
      <c r="G225" s="9">
        <v>0.11</v>
      </c>
      <c r="H225" s="9">
        <v>28.8</v>
      </c>
      <c r="I225" s="9">
        <v>0.28000000000000003</v>
      </c>
      <c r="J225" s="9">
        <v>28.7</v>
      </c>
      <c r="K225" s="9">
        <v>0.31</v>
      </c>
    </row>
    <row r="226" spans="1:11" x14ac:dyDescent="0.2">
      <c r="A226" s="7">
        <v>43866</v>
      </c>
      <c r="B226" s="11">
        <v>0.29097222222222224</v>
      </c>
      <c r="D226" s="9">
        <v>28.6</v>
      </c>
      <c r="E226" s="9">
        <v>0.11</v>
      </c>
      <c r="F226" s="9">
        <v>28.6</v>
      </c>
      <c r="G226" s="9">
        <v>0.11</v>
      </c>
    </row>
    <row r="227" spans="1:11" x14ac:dyDescent="0.2">
      <c r="A227" s="7">
        <v>43867</v>
      </c>
      <c r="B227" s="11">
        <v>0.29375000000000001</v>
      </c>
      <c r="C227" s="11">
        <v>0.4201388888888889</v>
      </c>
      <c r="D227" s="9">
        <v>28.5</v>
      </c>
      <c r="E227" s="9">
        <v>0.11</v>
      </c>
      <c r="F227" s="9">
        <v>28.5</v>
      </c>
      <c r="G227" s="9">
        <v>0.11</v>
      </c>
      <c r="H227" s="9">
        <v>28.8</v>
      </c>
      <c r="I227" s="9">
        <v>0.28000000000000003</v>
      </c>
      <c r="J227" s="9">
        <v>28.7</v>
      </c>
      <c r="K227" s="9">
        <v>0.31</v>
      </c>
    </row>
    <row r="228" spans="1:11" x14ac:dyDescent="0.2">
      <c r="A228" s="7">
        <v>43868</v>
      </c>
      <c r="B228" s="11">
        <v>0.29305555555555557</v>
      </c>
      <c r="C228" s="11">
        <v>0.36180555555555555</v>
      </c>
      <c r="D228" s="9">
        <v>28.5</v>
      </c>
      <c r="E228" s="9">
        <v>0.11</v>
      </c>
      <c r="F228" s="9">
        <v>28.5</v>
      </c>
      <c r="G228" s="9">
        <v>0.11</v>
      </c>
      <c r="H228" s="9">
        <v>28.9</v>
      </c>
      <c r="I228" s="9">
        <v>0.28999999999999998</v>
      </c>
      <c r="J228" s="9">
        <v>28.8</v>
      </c>
      <c r="K228" s="9">
        <v>0.31</v>
      </c>
    </row>
    <row r="229" spans="1:11" x14ac:dyDescent="0.2">
      <c r="A229" s="7">
        <v>43871</v>
      </c>
      <c r="B229" s="11">
        <v>0.29375000000000001</v>
      </c>
      <c r="C229" s="11">
        <v>0.3888888888888889</v>
      </c>
      <c r="D229" s="9">
        <v>28.6</v>
      </c>
      <c r="E229" s="9">
        <v>0.12</v>
      </c>
      <c r="F229" s="9">
        <v>28.5</v>
      </c>
      <c r="G229" s="9">
        <v>0.12</v>
      </c>
      <c r="H229" s="9">
        <v>28.8</v>
      </c>
      <c r="I229" s="9">
        <v>0.28999999999999998</v>
      </c>
      <c r="J229" s="9">
        <v>28.8</v>
      </c>
      <c r="K229" s="9">
        <v>0.3</v>
      </c>
    </row>
    <row r="230" spans="1:11" x14ac:dyDescent="0.2">
      <c r="A230" s="7">
        <v>43872</v>
      </c>
      <c r="B230" s="11">
        <v>0.29305555555555557</v>
      </c>
      <c r="C230" s="11">
        <v>0.38750000000000001</v>
      </c>
      <c r="D230" s="9">
        <v>28.7</v>
      </c>
      <c r="E230" s="9">
        <v>0.12</v>
      </c>
      <c r="F230" s="9">
        <v>28.6</v>
      </c>
      <c r="G230" s="9">
        <v>0.12</v>
      </c>
      <c r="H230" s="9">
        <v>28.9</v>
      </c>
      <c r="I230" s="9">
        <v>0.28999999999999998</v>
      </c>
      <c r="J230" s="9">
        <v>28.8</v>
      </c>
      <c r="K230" s="9">
        <v>0.3</v>
      </c>
    </row>
    <row r="231" spans="1:11" x14ac:dyDescent="0.2">
      <c r="A231" s="7">
        <v>43873</v>
      </c>
      <c r="B231" s="11">
        <v>0.29375000000000001</v>
      </c>
      <c r="C231" s="11">
        <v>0.3923611111111111</v>
      </c>
      <c r="D231" s="9">
        <v>28.7</v>
      </c>
      <c r="E231" s="9">
        <v>0.12</v>
      </c>
      <c r="F231" s="9">
        <v>28.7</v>
      </c>
      <c r="G231" s="9">
        <v>0.12</v>
      </c>
      <c r="H231" s="9">
        <v>28.9</v>
      </c>
      <c r="I231" s="9">
        <v>0.28999999999999998</v>
      </c>
      <c r="J231" s="9">
        <v>28.9</v>
      </c>
      <c r="K231" s="9">
        <v>0.28999999999999998</v>
      </c>
    </row>
    <row r="232" spans="1:11" x14ac:dyDescent="0.2">
      <c r="A232" s="7">
        <v>43874</v>
      </c>
      <c r="B232" s="11">
        <v>0.29305555555555557</v>
      </c>
      <c r="C232" s="11">
        <v>0.35694444444444445</v>
      </c>
      <c r="D232" s="9">
        <v>28.8</v>
      </c>
      <c r="E232" s="9">
        <v>0.12</v>
      </c>
      <c r="F232" s="9">
        <v>28.7</v>
      </c>
      <c r="G232" s="9">
        <v>0.12</v>
      </c>
      <c r="H232" s="9">
        <v>29</v>
      </c>
      <c r="I232" s="9">
        <v>0.28999999999999998</v>
      </c>
      <c r="J232" s="9">
        <v>28.9</v>
      </c>
      <c r="K232" s="9">
        <v>0.28999999999999998</v>
      </c>
    </row>
    <row r="233" spans="1:11" x14ac:dyDescent="0.2">
      <c r="A233" s="7">
        <v>43878</v>
      </c>
      <c r="B233" s="11">
        <v>0.2902777777777778</v>
      </c>
      <c r="C233" s="11">
        <v>0.38819444444444445</v>
      </c>
      <c r="D233" s="9">
        <v>28.7</v>
      </c>
      <c r="E233" s="9">
        <v>0.13</v>
      </c>
      <c r="F233" s="9">
        <v>28.8</v>
      </c>
      <c r="G233" s="9">
        <v>0.13</v>
      </c>
      <c r="H233" s="9">
        <v>28.9</v>
      </c>
      <c r="I233" s="9">
        <v>0.3</v>
      </c>
      <c r="J233" s="9">
        <v>28.9</v>
      </c>
      <c r="K233" s="9">
        <v>0.3</v>
      </c>
    </row>
    <row r="234" spans="1:11" x14ac:dyDescent="0.2">
      <c r="A234" s="7">
        <v>43879</v>
      </c>
      <c r="B234" s="11">
        <v>0.29722222222222222</v>
      </c>
      <c r="C234" s="11">
        <v>0.38958333333333334</v>
      </c>
      <c r="D234" s="9">
        <v>28.7</v>
      </c>
      <c r="E234" s="9">
        <v>0.13</v>
      </c>
      <c r="F234" s="9">
        <v>28.7</v>
      </c>
      <c r="G234" s="9">
        <v>0.13</v>
      </c>
      <c r="H234" s="9">
        <v>28.9</v>
      </c>
      <c r="I234" s="9">
        <v>0.3</v>
      </c>
      <c r="J234" s="9">
        <v>28.8</v>
      </c>
      <c r="K234" s="9">
        <v>0.3</v>
      </c>
    </row>
    <row r="235" spans="1:11" x14ac:dyDescent="0.2">
      <c r="A235" s="7">
        <v>43880</v>
      </c>
      <c r="B235" s="11">
        <v>0.29444444444444445</v>
      </c>
      <c r="C235" s="11">
        <v>0.39999999999999997</v>
      </c>
      <c r="D235" s="9">
        <v>28.6</v>
      </c>
      <c r="E235" s="9">
        <v>0.13</v>
      </c>
      <c r="F235" s="9">
        <v>28.7</v>
      </c>
      <c r="G235" s="9">
        <v>0.13</v>
      </c>
      <c r="H235" s="9">
        <v>28.8</v>
      </c>
      <c r="I235" s="9">
        <v>0.28999999999999998</v>
      </c>
      <c r="J235" s="9">
        <v>28.8</v>
      </c>
      <c r="K235" s="9">
        <v>0.3</v>
      </c>
    </row>
    <row r="236" spans="1:11" x14ac:dyDescent="0.2">
      <c r="A236" s="7">
        <v>43881</v>
      </c>
      <c r="B236" s="11">
        <v>0.29444444444444445</v>
      </c>
      <c r="C236" s="11">
        <v>0.36319444444444443</v>
      </c>
      <c r="D236" s="9">
        <v>28.7</v>
      </c>
      <c r="E236" s="9">
        <v>0.13</v>
      </c>
      <c r="F236" s="9">
        <v>28.7</v>
      </c>
      <c r="G236" s="9">
        <v>0.13</v>
      </c>
      <c r="H236" s="9">
        <v>28.9</v>
      </c>
      <c r="I236" s="9">
        <v>0.3</v>
      </c>
      <c r="J236" s="9">
        <v>28.8</v>
      </c>
      <c r="K236" s="9">
        <v>0.31</v>
      </c>
    </row>
    <row r="237" spans="1:11" x14ac:dyDescent="0.2">
      <c r="A237" s="7">
        <v>43882</v>
      </c>
      <c r="B237" s="11">
        <v>0.28125</v>
      </c>
      <c r="C237" s="11">
        <v>0.39513888888888887</v>
      </c>
      <c r="D237" s="9">
        <v>28.7</v>
      </c>
      <c r="E237" s="9">
        <v>0.13</v>
      </c>
      <c r="F237" s="9">
        <v>28.7</v>
      </c>
      <c r="G237" s="9">
        <v>0.13</v>
      </c>
      <c r="H237" s="9">
        <v>28.9</v>
      </c>
      <c r="I237" s="9">
        <v>0.3</v>
      </c>
      <c r="J237" s="9">
        <v>28.8</v>
      </c>
      <c r="K237" s="9">
        <v>0.31</v>
      </c>
    </row>
    <row r="238" spans="1:11" x14ac:dyDescent="0.2">
      <c r="A238" s="7">
        <v>43885</v>
      </c>
      <c r="B238" s="11">
        <v>0.28750000000000003</v>
      </c>
      <c r="C238" s="11">
        <v>0.39583333333333331</v>
      </c>
      <c r="D238" s="9">
        <v>28.6</v>
      </c>
      <c r="E238" s="9">
        <v>0.13</v>
      </c>
      <c r="F238" s="9">
        <v>28.6</v>
      </c>
      <c r="G238" s="9">
        <v>0.13</v>
      </c>
      <c r="H238" s="9">
        <v>29</v>
      </c>
      <c r="I238" s="9">
        <v>0.31</v>
      </c>
      <c r="J238" s="9">
        <v>28.9</v>
      </c>
      <c r="K238" s="9">
        <v>0.31</v>
      </c>
    </row>
    <row r="239" spans="1:11" x14ac:dyDescent="0.2">
      <c r="A239" s="7">
        <v>43887</v>
      </c>
      <c r="B239" s="11">
        <v>0.2902777777777778</v>
      </c>
      <c r="C239" s="11">
        <v>0.3923611111111111</v>
      </c>
      <c r="D239" s="9">
        <v>28.4</v>
      </c>
      <c r="E239" s="9">
        <v>0.13</v>
      </c>
      <c r="F239" s="9">
        <v>28.5</v>
      </c>
      <c r="G239" s="9">
        <v>0.13</v>
      </c>
      <c r="H239" s="9">
        <v>28.9</v>
      </c>
      <c r="I239" s="9">
        <v>0.31</v>
      </c>
      <c r="J239" s="9">
        <v>28.9</v>
      </c>
      <c r="K239" s="9">
        <v>0.32</v>
      </c>
    </row>
    <row r="240" spans="1:11" x14ac:dyDescent="0.2">
      <c r="A240" s="7">
        <v>43888</v>
      </c>
      <c r="B240" s="11">
        <v>0.28472222222222221</v>
      </c>
      <c r="C240" s="11">
        <v>0.36180555555555555</v>
      </c>
      <c r="D240" s="9">
        <v>28.6</v>
      </c>
      <c r="E240" s="9">
        <v>0.13</v>
      </c>
      <c r="F240" s="9">
        <v>28.6</v>
      </c>
      <c r="G240" s="9">
        <v>0.13</v>
      </c>
      <c r="H240" s="9">
        <v>29</v>
      </c>
      <c r="I240" s="9">
        <v>0.31</v>
      </c>
      <c r="J240" s="9">
        <v>28.9</v>
      </c>
      <c r="K240" s="9">
        <v>0.32</v>
      </c>
    </row>
    <row r="241" spans="1:19" x14ac:dyDescent="0.2">
      <c r="A241" s="7">
        <v>43889</v>
      </c>
      <c r="B241" s="11">
        <v>0.28958333333333336</v>
      </c>
      <c r="C241" s="11">
        <v>0.41736111111111113</v>
      </c>
      <c r="D241" s="9">
        <v>28.5</v>
      </c>
      <c r="E241" s="9">
        <v>0.13</v>
      </c>
      <c r="F241" s="9">
        <v>28.6</v>
      </c>
      <c r="G241" s="9">
        <v>0.13</v>
      </c>
      <c r="H241" s="9">
        <v>29</v>
      </c>
      <c r="I241" s="9">
        <v>0.32</v>
      </c>
      <c r="J241" s="9">
        <v>28.9</v>
      </c>
      <c r="K241" s="9">
        <v>0.33</v>
      </c>
    </row>
    <row r="243" spans="1:19" x14ac:dyDescent="0.2">
      <c r="A243" s="7">
        <v>43892</v>
      </c>
      <c r="B243" s="11">
        <v>0.28194444444444444</v>
      </c>
      <c r="C243" s="11">
        <v>0.3923611111111111</v>
      </c>
      <c r="D243" s="9">
        <v>28.5</v>
      </c>
      <c r="E243" s="9">
        <v>0.14000000000000001</v>
      </c>
      <c r="F243" s="9">
        <v>28.5</v>
      </c>
      <c r="G243" s="9">
        <v>0.14000000000000001</v>
      </c>
      <c r="H243" s="9">
        <v>29.1</v>
      </c>
      <c r="I243" s="9">
        <v>0.32</v>
      </c>
      <c r="J243" s="9">
        <v>29</v>
      </c>
      <c r="K243" s="9">
        <v>0.33</v>
      </c>
      <c r="M243" s="26">
        <f>AVERAGE(E243:E255)</f>
        <v>0.12846153846153849</v>
      </c>
      <c r="N243" s="26">
        <f>AVERAGE(G243:G255)</f>
        <v>0.13153846153846158</v>
      </c>
      <c r="Q243" s="26">
        <f>AVERAGE(I243:I255)</f>
        <v>0.32833333333333331</v>
      </c>
      <c r="S243" s="26">
        <f>AVERAGE(K243:K255)</f>
        <v>0.33666666666666667</v>
      </c>
    </row>
    <row r="244" spans="1:19" x14ac:dyDescent="0.2">
      <c r="A244" s="7">
        <v>43893</v>
      </c>
      <c r="B244" s="11">
        <v>0.42152777777777778</v>
      </c>
      <c r="D244" s="9">
        <v>28.8</v>
      </c>
      <c r="E244" s="9">
        <v>0.14000000000000001</v>
      </c>
      <c r="F244" s="9">
        <v>28.7</v>
      </c>
      <c r="G244" s="9">
        <v>0.14000000000000001</v>
      </c>
    </row>
    <row r="245" spans="1:19" x14ac:dyDescent="0.2">
      <c r="A245" s="7">
        <v>43894</v>
      </c>
      <c r="B245" s="11">
        <v>0.28611111111111115</v>
      </c>
      <c r="C245" s="11">
        <v>0.40972222222222227</v>
      </c>
      <c r="D245" s="9">
        <v>28.4</v>
      </c>
      <c r="E245" s="9">
        <v>0.14000000000000001</v>
      </c>
      <c r="F245" s="9">
        <v>28.5</v>
      </c>
      <c r="G245" s="9">
        <v>0.14000000000000001</v>
      </c>
      <c r="H245" s="9">
        <v>29.1</v>
      </c>
      <c r="I245" s="9">
        <v>0.33</v>
      </c>
      <c r="J245" s="9">
        <v>29</v>
      </c>
      <c r="K245" s="9">
        <v>0.34</v>
      </c>
    </row>
    <row r="246" spans="1:19" x14ac:dyDescent="0.2">
      <c r="A246" s="7">
        <v>43895</v>
      </c>
      <c r="B246" s="11">
        <v>0.29305555555555557</v>
      </c>
      <c r="C246" s="11">
        <v>0.35694444444444445</v>
      </c>
      <c r="D246" s="9">
        <v>28.6</v>
      </c>
      <c r="E246" s="9">
        <v>0.15</v>
      </c>
      <c r="F246" s="9">
        <v>28.6</v>
      </c>
      <c r="G246" s="9">
        <v>0.15</v>
      </c>
      <c r="H246" s="9">
        <v>28.9</v>
      </c>
      <c r="I246" s="9">
        <v>0.33</v>
      </c>
      <c r="J246" s="9">
        <v>28.9</v>
      </c>
      <c r="K246" s="9">
        <v>0.34</v>
      </c>
    </row>
    <row r="247" spans="1:19" x14ac:dyDescent="0.2">
      <c r="A247" s="7">
        <v>43896</v>
      </c>
      <c r="B247" s="11">
        <v>0.28750000000000003</v>
      </c>
      <c r="C247" s="11">
        <v>0.35486111111111113</v>
      </c>
      <c r="D247" s="9">
        <v>28.5</v>
      </c>
      <c r="E247" s="9">
        <v>0.15</v>
      </c>
      <c r="F247" s="9">
        <v>28.6</v>
      </c>
      <c r="G247" s="9">
        <v>0.15</v>
      </c>
      <c r="H247" s="9">
        <v>29</v>
      </c>
      <c r="I247" s="9">
        <v>0.33</v>
      </c>
      <c r="J247" s="9">
        <v>28.9</v>
      </c>
      <c r="K247" s="9">
        <v>0.34</v>
      </c>
    </row>
    <row r="248" spans="1:19" x14ac:dyDescent="0.2">
      <c r="A248" s="7">
        <v>43899</v>
      </c>
      <c r="B248" s="11">
        <v>0.28263888888888888</v>
      </c>
      <c r="C248" s="11">
        <v>0.38680555555555557</v>
      </c>
      <c r="D248" s="9">
        <v>28.5</v>
      </c>
      <c r="E248" s="9">
        <v>0.14000000000000001</v>
      </c>
      <c r="F248" s="9">
        <v>28.5</v>
      </c>
      <c r="G248" s="9">
        <v>0.14000000000000001</v>
      </c>
      <c r="H248" s="9">
        <v>28.8</v>
      </c>
      <c r="I248" s="9">
        <v>0.33</v>
      </c>
      <c r="J248" s="9">
        <v>28.8</v>
      </c>
      <c r="K248" s="9">
        <v>0.34</v>
      </c>
    </row>
    <row r="249" spans="1:19" x14ac:dyDescent="0.2">
      <c r="A249" s="7">
        <v>43900</v>
      </c>
      <c r="B249" s="11">
        <v>0.2902777777777778</v>
      </c>
      <c r="C249" s="11">
        <v>0.38750000000000001</v>
      </c>
      <c r="D249" s="9">
        <v>28.5</v>
      </c>
      <c r="E249" s="9">
        <v>0.13</v>
      </c>
      <c r="F249" s="9">
        <v>28.4</v>
      </c>
      <c r="G249" s="9">
        <v>0.14000000000000001</v>
      </c>
      <c r="H249" s="9">
        <v>28.9</v>
      </c>
      <c r="I249" s="9">
        <v>0.33</v>
      </c>
      <c r="J249" s="9">
        <v>28.8</v>
      </c>
      <c r="K249" s="9">
        <v>0.34</v>
      </c>
    </row>
    <row r="250" spans="1:19" x14ac:dyDescent="0.2">
      <c r="A250" s="7">
        <v>43901</v>
      </c>
      <c r="B250" s="11">
        <v>0.28819444444444448</v>
      </c>
      <c r="C250" s="11">
        <v>0.38541666666666669</v>
      </c>
      <c r="D250" s="9">
        <v>28.4</v>
      </c>
      <c r="E250" s="9">
        <v>0.14000000000000001</v>
      </c>
      <c r="F250" s="9">
        <v>28.5</v>
      </c>
      <c r="G250" s="9">
        <v>0.14000000000000001</v>
      </c>
      <c r="H250" s="9">
        <v>28.8</v>
      </c>
      <c r="I250" s="9">
        <v>0.33</v>
      </c>
      <c r="J250" s="9">
        <v>28.8</v>
      </c>
      <c r="K250" s="9">
        <v>0.34</v>
      </c>
    </row>
    <row r="251" spans="1:19" x14ac:dyDescent="0.2">
      <c r="A251" s="7">
        <v>43902</v>
      </c>
      <c r="B251" s="11">
        <v>0.28541666666666665</v>
      </c>
      <c r="C251" s="11">
        <v>0.3666666666666667</v>
      </c>
      <c r="D251" s="9">
        <v>28.4</v>
      </c>
      <c r="E251" s="9">
        <v>0.13</v>
      </c>
      <c r="F251" s="9">
        <v>28.5</v>
      </c>
      <c r="G251" s="9">
        <v>0.14000000000000001</v>
      </c>
      <c r="H251" s="9">
        <v>28.8</v>
      </c>
      <c r="I251" s="9">
        <v>0.33</v>
      </c>
      <c r="J251" s="9">
        <v>28.8</v>
      </c>
      <c r="K251" s="9">
        <v>0.34</v>
      </c>
    </row>
    <row r="252" spans="1:19" x14ac:dyDescent="0.2">
      <c r="A252" s="7">
        <v>43903</v>
      </c>
      <c r="B252" s="11">
        <v>0.29305555555555557</v>
      </c>
      <c r="C252" s="11">
        <v>0.3888888888888889</v>
      </c>
      <c r="D252" s="9">
        <v>28.4</v>
      </c>
      <c r="E252" s="9">
        <v>0.13</v>
      </c>
      <c r="F252" s="9">
        <v>28.4</v>
      </c>
      <c r="G252" s="9">
        <v>0.13</v>
      </c>
      <c r="H252" s="9">
        <v>28.9</v>
      </c>
      <c r="I252" s="9">
        <v>0.34</v>
      </c>
      <c r="J252" s="9">
        <v>28.8</v>
      </c>
      <c r="K252" s="9">
        <v>0.34</v>
      </c>
    </row>
    <row r="253" spans="1:19" x14ac:dyDescent="0.2">
      <c r="A253" s="7">
        <v>43906</v>
      </c>
      <c r="B253" s="11">
        <v>0.29166666666666669</v>
      </c>
      <c r="C253" s="11">
        <v>0.38541666666666669</v>
      </c>
      <c r="D253" s="9">
        <v>28.6</v>
      </c>
      <c r="E253" s="9">
        <v>0.11</v>
      </c>
      <c r="F253" s="9">
        <v>28.5</v>
      </c>
      <c r="G253" s="9">
        <v>0.12</v>
      </c>
      <c r="H253" s="9">
        <v>28.8</v>
      </c>
      <c r="I253" s="9">
        <v>0.33</v>
      </c>
      <c r="J253" s="9">
        <v>28.8</v>
      </c>
      <c r="K253" s="9">
        <v>0.33</v>
      </c>
    </row>
    <row r="254" spans="1:19" x14ac:dyDescent="0.2">
      <c r="A254" s="7">
        <v>43908</v>
      </c>
      <c r="B254" s="11">
        <v>0.29305555555555557</v>
      </c>
      <c r="C254" s="11">
        <v>0.39583333333333331</v>
      </c>
      <c r="D254" s="9">
        <v>28.4</v>
      </c>
      <c r="E254" s="9">
        <v>0.09</v>
      </c>
      <c r="F254" s="9">
        <v>28.4</v>
      </c>
      <c r="G254" s="9">
        <v>0.09</v>
      </c>
      <c r="H254" s="9">
        <v>28.8</v>
      </c>
      <c r="I254" s="9">
        <v>0.32</v>
      </c>
      <c r="J254" s="9">
        <v>28.8</v>
      </c>
      <c r="K254" s="9">
        <v>0.33</v>
      </c>
    </row>
    <row r="255" spans="1:19" x14ac:dyDescent="0.2">
      <c r="A255" s="7">
        <v>43910</v>
      </c>
      <c r="B255" s="11">
        <v>0.29097222222222224</v>
      </c>
      <c r="C255" s="11">
        <v>0.4548611111111111</v>
      </c>
      <c r="D255" s="9">
        <v>28.4</v>
      </c>
      <c r="E255" s="9">
        <v>0.08</v>
      </c>
      <c r="F255" s="9">
        <v>28.4</v>
      </c>
      <c r="G255" s="9">
        <v>0.09</v>
      </c>
      <c r="H255" s="9">
        <v>28.9</v>
      </c>
      <c r="I255" s="9">
        <v>0.32</v>
      </c>
      <c r="J255" s="9">
        <v>28.8</v>
      </c>
      <c r="K255" s="9">
        <v>0.33</v>
      </c>
    </row>
  </sheetData>
  <sortState xmlns:xlrd2="http://schemas.microsoft.com/office/spreadsheetml/2017/richdata2" ref="A2:D71">
    <sortCondition ref="A2:A71"/>
  </sortState>
  <mergeCells count="13">
    <mergeCell ref="L1:O1"/>
    <mergeCell ref="P1:S1"/>
    <mergeCell ref="L2:M2"/>
    <mergeCell ref="N2:O2"/>
    <mergeCell ref="P2:Q2"/>
    <mergeCell ref="R2:S2"/>
    <mergeCell ref="J2:K2"/>
    <mergeCell ref="H1:K1"/>
    <mergeCell ref="B2:C2"/>
    <mergeCell ref="D2:E2"/>
    <mergeCell ref="F2:G2"/>
    <mergeCell ref="D1:G1"/>
    <mergeCell ref="H2:I2"/>
  </mergeCells>
  <conditionalFormatting sqref="I1:I1048576">
    <cfRule type="top10" dxfId="7" priority="8" rank="10"/>
  </conditionalFormatting>
  <conditionalFormatting sqref="K1:K1048576">
    <cfRule type="top10" dxfId="6" priority="7" rank="10"/>
  </conditionalFormatting>
  <conditionalFormatting sqref="E1:E1048576">
    <cfRule type="top10" dxfId="5" priority="6" rank="10"/>
  </conditionalFormatting>
  <conditionalFormatting sqref="G1:G1048576">
    <cfRule type="top10" dxfId="4" priority="5" rank="10"/>
  </conditionalFormatting>
  <conditionalFormatting sqref="Q1:Q3">
    <cfRule type="top10" dxfId="3" priority="4" rank="10"/>
  </conditionalFormatting>
  <conditionalFormatting sqref="S1:S3">
    <cfRule type="top10" dxfId="2" priority="3" rank="10"/>
  </conditionalFormatting>
  <conditionalFormatting sqref="M1:M3">
    <cfRule type="top10" dxfId="1" priority="2" rank="10"/>
  </conditionalFormatting>
  <conditionalFormatting sqref="O1:O3">
    <cfRule type="top10" dxfId="0" priority="1" rank="10"/>
  </conditionalFormatting>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9"/>
  <sheetViews>
    <sheetView workbookViewId="0">
      <pane ySplit="2" topLeftCell="A3" activePane="bottomLeft" state="frozen"/>
      <selection pane="bottomLeft" activeCell="N30" sqref="N30"/>
    </sheetView>
  </sheetViews>
  <sheetFormatPr baseColWidth="10" defaultColWidth="8.83203125" defaultRowHeight="15" x14ac:dyDescent="0.2"/>
  <cols>
    <col min="1" max="1" width="10.6640625" style="7" bestFit="1" customWidth="1"/>
    <col min="2" max="2" width="10.1640625" customWidth="1"/>
    <col min="16" max="16" width="3.83203125" customWidth="1"/>
  </cols>
  <sheetData>
    <row r="1" spans="1:6" s="5" customFormat="1" x14ac:dyDescent="0.2">
      <c r="A1" s="17" t="s">
        <v>27</v>
      </c>
      <c r="B1" s="5" t="s">
        <v>28</v>
      </c>
      <c r="C1" s="5" t="s">
        <v>28</v>
      </c>
      <c r="F1" s="5" t="s">
        <v>31</v>
      </c>
    </row>
    <row r="2" spans="1:6" s="5" customFormat="1" x14ac:dyDescent="0.2">
      <c r="A2" s="17"/>
      <c r="B2" s="5" t="s">
        <v>29</v>
      </c>
      <c r="C2" s="5" t="s">
        <v>15</v>
      </c>
    </row>
    <row r="3" spans="1:6" x14ac:dyDescent="0.2">
      <c r="A3" s="7">
        <v>37644</v>
      </c>
    </row>
    <row r="4" spans="1:6" x14ac:dyDescent="0.2">
      <c r="A4" s="7">
        <v>37706</v>
      </c>
    </row>
    <row r="5" spans="1:6" x14ac:dyDescent="0.2">
      <c r="A5" s="7">
        <v>37740</v>
      </c>
      <c r="B5" s="26">
        <v>0</v>
      </c>
      <c r="C5" s="26">
        <v>0</v>
      </c>
    </row>
    <row r="6" spans="1:6" x14ac:dyDescent="0.2">
      <c r="A6" s="7">
        <v>37768</v>
      </c>
      <c r="B6" s="26"/>
      <c r="C6" s="26"/>
    </row>
    <row r="7" spans="1:6" x14ac:dyDescent="0.2">
      <c r="A7" s="7">
        <v>37796</v>
      </c>
      <c r="B7" s="26">
        <v>0</v>
      </c>
      <c r="C7" s="26">
        <v>0</v>
      </c>
    </row>
    <row r="8" spans="1:6" x14ac:dyDescent="0.2">
      <c r="A8" s="7">
        <v>37831</v>
      </c>
    </row>
    <row r="9" spans="1:6" x14ac:dyDescent="0.2">
      <c r="A9" s="7">
        <v>37860</v>
      </c>
      <c r="B9">
        <v>0.05</v>
      </c>
      <c r="C9">
        <v>0.05</v>
      </c>
    </row>
    <row r="10" spans="1:6" x14ac:dyDescent="0.2">
      <c r="A10" s="7">
        <v>37888</v>
      </c>
      <c r="B10">
        <v>0.05</v>
      </c>
      <c r="C10">
        <v>0.05</v>
      </c>
    </row>
    <row r="11" spans="1:6" x14ac:dyDescent="0.2">
      <c r="A11" s="7">
        <v>37923</v>
      </c>
      <c r="B11">
        <v>0.04</v>
      </c>
      <c r="C11">
        <v>0.04</v>
      </c>
    </row>
    <row r="12" spans="1:6" x14ac:dyDescent="0.2">
      <c r="A12" s="7">
        <v>37951</v>
      </c>
      <c r="B12">
        <v>0.04</v>
      </c>
      <c r="C12">
        <v>0.04</v>
      </c>
    </row>
    <row r="13" spans="1:6" x14ac:dyDescent="0.2">
      <c r="A13" s="7">
        <v>37985</v>
      </c>
      <c r="B13">
        <v>0.04</v>
      </c>
      <c r="C13">
        <v>0.04</v>
      </c>
    </row>
    <row r="14" spans="1:6" x14ac:dyDescent="0.2">
      <c r="A14" s="7">
        <v>38014</v>
      </c>
      <c r="B14">
        <v>0.04</v>
      </c>
      <c r="C14">
        <v>0.04</v>
      </c>
    </row>
    <row r="15" spans="1:6" x14ac:dyDescent="0.2">
      <c r="A15" s="7">
        <v>38043</v>
      </c>
      <c r="B15">
        <v>0.04</v>
      </c>
      <c r="C15">
        <v>0.04</v>
      </c>
    </row>
    <row r="16" spans="1:6" x14ac:dyDescent="0.2">
      <c r="A16" s="7">
        <v>38070</v>
      </c>
      <c r="B16">
        <v>0.04</v>
      </c>
      <c r="C16">
        <v>0.04</v>
      </c>
    </row>
    <row r="17" spans="1:3" x14ac:dyDescent="0.2">
      <c r="A17" s="7">
        <v>38105</v>
      </c>
      <c r="B17">
        <v>0.04</v>
      </c>
      <c r="C17">
        <v>0.04</v>
      </c>
    </row>
    <row r="18" spans="1:3" x14ac:dyDescent="0.2">
      <c r="A18" s="7">
        <v>38133</v>
      </c>
      <c r="B18">
        <v>0.04</v>
      </c>
      <c r="C18">
        <v>0.04</v>
      </c>
    </row>
    <row r="19" spans="1:3" x14ac:dyDescent="0.2">
      <c r="A19" s="7">
        <v>38161</v>
      </c>
      <c r="B19">
        <v>0.04</v>
      </c>
      <c r="C19">
        <v>0.04</v>
      </c>
    </row>
    <row r="20" spans="1:3" x14ac:dyDescent="0.2">
      <c r="A20" s="7">
        <v>38196</v>
      </c>
      <c r="B20">
        <v>0.04</v>
      </c>
      <c r="C20">
        <v>0.04</v>
      </c>
    </row>
    <row r="21" spans="1:3" x14ac:dyDescent="0.2">
      <c r="A21" s="7">
        <v>38224</v>
      </c>
      <c r="B21">
        <v>0.04</v>
      </c>
      <c r="C21">
        <v>0.04</v>
      </c>
    </row>
    <row r="22" spans="1:3" x14ac:dyDescent="0.2">
      <c r="A22" s="7">
        <v>38259</v>
      </c>
      <c r="B22">
        <v>0.04</v>
      </c>
      <c r="C22">
        <v>0.04</v>
      </c>
    </row>
    <row r="23" spans="1:3" x14ac:dyDescent="0.2">
      <c r="A23" s="7">
        <v>38287</v>
      </c>
      <c r="B23">
        <v>0.04</v>
      </c>
      <c r="C23">
        <v>0.04</v>
      </c>
    </row>
    <row r="24" spans="1:3" x14ac:dyDescent="0.2">
      <c r="A24" s="7">
        <v>38315</v>
      </c>
      <c r="B24">
        <v>0.04</v>
      </c>
      <c r="C24">
        <v>0.04</v>
      </c>
    </row>
    <row r="25" spans="1:3" x14ac:dyDescent="0.2">
      <c r="A25" s="7">
        <v>38343</v>
      </c>
      <c r="B25">
        <v>0.03</v>
      </c>
      <c r="C25">
        <v>0.03</v>
      </c>
    </row>
    <row r="26" spans="1:3" x14ac:dyDescent="0.2">
      <c r="A26" s="7">
        <v>38378</v>
      </c>
      <c r="B26">
        <v>0.03</v>
      </c>
      <c r="C26">
        <v>0.03</v>
      </c>
    </row>
    <row r="27" spans="1:3" x14ac:dyDescent="0.2">
      <c r="A27" s="7">
        <v>38406</v>
      </c>
      <c r="B27">
        <v>0.03</v>
      </c>
      <c r="C27">
        <v>0.03</v>
      </c>
    </row>
    <row r="28" spans="1:3" x14ac:dyDescent="0.2">
      <c r="A28" s="7">
        <v>38434</v>
      </c>
      <c r="B28">
        <v>0.04</v>
      </c>
      <c r="C28">
        <v>0.04</v>
      </c>
    </row>
    <row r="29" spans="1:3" x14ac:dyDescent="0.2">
      <c r="A29" s="7">
        <v>38470</v>
      </c>
      <c r="B29">
        <v>0.04</v>
      </c>
      <c r="C29">
        <v>0.04</v>
      </c>
    </row>
    <row r="30" spans="1:3" x14ac:dyDescent="0.2">
      <c r="A30" s="7">
        <v>38497</v>
      </c>
      <c r="B30">
        <v>0.04</v>
      </c>
      <c r="C30">
        <v>0.04</v>
      </c>
    </row>
    <row r="31" spans="1:3" x14ac:dyDescent="0.2">
      <c r="A31" s="7">
        <v>38517</v>
      </c>
      <c r="B31">
        <v>0.04</v>
      </c>
      <c r="C31">
        <v>0.04</v>
      </c>
    </row>
    <row r="32" spans="1:3" x14ac:dyDescent="0.2">
      <c r="A32" s="7">
        <v>38560</v>
      </c>
      <c r="B32">
        <v>0.04</v>
      </c>
      <c r="C32">
        <v>0.04</v>
      </c>
    </row>
    <row r="33" spans="1:3" x14ac:dyDescent="0.2">
      <c r="A33" s="7">
        <v>38589</v>
      </c>
      <c r="B33">
        <v>0.04</v>
      </c>
      <c r="C33">
        <v>0.04</v>
      </c>
    </row>
    <row r="34" spans="1:3" x14ac:dyDescent="0.2">
      <c r="A34" s="7">
        <v>38623</v>
      </c>
      <c r="B34">
        <v>0.04</v>
      </c>
      <c r="C34">
        <v>0.04</v>
      </c>
    </row>
    <row r="35" spans="1:3" x14ac:dyDescent="0.2">
      <c r="A35" s="7">
        <v>38651</v>
      </c>
      <c r="B35">
        <v>0.04</v>
      </c>
      <c r="C35">
        <v>0.04</v>
      </c>
    </row>
    <row r="36" spans="1:3" x14ac:dyDescent="0.2">
      <c r="A36" s="7">
        <v>38678</v>
      </c>
      <c r="B36">
        <v>0.04</v>
      </c>
      <c r="C36">
        <v>0.04</v>
      </c>
    </row>
    <row r="37" spans="1:3" x14ac:dyDescent="0.2">
      <c r="A37" s="7">
        <v>38713</v>
      </c>
      <c r="B37">
        <v>0.04</v>
      </c>
      <c r="C37">
        <v>0.04</v>
      </c>
    </row>
    <row r="38" spans="1:3" x14ac:dyDescent="0.2">
      <c r="A38" s="7">
        <v>39107</v>
      </c>
      <c r="B38">
        <v>0.04</v>
      </c>
      <c r="C38">
        <v>0.04</v>
      </c>
    </row>
    <row r="39" spans="1:3" x14ac:dyDescent="0.2">
      <c r="A39" s="7">
        <v>39127</v>
      </c>
      <c r="B39">
        <v>0.04</v>
      </c>
      <c r="C39">
        <v>0.04</v>
      </c>
    </row>
    <row r="40" spans="1:3" x14ac:dyDescent="0.2">
      <c r="A40" s="7">
        <v>39169</v>
      </c>
      <c r="B40">
        <v>0.04</v>
      </c>
      <c r="C40">
        <v>0.04</v>
      </c>
    </row>
    <row r="41" spans="1:3" x14ac:dyDescent="0.2">
      <c r="A41" s="7">
        <v>39190</v>
      </c>
      <c r="B41">
        <v>0.03</v>
      </c>
      <c r="C41">
        <v>0.03</v>
      </c>
    </row>
    <row r="42" spans="1:3" x14ac:dyDescent="0.2">
      <c r="A42" s="7">
        <v>39218</v>
      </c>
      <c r="B42">
        <v>0.04</v>
      </c>
      <c r="C42">
        <v>0.04</v>
      </c>
    </row>
    <row r="43" spans="1:3" x14ac:dyDescent="0.2">
      <c r="A43" s="7">
        <v>39253</v>
      </c>
      <c r="B43">
        <v>0.04</v>
      </c>
      <c r="C43">
        <v>0.04</v>
      </c>
    </row>
    <row r="44" spans="1:3" x14ac:dyDescent="0.2">
      <c r="A44" s="7">
        <v>39281</v>
      </c>
      <c r="B44">
        <v>0.04</v>
      </c>
      <c r="C44">
        <v>0.04</v>
      </c>
    </row>
    <row r="45" spans="1:3" x14ac:dyDescent="0.2">
      <c r="A45" s="7">
        <v>39317</v>
      </c>
      <c r="B45">
        <v>0.03</v>
      </c>
      <c r="C45">
        <v>0.03</v>
      </c>
    </row>
    <row r="46" spans="1:3" x14ac:dyDescent="0.2">
      <c r="A46" s="7">
        <v>39344</v>
      </c>
      <c r="B46">
        <v>0.03</v>
      </c>
      <c r="C46">
        <v>0.03</v>
      </c>
    </row>
    <row r="47" spans="1:3" x14ac:dyDescent="0.2">
      <c r="A47" s="7">
        <v>39379</v>
      </c>
      <c r="B47">
        <v>0.04</v>
      </c>
      <c r="C47">
        <v>0.04</v>
      </c>
    </row>
    <row r="48" spans="1:3" x14ac:dyDescent="0.2">
      <c r="A48" s="7">
        <v>39407</v>
      </c>
      <c r="B48">
        <v>0.03</v>
      </c>
      <c r="C48">
        <v>0.03</v>
      </c>
    </row>
    <row r="49" spans="1:3" x14ac:dyDescent="0.2">
      <c r="A49" s="7">
        <v>39435</v>
      </c>
      <c r="B49">
        <v>0.04</v>
      </c>
      <c r="C49">
        <v>0.04</v>
      </c>
    </row>
    <row r="50" spans="1:3" x14ac:dyDescent="0.2">
      <c r="A50" s="7">
        <v>39469</v>
      </c>
      <c r="B50">
        <v>0.05</v>
      </c>
      <c r="C50">
        <v>0.05</v>
      </c>
    </row>
    <row r="51" spans="1:3" x14ac:dyDescent="0.2">
      <c r="A51" s="7">
        <v>39498</v>
      </c>
      <c r="B51">
        <v>0.05</v>
      </c>
      <c r="C51">
        <v>0.05</v>
      </c>
    </row>
    <row r="52" spans="1:3" x14ac:dyDescent="0.2">
      <c r="A52" s="7">
        <v>39532</v>
      </c>
      <c r="B52">
        <v>0.05</v>
      </c>
      <c r="C52">
        <v>0.05</v>
      </c>
    </row>
    <row r="53" spans="1:3" x14ac:dyDescent="0.2">
      <c r="A53" s="7">
        <v>39561</v>
      </c>
      <c r="B53">
        <v>0.05</v>
      </c>
      <c r="C53">
        <v>0.05</v>
      </c>
    </row>
    <row r="54" spans="1:3" x14ac:dyDescent="0.2">
      <c r="A54" s="7">
        <v>39589</v>
      </c>
      <c r="B54">
        <v>0.05</v>
      </c>
      <c r="C54">
        <v>0.05</v>
      </c>
    </row>
    <row r="55" spans="1:3" x14ac:dyDescent="0.2">
      <c r="A55" s="7">
        <v>39623</v>
      </c>
      <c r="B55">
        <v>0.05</v>
      </c>
      <c r="C55">
        <v>0.05</v>
      </c>
    </row>
    <row r="56" spans="1:3" x14ac:dyDescent="0.2">
      <c r="A56" s="7">
        <v>39653</v>
      </c>
      <c r="B56">
        <v>0.05</v>
      </c>
      <c r="C56">
        <v>0.05</v>
      </c>
    </row>
    <row r="57" spans="1:3" x14ac:dyDescent="0.2">
      <c r="A57" s="7">
        <v>39679</v>
      </c>
      <c r="B57">
        <v>0.06</v>
      </c>
      <c r="C57">
        <v>0.06</v>
      </c>
    </row>
    <row r="58" spans="1:3" x14ac:dyDescent="0.2">
      <c r="A58" s="7">
        <v>39715</v>
      </c>
      <c r="B58">
        <v>0.05</v>
      </c>
      <c r="C58">
        <v>0.05</v>
      </c>
    </row>
    <row r="59" spans="1:3" x14ac:dyDescent="0.2">
      <c r="A59" s="7">
        <v>39743</v>
      </c>
      <c r="B59">
        <v>0.05</v>
      </c>
      <c r="C59">
        <v>0.05</v>
      </c>
    </row>
    <row r="60" spans="1:3" x14ac:dyDescent="0.2">
      <c r="A60" s="7">
        <v>39771</v>
      </c>
      <c r="B60">
        <v>0.05</v>
      </c>
      <c r="C60">
        <v>0</v>
      </c>
    </row>
    <row r="61" spans="1:3" x14ac:dyDescent="0.2">
      <c r="A61" s="7">
        <v>39800</v>
      </c>
      <c r="B61">
        <v>0.05</v>
      </c>
      <c r="C61">
        <v>0.05</v>
      </c>
    </row>
    <row r="62" spans="1:3" x14ac:dyDescent="0.2">
      <c r="A62" s="7">
        <v>39835</v>
      </c>
      <c r="B62">
        <v>0.05</v>
      </c>
      <c r="C62">
        <v>0.05</v>
      </c>
    </row>
    <row r="63" spans="1:3" x14ac:dyDescent="0.2">
      <c r="A63" s="7">
        <v>39862</v>
      </c>
      <c r="B63">
        <v>0.05</v>
      </c>
      <c r="C63">
        <v>0.05</v>
      </c>
    </row>
    <row r="64" spans="1:3" x14ac:dyDescent="0.2">
      <c r="A64" s="7">
        <v>39890</v>
      </c>
      <c r="B64">
        <v>0.05</v>
      </c>
      <c r="C64">
        <v>0.06</v>
      </c>
    </row>
    <row r="65" spans="1:3" x14ac:dyDescent="0.2">
      <c r="A65" s="7">
        <v>39926</v>
      </c>
      <c r="B65">
        <v>0.06</v>
      </c>
      <c r="C65">
        <v>0.05</v>
      </c>
    </row>
    <row r="66" spans="1:3" x14ac:dyDescent="0.2">
      <c r="A66" s="7">
        <v>39953</v>
      </c>
      <c r="B66">
        <v>0.05</v>
      </c>
      <c r="C66">
        <v>0.05</v>
      </c>
    </row>
    <row r="67" spans="1:3" x14ac:dyDescent="0.2">
      <c r="A67" s="7">
        <v>39981</v>
      </c>
      <c r="B67">
        <v>0.05</v>
      </c>
      <c r="C67">
        <v>0.05</v>
      </c>
    </row>
    <row r="68" spans="1:3" x14ac:dyDescent="0.2">
      <c r="A68" s="7">
        <v>40016</v>
      </c>
      <c r="B68">
        <v>0.05</v>
      </c>
      <c r="C68">
        <v>0.06</v>
      </c>
    </row>
    <row r="69" spans="1:3" x14ac:dyDescent="0.2">
      <c r="A69" s="7">
        <v>40043</v>
      </c>
      <c r="B69">
        <v>0.06</v>
      </c>
      <c r="C69">
        <v>0.05</v>
      </c>
    </row>
    <row r="70" spans="1:3" x14ac:dyDescent="0.2">
      <c r="A70" s="7">
        <v>40072</v>
      </c>
      <c r="B70">
        <v>0.05</v>
      </c>
      <c r="C70">
        <v>0.05</v>
      </c>
    </row>
    <row r="71" spans="1:3" x14ac:dyDescent="0.2">
      <c r="A71" s="7">
        <v>40107</v>
      </c>
      <c r="B71">
        <v>0.05</v>
      </c>
      <c r="C71">
        <v>0.05</v>
      </c>
    </row>
    <row r="72" spans="1:3" x14ac:dyDescent="0.2">
      <c r="A72" s="7">
        <v>40134</v>
      </c>
      <c r="B72">
        <v>0.05</v>
      </c>
      <c r="C72">
        <v>0.05</v>
      </c>
    </row>
    <row r="73" spans="1:3" x14ac:dyDescent="0.2">
      <c r="A73" s="7">
        <v>40162</v>
      </c>
      <c r="B73">
        <v>0.05</v>
      </c>
      <c r="C73">
        <v>0.05</v>
      </c>
    </row>
    <row r="74" spans="1:3" x14ac:dyDescent="0.2">
      <c r="A74" s="7">
        <v>40197</v>
      </c>
      <c r="B74">
        <v>0.04</v>
      </c>
      <c r="C74">
        <v>0.04</v>
      </c>
    </row>
    <row r="75" spans="1:3" x14ac:dyDescent="0.2">
      <c r="A75" s="7">
        <v>40232</v>
      </c>
      <c r="B75">
        <v>0.05</v>
      </c>
      <c r="C75">
        <v>0.05</v>
      </c>
    </row>
    <row r="76" spans="1:3" x14ac:dyDescent="0.2">
      <c r="A76" s="7">
        <v>40260</v>
      </c>
      <c r="B76">
        <v>0.05</v>
      </c>
      <c r="C76">
        <v>0.05</v>
      </c>
    </row>
    <row r="77" spans="1:3" x14ac:dyDescent="0.2">
      <c r="A77" s="7">
        <v>40289</v>
      </c>
      <c r="B77">
        <v>0.05</v>
      </c>
      <c r="C77">
        <v>0.05</v>
      </c>
    </row>
    <row r="78" spans="1:3" x14ac:dyDescent="0.2">
      <c r="A78" s="7">
        <v>40323</v>
      </c>
      <c r="B78">
        <v>0.05</v>
      </c>
      <c r="C78">
        <v>0.05</v>
      </c>
    </row>
    <row r="79" spans="1:3" x14ac:dyDescent="0.2">
      <c r="A79" s="7">
        <v>40344</v>
      </c>
      <c r="B79">
        <v>0.05</v>
      </c>
      <c r="C79">
        <v>0.05</v>
      </c>
    </row>
    <row r="80" spans="1:3" x14ac:dyDescent="0.2">
      <c r="A80" s="7">
        <v>40381</v>
      </c>
      <c r="B80">
        <v>0.05</v>
      </c>
      <c r="C80">
        <v>0.05</v>
      </c>
    </row>
    <row r="81" spans="1:3" x14ac:dyDescent="0.2">
      <c r="A81" s="7">
        <v>40407</v>
      </c>
      <c r="B81">
        <v>0.05</v>
      </c>
      <c r="C81">
        <v>0.05</v>
      </c>
    </row>
    <row r="82" spans="1:3" x14ac:dyDescent="0.2">
      <c r="A82" s="7">
        <v>40444</v>
      </c>
      <c r="B82">
        <v>0.04</v>
      </c>
      <c r="C82">
        <v>0.04</v>
      </c>
    </row>
    <row r="83" spans="1:3" x14ac:dyDescent="0.2">
      <c r="A83" s="7">
        <v>40470</v>
      </c>
      <c r="B83">
        <v>0.04</v>
      </c>
      <c r="C83">
        <v>0.04</v>
      </c>
    </row>
    <row r="84" spans="1:3" x14ac:dyDescent="0.2">
      <c r="A84" s="7">
        <v>40506</v>
      </c>
      <c r="B84">
        <v>0.04</v>
      </c>
      <c r="C84">
        <v>0.04</v>
      </c>
    </row>
    <row r="85" spans="1:3" x14ac:dyDescent="0.2">
      <c r="A85" s="7">
        <v>40527</v>
      </c>
      <c r="B85">
        <v>0.03</v>
      </c>
      <c r="C85">
        <v>0.03</v>
      </c>
    </row>
    <row r="86" spans="1:3" x14ac:dyDescent="0.2">
      <c r="A86" s="7">
        <v>40925</v>
      </c>
      <c r="B86">
        <v>0.05</v>
      </c>
      <c r="C86">
        <v>0.05</v>
      </c>
    </row>
    <row r="87" spans="1:3" x14ac:dyDescent="0.2">
      <c r="A87" s="7">
        <v>40954</v>
      </c>
      <c r="B87">
        <v>0.05</v>
      </c>
      <c r="C87">
        <v>0.05</v>
      </c>
    </row>
    <row r="88" spans="1:3" x14ac:dyDescent="0.2">
      <c r="A88" s="7">
        <v>40989</v>
      </c>
      <c r="B88">
        <v>0.05</v>
      </c>
      <c r="C88">
        <v>0.05</v>
      </c>
    </row>
    <row r="89" spans="1:3" x14ac:dyDescent="0.2">
      <c r="A89" s="7">
        <v>41017</v>
      </c>
      <c r="B89">
        <v>0.05</v>
      </c>
      <c r="C89">
        <v>0.05</v>
      </c>
    </row>
    <row r="90" spans="1:3" x14ac:dyDescent="0.2">
      <c r="A90" s="7">
        <v>41052</v>
      </c>
      <c r="B90">
        <v>0.05</v>
      </c>
      <c r="C90">
        <v>0.05</v>
      </c>
    </row>
    <row r="91" spans="1:3" x14ac:dyDescent="0.2">
      <c r="A91" s="7">
        <v>41080</v>
      </c>
      <c r="B91">
        <v>0.05</v>
      </c>
      <c r="C91">
        <v>0.05</v>
      </c>
    </row>
    <row r="92" spans="1:3" x14ac:dyDescent="0.2">
      <c r="A92" s="7">
        <v>41115</v>
      </c>
      <c r="B92">
        <v>0.05</v>
      </c>
      <c r="C92">
        <v>0.05</v>
      </c>
    </row>
    <row r="93" spans="1:3" x14ac:dyDescent="0.2">
      <c r="A93" s="7">
        <v>41135</v>
      </c>
      <c r="B93">
        <v>0.05</v>
      </c>
      <c r="C93">
        <v>0.05</v>
      </c>
    </row>
    <row r="94" spans="1:3" x14ac:dyDescent="0.2">
      <c r="A94" s="7">
        <v>41171</v>
      </c>
      <c r="B94">
        <v>0.05</v>
      </c>
      <c r="C94">
        <v>0.05</v>
      </c>
    </row>
    <row r="95" spans="1:3" x14ac:dyDescent="0.2">
      <c r="A95" s="7">
        <v>41198</v>
      </c>
      <c r="B95">
        <v>0.05</v>
      </c>
      <c r="C95">
        <v>0.05</v>
      </c>
    </row>
    <row r="96" spans="1:3" x14ac:dyDescent="0.2">
      <c r="A96" s="7">
        <v>41234</v>
      </c>
      <c r="B96">
        <v>0.05</v>
      </c>
      <c r="C96">
        <v>0.05</v>
      </c>
    </row>
    <row r="97" spans="1:3" x14ac:dyDescent="0.2">
      <c r="A97" s="7">
        <v>41262</v>
      </c>
      <c r="B97">
        <v>0.05</v>
      </c>
      <c r="C97">
        <v>0.05</v>
      </c>
    </row>
    <row r="98" spans="1:3" x14ac:dyDescent="0.2">
      <c r="A98" s="7">
        <v>41290</v>
      </c>
      <c r="B98">
        <v>0.05</v>
      </c>
      <c r="C98">
        <v>0.05</v>
      </c>
    </row>
    <row r="99" spans="1:3" x14ac:dyDescent="0.2">
      <c r="A99" s="7">
        <v>41325</v>
      </c>
      <c r="B99">
        <v>0.05</v>
      </c>
      <c r="C99">
        <v>0.05</v>
      </c>
    </row>
    <row r="100" spans="1:3" x14ac:dyDescent="0.2">
      <c r="A100" s="7">
        <v>41353</v>
      </c>
      <c r="B100">
        <v>0.05</v>
      </c>
      <c r="C100">
        <v>0.05</v>
      </c>
    </row>
    <row r="101" spans="1:3" x14ac:dyDescent="0.2">
      <c r="A101" s="7">
        <v>41382</v>
      </c>
      <c r="B101">
        <v>0.05</v>
      </c>
      <c r="C101">
        <v>0.05</v>
      </c>
    </row>
    <row r="102" spans="1:3" x14ac:dyDescent="0.2">
      <c r="A102" s="7">
        <v>41408</v>
      </c>
      <c r="B102">
        <v>0.05</v>
      </c>
      <c r="C102">
        <v>0.05</v>
      </c>
    </row>
    <row r="103" spans="1:3" x14ac:dyDescent="0.2">
      <c r="A103" s="7">
        <v>41437</v>
      </c>
      <c r="B103">
        <v>0.05</v>
      </c>
      <c r="C103">
        <v>0.05</v>
      </c>
    </row>
    <row r="104" spans="1:3" x14ac:dyDescent="0.2">
      <c r="A104" s="7">
        <v>41479</v>
      </c>
      <c r="B104">
        <v>0.17</v>
      </c>
      <c r="C104">
        <v>0.05</v>
      </c>
    </row>
    <row r="105" spans="1:3" x14ac:dyDescent="0.2">
      <c r="A105" s="7">
        <v>41507</v>
      </c>
      <c r="B105">
        <v>0.05</v>
      </c>
      <c r="C105">
        <v>0.05</v>
      </c>
    </row>
    <row r="106" spans="1:3" x14ac:dyDescent="0.2">
      <c r="A106" s="7">
        <v>41534</v>
      </c>
      <c r="B106">
        <v>0.05</v>
      </c>
      <c r="C106">
        <v>0.05</v>
      </c>
    </row>
    <row r="107" spans="1:3" x14ac:dyDescent="0.2">
      <c r="A107" s="7">
        <v>41563</v>
      </c>
      <c r="B107">
        <v>0.05</v>
      </c>
      <c r="C107">
        <v>0.05</v>
      </c>
    </row>
    <row r="108" spans="1:3" x14ac:dyDescent="0.2">
      <c r="A108" s="7">
        <v>41598</v>
      </c>
      <c r="B108">
        <v>0.05</v>
      </c>
      <c r="C108">
        <v>0.05</v>
      </c>
    </row>
    <row r="109" spans="1:3" x14ac:dyDescent="0.2">
      <c r="A109" s="7">
        <v>41619</v>
      </c>
      <c r="B109">
        <v>0.05</v>
      </c>
      <c r="C109">
        <v>0.05</v>
      </c>
    </row>
    <row r="110" spans="1:3" x14ac:dyDescent="0.2">
      <c r="A110" s="7">
        <v>41654</v>
      </c>
      <c r="B110">
        <v>0.05</v>
      </c>
      <c r="C110">
        <v>0.05</v>
      </c>
    </row>
    <row r="111" spans="1:3" x14ac:dyDescent="0.2">
      <c r="A111" s="7">
        <v>41689</v>
      </c>
      <c r="C111">
        <v>0.05</v>
      </c>
    </row>
    <row r="112" spans="1:3" x14ac:dyDescent="0.2">
      <c r="A112" s="7">
        <v>41709</v>
      </c>
      <c r="B112">
        <v>0.05</v>
      </c>
      <c r="C112">
        <v>0.05</v>
      </c>
    </row>
    <row r="113" spans="1:3" x14ac:dyDescent="0.2">
      <c r="A113" s="7">
        <v>41738</v>
      </c>
      <c r="B113">
        <v>0.05</v>
      </c>
      <c r="C113">
        <v>0.05</v>
      </c>
    </row>
    <row r="114" spans="1:3" x14ac:dyDescent="0.2">
      <c r="A114" s="7">
        <v>41772</v>
      </c>
      <c r="B114">
        <v>0.05</v>
      </c>
      <c r="C114">
        <v>0.05</v>
      </c>
    </row>
    <row r="115" spans="1:3" x14ac:dyDescent="0.2">
      <c r="A115" s="7">
        <v>41801</v>
      </c>
      <c r="B115">
        <v>0.05</v>
      </c>
      <c r="C115">
        <v>0.05</v>
      </c>
    </row>
    <row r="116" spans="1:3" x14ac:dyDescent="0.2">
      <c r="A116" s="7">
        <v>41836</v>
      </c>
      <c r="B116">
        <v>0.05</v>
      </c>
      <c r="C116">
        <v>0.05</v>
      </c>
    </row>
    <row r="117" spans="1:3" x14ac:dyDescent="0.2">
      <c r="A117" s="7">
        <v>41871</v>
      </c>
      <c r="B117">
        <v>0.05</v>
      </c>
      <c r="C117">
        <v>0.05</v>
      </c>
    </row>
    <row r="118" spans="1:3" x14ac:dyDescent="0.2">
      <c r="A118" s="7">
        <v>41898</v>
      </c>
      <c r="B118">
        <v>0.05</v>
      </c>
      <c r="C118">
        <v>0.05</v>
      </c>
    </row>
    <row r="119" spans="1:3" x14ac:dyDescent="0.2">
      <c r="A119" s="7">
        <v>41927</v>
      </c>
      <c r="B119">
        <v>0.05</v>
      </c>
      <c r="C119">
        <v>0.05</v>
      </c>
    </row>
    <row r="120" spans="1:3" x14ac:dyDescent="0.2">
      <c r="A120" s="7">
        <v>41962</v>
      </c>
      <c r="B120">
        <v>0.05</v>
      </c>
      <c r="C120">
        <v>0.05</v>
      </c>
    </row>
    <row r="121" spans="1:3" x14ac:dyDescent="0.2">
      <c r="A121" s="7">
        <v>41984</v>
      </c>
      <c r="B121">
        <v>0.05</v>
      </c>
      <c r="C121">
        <v>0.05</v>
      </c>
    </row>
    <row r="122" spans="1:3" x14ac:dyDescent="0.2">
      <c r="A122" s="7">
        <v>42024</v>
      </c>
      <c r="B122">
        <v>0.05</v>
      </c>
      <c r="C122">
        <v>0.05</v>
      </c>
    </row>
    <row r="123" spans="1:3" x14ac:dyDescent="0.2">
      <c r="A123" s="7">
        <v>42047</v>
      </c>
      <c r="B123">
        <v>0.05</v>
      </c>
      <c r="C123">
        <v>0.05</v>
      </c>
    </row>
    <row r="124" spans="1:3" x14ac:dyDescent="0.2">
      <c r="A124" s="7">
        <v>42080</v>
      </c>
      <c r="B124">
        <v>0.05</v>
      </c>
      <c r="C124">
        <v>0.05</v>
      </c>
    </row>
    <row r="125" spans="1:3" x14ac:dyDescent="0.2">
      <c r="A125" s="7">
        <v>42108</v>
      </c>
      <c r="B125">
        <v>0.05</v>
      </c>
      <c r="C125">
        <v>0.05</v>
      </c>
    </row>
    <row r="126" spans="1:3" x14ac:dyDescent="0.2">
      <c r="A126" s="7">
        <v>42144</v>
      </c>
      <c r="B126">
        <v>0.05</v>
      </c>
      <c r="C126">
        <v>0.05</v>
      </c>
    </row>
    <row r="127" spans="1:3" x14ac:dyDescent="0.2">
      <c r="A127" s="7">
        <v>42171</v>
      </c>
      <c r="B127">
        <v>0.05</v>
      </c>
      <c r="C127">
        <v>0.05</v>
      </c>
    </row>
    <row r="128" spans="1:3" x14ac:dyDescent="0.2">
      <c r="A128" s="7">
        <v>42199</v>
      </c>
      <c r="B128">
        <v>0.05</v>
      </c>
      <c r="C128">
        <v>0.05</v>
      </c>
    </row>
    <row r="129" spans="1:3" x14ac:dyDescent="0.2">
      <c r="A129" s="7">
        <v>42235</v>
      </c>
      <c r="B129">
        <v>0.05</v>
      </c>
      <c r="C129">
        <v>0.05</v>
      </c>
    </row>
    <row r="130" spans="1:3" x14ac:dyDescent="0.2">
      <c r="A130" s="7">
        <v>42263</v>
      </c>
      <c r="B130">
        <v>0.05</v>
      </c>
      <c r="C130">
        <v>0.05</v>
      </c>
    </row>
    <row r="131" spans="1:3" x14ac:dyDescent="0.2">
      <c r="A131" s="7">
        <v>42297</v>
      </c>
      <c r="B131">
        <v>0.05</v>
      </c>
      <c r="C131">
        <v>0.05</v>
      </c>
    </row>
    <row r="132" spans="1:3" x14ac:dyDescent="0.2">
      <c r="A132" s="7">
        <v>42325</v>
      </c>
      <c r="B132">
        <v>0.05</v>
      </c>
      <c r="C132">
        <v>0.05</v>
      </c>
    </row>
    <row r="133" spans="1:3" x14ac:dyDescent="0.2">
      <c r="A133" s="7">
        <v>42353</v>
      </c>
      <c r="B133">
        <v>0.05</v>
      </c>
      <c r="C133">
        <v>0.05</v>
      </c>
    </row>
    <row r="134" spans="1:3" x14ac:dyDescent="0.2">
      <c r="A134" s="7">
        <v>42389</v>
      </c>
      <c r="B134">
        <v>0.05</v>
      </c>
      <c r="C134">
        <v>0.05</v>
      </c>
    </row>
    <row r="135" spans="1:3" x14ac:dyDescent="0.2">
      <c r="A135" s="7">
        <v>42417</v>
      </c>
      <c r="B135">
        <v>0.05</v>
      </c>
      <c r="C135">
        <v>0.05</v>
      </c>
    </row>
    <row r="136" spans="1:3" x14ac:dyDescent="0.2">
      <c r="A136" s="7">
        <v>42445</v>
      </c>
      <c r="B136">
        <v>0.05</v>
      </c>
      <c r="C136">
        <v>0.05</v>
      </c>
    </row>
    <row r="137" spans="1:3" x14ac:dyDescent="0.2">
      <c r="A137" s="7">
        <v>42479</v>
      </c>
      <c r="B137">
        <v>0.05</v>
      </c>
      <c r="C137">
        <v>0.05</v>
      </c>
    </row>
    <row r="138" spans="1:3" x14ac:dyDescent="0.2">
      <c r="A138" s="7">
        <v>42515</v>
      </c>
      <c r="B138">
        <v>0.05</v>
      </c>
      <c r="C138">
        <v>0.05</v>
      </c>
    </row>
    <row r="139" spans="1:3" x14ac:dyDescent="0.2">
      <c r="A139" s="7">
        <v>42536</v>
      </c>
      <c r="B139">
        <v>0.05</v>
      </c>
      <c r="C139">
        <v>0.05</v>
      </c>
    </row>
    <row r="140" spans="1:3" x14ac:dyDescent="0.2">
      <c r="A140" s="7">
        <v>42564</v>
      </c>
      <c r="B140">
        <v>0.05</v>
      </c>
      <c r="C140">
        <v>0.05</v>
      </c>
    </row>
    <row r="141" spans="1:3" x14ac:dyDescent="0.2">
      <c r="A141" s="7">
        <v>42600</v>
      </c>
      <c r="B141">
        <v>0.05</v>
      </c>
      <c r="C141">
        <v>0.05</v>
      </c>
    </row>
    <row r="142" spans="1:3" x14ac:dyDescent="0.2">
      <c r="A142" s="7">
        <v>42627</v>
      </c>
      <c r="B142">
        <v>0.05</v>
      </c>
      <c r="C142">
        <v>0.05</v>
      </c>
    </row>
    <row r="143" spans="1:3" x14ac:dyDescent="0.2">
      <c r="A143" s="7">
        <v>42662</v>
      </c>
      <c r="B143">
        <v>0.05</v>
      </c>
      <c r="C143">
        <v>0.05</v>
      </c>
    </row>
    <row r="144" spans="1:3" x14ac:dyDescent="0.2">
      <c r="A144" s="7">
        <v>42689</v>
      </c>
      <c r="B144">
        <v>0.18</v>
      </c>
      <c r="C144">
        <v>0.05</v>
      </c>
    </row>
    <row r="145" spans="1:3" x14ac:dyDescent="0.2">
      <c r="A145" s="7">
        <v>42719</v>
      </c>
      <c r="B145">
        <v>0.05</v>
      </c>
      <c r="C145">
        <v>0.05</v>
      </c>
    </row>
    <row r="146" spans="1:3" x14ac:dyDescent="0.2">
      <c r="A146" s="7">
        <v>42753</v>
      </c>
      <c r="B146">
        <v>0.05</v>
      </c>
      <c r="C146">
        <v>0.05</v>
      </c>
    </row>
    <row r="147" spans="1:3" x14ac:dyDescent="0.2">
      <c r="A147" s="7">
        <v>42781</v>
      </c>
      <c r="B147">
        <v>0.16</v>
      </c>
      <c r="C147">
        <v>0.11</v>
      </c>
    </row>
    <row r="148" spans="1:3" x14ac:dyDescent="0.2">
      <c r="A148" s="7">
        <v>42810</v>
      </c>
      <c r="B148">
        <v>0.23</v>
      </c>
      <c r="C148">
        <v>0.15</v>
      </c>
    </row>
    <row r="149" spans="1:3" x14ac:dyDescent="0.2">
      <c r="A149" s="7">
        <v>42844</v>
      </c>
      <c r="B149">
        <v>0.16</v>
      </c>
      <c r="C149">
        <v>0.16</v>
      </c>
    </row>
    <row r="150" spans="1:3" x14ac:dyDescent="0.2">
      <c r="A150" s="7">
        <v>42872</v>
      </c>
      <c r="B150">
        <v>0.25</v>
      </c>
      <c r="C150">
        <v>0.22</v>
      </c>
    </row>
    <row r="151" spans="1:3" x14ac:dyDescent="0.2">
      <c r="A151" s="7">
        <v>42907</v>
      </c>
      <c r="B151">
        <v>0.24</v>
      </c>
      <c r="C151">
        <v>0.21</v>
      </c>
    </row>
    <row r="152" spans="1:3" x14ac:dyDescent="0.2">
      <c r="A152" s="7">
        <v>42935</v>
      </c>
      <c r="B152">
        <v>0.19</v>
      </c>
      <c r="C152">
        <v>0.19</v>
      </c>
    </row>
    <row r="153" spans="1:3" x14ac:dyDescent="0.2">
      <c r="A153" s="7">
        <v>42963</v>
      </c>
      <c r="B153">
        <v>0.14000000000000001</v>
      </c>
      <c r="C153">
        <v>0.14000000000000001</v>
      </c>
    </row>
    <row r="154" spans="1:3" x14ac:dyDescent="0.2">
      <c r="A154" s="7">
        <v>42998</v>
      </c>
      <c r="B154">
        <v>0.14000000000000001</v>
      </c>
      <c r="C154">
        <v>0.14000000000000001</v>
      </c>
    </row>
    <row r="155" spans="1:3" x14ac:dyDescent="0.2">
      <c r="A155" s="7">
        <v>43026</v>
      </c>
      <c r="B155">
        <v>0.15</v>
      </c>
      <c r="C155">
        <v>0.15</v>
      </c>
    </row>
    <row r="156" spans="1:3" x14ac:dyDescent="0.2">
      <c r="A156" s="7">
        <v>43061</v>
      </c>
      <c r="B156">
        <v>0.13</v>
      </c>
      <c r="C156">
        <v>0.14000000000000001</v>
      </c>
    </row>
    <row r="157" spans="1:3" x14ac:dyDescent="0.2">
      <c r="A157" s="7">
        <v>43089</v>
      </c>
      <c r="B157" s="26">
        <v>0.14000000000000001</v>
      </c>
      <c r="C157" s="26">
        <v>0.13</v>
      </c>
    </row>
    <row r="158" spans="1:3" x14ac:dyDescent="0.2">
      <c r="A158" s="7">
        <v>43117</v>
      </c>
      <c r="B158">
        <v>0.14000000000000001</v>
      </c>
      <c r="C158" s="26">
        <v>0.14000000000000001</v>
      </c>
    </row>
    <row r="159" spans="1:3" x14ac:dyDescent="0.2">
      <c r="A159" s="7">
        <v>43152</v>
      </c>
      <c r="B159" s="26">
        <v>0.2</v>
      </c>
      <c r="C159" s="26">
        <v>0.17</v>
      </c>
    </row>
    <row r="160" spans="1:3" x14ac:dyDescent="0.2">
      <c r="A160" s="7">
        <v>43120</v>
      </c>
      <c r="B160" s="26">
        <v>0.18</v>
      </c>
      <c r="C160" s="26">
        <v>0.18</v>
      </c>
    </row>
    <row r="161" spans="1:3" x14ac:dyDescent="0.2">
      <c r="A161" s="7">
        <v>43208</v>
      </c>
      <c r="B161" s="26">
        <v>0.21</v>
      </c>
      <c r="C161" s="26">
        <v>0.19</v>
      </c>
    </row>
    <row r="162" spans="1:3" x14ac:dyDescent="0.2">
      <c r="A162" s="7">
        <v>43243</v>
      </c>
      <c r="B162" s="26">
        <v>0.24</v>
      </c>
      <c r="C162" s="26">
        <v>0.2</v>
      </c>
    </row>
    <row r="163" spans="1:3" x14ac:dyDescent="0.2">
      <c r="A163" s="7">
        <v>43271</v>
      </c>
      <c r="B163" s="26">
        <v>0.16</v>
      </c>
      <c r="C163" s="26">
        <v>0.16</v>
      </c>
    </row>
    <row r="164" spans="1:3" x14ac:dyDescent="0.2">
      <c r="A164" s="7">
        <v>43299</v>
      </c>
      <c r="B164" s="26">
        <v>0.13</v>
      </c>
      <c r="C164" s="26">
        <v>0.13</v>
      </c>
    </row>
    <row r="165" spans="1:3" x14ac:dyDescent="0.2">
      <c r="A165" s="7">
        <v>43327</v>
      </c>
      <c r="B165" s="26">
        <v>0.13</v>
      </c>
      <c r="C165" s="26">
        <v>0.13</v>
      </c>
    </row>
    <row r="166" spans="1:3" x14ac:dyDescent="0.2">
      <c r="A166" s="7">
        <v>43362</v>
      </c>
      <c r="B166" s="26">
        <v>0.17</v>
      </c>
      <c r="C166" s="26">
        <v>0.17</v>
      </c>
    </row>
    <row r="167" spans="1:3" x14ac:dyDescent="0.2">
      <c r="A167" s="7">
        <v>43390</v>
      </c>
      <c r="B167" s="26">
        <v>0.11</v>
      </c>
      <c r="C167" s="26">
        <v>0.13</v>
      </c>
    </row>
    <row r="168" spans="1:3" x14ac:dyDescent="0.2">
      <c r="A168" s="7">
        <v>43424</v>
      </c>
      <c r="B168" s="26">
        <v>0.1</v>
      </c>
      <c r="C168" s="26">
        <v>0.1</v>
      </c>
    </row>
    <row r="169" spans="1:3" x14ac:dyDescent="0.2">
      <c r="A169" s="7">
        <v>43453</v>
      </c>
      <c r="B169" s="26">
        <v>0.11</v>
      </c>
      <c r="C169" s="26">
        <v>0.1</v>
      </c>
    </row>
  </sheetData>
  <pageMargins left="0.75" right="0.75" top="1" bottom="1" header="0.5" footer="0.5"/>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0"/>
  <sheetViews>
    <sheetView workbookViewId="0"/>
  </sheetViews>
  <sheetFormatPr baseColWidth="10" defaultColWidth="8.83203125" defaultRowHeight="15" x14ac:dyDescent="0.2"/>
  <cols>
    <col min="1" max="1" width="10.6640625" bestFit="1" customWidth="1"/>
  </cols>
  <sheetData>
    <row r="1" spans="1:1" x14ac:dyDescent="0.2">
      <c r="A1" s="25" t="s">
        <v>30</v>
      </c>
    </row>
    <row r="4" spans="1:1" x14ac:dyDescent="0.2">
      <c r="A4" s="7"/>
    </row>
    <row r="5" spans="1:1" x14ac:dyDescent="0.2">
      <c r="A5" s="7"/>
    </row>
    <row r="6" spans="1:1" x14ac:dyDescent="0.2">
      <c r="A6" s="7"/>
    </row>
    <row r="7" spans="1:1" x14ac:dyDescent="0.2">
      <c r="A7" s="7"/>
    </row>
    <row r="8" spans="1:1" x14ac:dyDescent="0.2">
      <c r="A8" s="7"/>
    </row>
    <row r="9" spans="1:1" x14ac:dyDescent="0.2">
      <c r="A9" s="7"/>
    </row>
    <row r="10" spans="1:1" x14ac:dyDescent="0.2">
      <c r="A10" s="7"/>
    </row>
    <row r="11" spans="1:1" x14ac:dyDescent="0.2">
      <c r="A11" s="7"/>
    </row>
    <row r="12" spans="1:1" x14ac:dyDescent="0.2">
      <c r="A12" s="7"/>
    </row>
    <row r="13" spans="1:1" x14ac:dyDescent="0.2">
      <c r="A13" s="7"/>
    </row>
    <row r="14" spans="1:1" x14ac:dyDescent="0.2">
      <c r="A14" s="7"/>
    </row>
    <row r="15" spans="1:1" x14ac:dyDescent="0.2">
      <c r="A15" s="7"/>
    </row>
    <row r="16" spans="1:1"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sheetData>
  <hyperlinks>
    <hyperlink ref="A1" r:id="rId1" xr:uid="{00000000-0004-0000-0400-000000000000}"/>
  </hyperlinks>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m Z 7 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M 5 m e 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Z n t P K I p H u A 4 A A A A R A A A A E w A c A E Z v c m 1 1 b G F z L 1 N l Y 3 R p b 2 4 x L m 0 g o h g A K K A U A A A A A A A A A A A A A A A A A A A A A A A A A A A A K 0 5 N L s n M z 1 M I h t C G 1 g B Q S w E C L Q A U A A I A C A D O Z n t P f M L S 3 K g A A A D 5 A A A A E g A A A A A A A A A A A A A A A A A A A A A A Q 2 9 u Z m l n L 1 B h Y 2 t h Z 2 U u e G 1 s U E s B A i 0 A F A A C A A g A z m Z 7 T w / K 6 a u k A A A A 6 Q A A A B M A A A A A A A A A A A A A A A A A 9 A A A A F t D b 2 5 0 Z W 5 0 X 1 R 5 c G V z X S 5 4 b W x Q S w E C L Q A U A A I A C A D O Z n t 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I w T u D v t z k 6 b a a L a X p w + y Q A A A A A C A A A A A A A D Z g A A w A A A A B A A A A A 1 3 2 t e n 4 H W k f j d r 7 H 8 e W R Z A A A A A A S A A A C g A A A A E A A A A F D 0 A L r C e a j 1 e 3 m x e G A k j d Z Q A A A A X S W e 4 e 4 4 n E + R B f B i l 8 4 l k 1 U S h z L J U J g n s s e m / l 1 b V 3 d X 2 n r G A c + e q D n h C 9 P 7 i w b H Q 9 1 5 H B f I P F b m 6 S U 2 V Q z G C 7 a t y Z w 1 N y S + 3 s y e 6 Z j w c t I U A A A A N l 8 I r F 9 O 2 7 1 z n T c y H w y X L V m 7 5 + 4 = < / D a t a M a s h u p > 
</file>

<file path=customXml/itemProps1.xml><?xml version="1.0" encoding="utf-8"?>
<ds:datastoreItem xmlns:ds="http://schemas.openxmlformats.org/officeDocument/2006/customXml" ds:itemID="{900FC6A7-CD3F-4847-AC41-328011DD35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Hobos</vt:lpstr>
      <vt:lpstr>Manual Measurements</vt:lpstr>
      <vt:lpstr>ACP monitoring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Paton, Steve</dc:creator>
  <cp:lastModifiedBy>Ana Catarina Avila Vitorino</cp:lastModifiedBy>
  <cp:lastPrinted>2019-07-18T20:02:22Z</cp:lastPrinted>
  <dcterms:created xsi:type="dcterms:W3CDTF">2019-04-09T18:48:39Z</dcterms:created>
  <dcterms:modified xsi:type="dcterms:W3CDTF">2021-06-21T00:16:58Z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48174bd0-b658-43a9-ab4a-216135d67c1d</vt:lpwstr>
  </property>
</Properties>
</file>