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IAGEM" sheetId="1" r:id="rId4"/>
    <sheet state="visible" name="GUIA" sheetId="2" r:id="rId5"/>
  </sheets>
  <definedNames>
    <definedName hidden="1" localSheetId="0" name="_xlnm._FilterDatabase">TRIAGEM!$A$3:$K$33</definedName>
  </definedNames>
  <calcPr/>
  <extLst>
    <ext uri="GoogleSheetsCustomDataVersion2">
      <go:sheetsCustomData xmlns:go="http://customooxmlschemas.google.com/" r:id="rId6" roundtripDataChecksum="JyBJl9eRVStWfRgHDTZIGpxgu0LwSLRhwup5f2yCeZw="/>
    </ext>
  </extLst>
</workbook>
</file>

<file path=xl/sharedStrings.xml><?xml version="1.0" encoding="utf-8"?>
<sst xmlns="http://schemas.openxmlformats.org/spreadsheetml/2006/main" count="280" uniqueCount="215">
  <si>
    <t>PILOTO CEGO  |  TRIAGEM POR TITULO E RESUMO</t>
  </si>
  <si>
    <t>30 registros · preencher as colunas amarelas E–H · nao consultar o gabarito Qwen · nao alterar o CSV original</t>
  </si>
  <si>
    <t>ORDEM</t>
  </si>
  <si>
    <t>ID</t>
  </si>
  <si>
    <t>TITULO</t>
  </si>
  <si>
    <t>RESUMO / ABSTRACT</t>
  </si>
  <si>
    <t>DECISAO HUMANA *</t>
  </si>
  <si>
    <t>CODIGO CE</t>
  </si>
  <si>
    <t>JUSTIFICATIVA HUMANA</t>
  </si>
  <si>
    <t>TEMPO (s)</t>
  </si>
  <si>
    <t>TIPO DE DOCUMENTO</t>
  </si>
  <si>
    <t>PALAVRAS-CHAVE</t>
  </si>
  <si>
    <t>TERMOS INDEXADOS</t>
  </si>
  <si>
    <t>R0403</t>
  </si>
  <si>
    <t>Development of an AI-Assisted LoRa-Based Monitoring and Control System with RAG-Enabled Chatbot for Sacha Inchi Cultivation</t>
  </si>
  <si>
    <t>The cultivation of Sacha Inchi, a crop of high economic and nutritional value due to its rich omega-3, 6, and 9 content, requires precise environmental conditions that are difficult to manage manually, often leading to resource inefficiency and suboptimal yields. This paper presents the design and implementation of an AI-assisted, LoRa-based Internet of Things (IoT) system for the real-time monitoring and control of Sacha Inchi cultivation. The system implements a multi-tier architecture comprising distributed ESP32 sensor nodes, a Raspberry Pi edge gateway with a store-and-forward mechanism for data resilience, and a cloud-based backend for data aggregation. A web application developed with Next.js provides a comprehensive dashboard for data visualization and remote control of irrigation and fertilization. A key innovation is the integration of a Retrieval-Augmented Generation (RAG) enabled chatbot, which queries a knowledge base of project documentation and historical sensor data. This allows users to perform complex analytical queries (e.g., identifying sites with downward soil moisture trends despite recent irrigation) through a natural language interface, a significant improvement over standard chatbots. Testing results demonstrate the system's high responsiveness, with an average control command latency of 1.4 seconds, and the functional reliability of the user interface. The AI agent achieved a 90% success rate in handling complex queries, demonstrating its effectiveness. This work presents a robust and scalable platform, laying the groundwork for optimized resource management and enhanced productivity in precision agriculture. © 2025 IEEE.</t>
  </si>
  <si>
    <t>exclude</t>
  </si>
  <si>
    <t>GUIA RAPIDO — TRIAGEM HUMANA CEGA</t>
  </si>
  <si>
    <t>CE2</t>
  </si>
  <si>
    <t>Aplicação RAG voltada ao monitoramento e controle operacional do cultivo agrícola, com foco na produtividade e no desempenho do sistema. Embora envolva irrigação e gestão de recursos, o resumo não apresenta finalidade ambiental ou de sustentabilidade substantiva, conforme o critério CE2.</t>
  </si>
  <si>
    <t>Conference paper</t>
  </si>
  <si>
    <t>Conversational AI; Edge Computing; Internet of Things; LoRa; Precision Agriculture; Retrieval-Augmented Generation</t>
  </si>
  <si>
    <t>Chatbots; Cultivation; Data visualization; Edge computing; Irrigation; Knowledge based systems; Precision agriculture; Query processing; Remote control; User interfaces; Chatbots; Conversational AI; Economic values; Edge computing; Lora; Monitoring and control systems; Nutritional value; Omega-3; Precision Agriculture; Retrieval-augmented generation; Internet of things</t>
  </si>
  <si>
    <t>ETAPA: titulo/resumo. Nao ler os PDFs completos ainda; nao consultar o gabarito do Qwen.</t>
  </si>
  <si>
    <t>R0471</t>
  </si>
  <si>
    <t>Domain-specific embedding models for hydrology and environmental sciences: enhancing semantic retrieval and question answering</t>
  </si>
  <si>
    <t>Large Language Models (LLMs) have shown strong performance across natural language processing tasks, yet their general-purpose embeddings often fall short in domains with specialized terminology and complex syntax, such as hydrology and environmental science. This study introduces HydroEmbed, a suite of open-source sentence embedding models fine-tuned for four QA formats: multiple-choice (MCQ), true/false (TF), fill-in-the-blank (FITB), and open-ended questions. Models were trained on the HydroLLM Benchmark, a domain-aligned dataset combining textbook and scientific article content. Fine-tuning strategies included MultipleNegativesRankingLoss, CosineSimilarityLoss, and TripletLoss, selected to match each task's semantic structure. Evaluation was conducted on a held-out set of 400 textbook-derived QA pairs, using top-k similarity-based context retrieval and GPT-4o-mini for answer generation. Results show that the fine-tuned models match or exceed performance of strong proprietary and open-source baselines, particularly in FITB and open-ended tasks, where domain alignment significantly improves semantic precision. The MCQ/TF model also achieved competitive accuracy. These findings highlight the value of task- and domain-specific embedding models for building robust retrieval-augmented generation (RAG) pipelines and intelligent QA systems in scientific domains. This work represents a foundational step toward HydroLLM, a domain-specialized language model ecosystem for environmental sciences. © 2025 The Authors.</t>
  </si>
  <si>
    <t>include</t>
  </si>
  <si>
    <t>1 · LEITURA</t>
  </si>
  <si>
    <t>Leia titulo, abstract e, se necessario, as palavras-chave e o tipo do documento.</t>
  </si>
  <si>
    <t>Estudo primário com avaliação empírica de modelos de embeddings especializados em hidrologia e ciências ambientais, integrados à recuperação de contexto e à geração de respostas pelo GPT-4o-mini. Apresenta aplicação RAG no domínio ambiental e resultados experimentais com 400 pares de perguntas e respostas.</t>
  </si>
  <si>
    <t>Article</t>
  </si>
  <si>
    <t>domain-specific embeddings; fine-tuning; HydroLLM; Large Language Models (LLM); Retrieval-Augmented Generation (RAG); semantic retrieval</t>
  </si>
  <si>
    <t>Ecology; Hydrology; Models, Theoretical; Natural Language Processing; Semantics; Computational linguistics; Ecosystems; Embeddings; Hydrology; Natural language processing systems; Open systems; Semantics; Tuning; Domain specific; Domain-specific embedding; Embeddings; Environmental science; Fine tuning; Hydrollm; Language model; Large language model; Retrieval-augmented generation; Semantic retrieval; data set; ecosystem modeling; environmental impact; hydrology; model validation; semantic standardization; terminology; textbook; Article; embedding; environmental science; evaluation study; gpt 4o mini; hydrology; information retrieval; large language model; multiple choice test; open ended questionnaire; ecology; hydrology; natural language processing; semantics; theoretical model; Textbooks</t>
  </si>
  <si>
    <t>R0345</t>
  </si>
  <si>
    <t>The Use of Large Language Models in Sustainability Reporting: Performance Analysis of RAG and LoRA Techniques</t>
  </si>
  <si>
    <t>2 · INCLUDE</t>
  </si>
  <si>
    <t>Marque include se o estudo aparenta ser elegivel para avaliacao do texto completo.</t>
  </si>
  <si>
    <t>3 · EXCLUDE</t>
  </si>
  <si>
    <t>Marque exclude somente quando houver evidencia suficiente de inelegibilidade no titulo/resumo.</t>
  </si>
  <si>
    <t>An Environmental, Social, and Governance (ESG) report is an essential information source for evaluating a company’s performance in sustainability practices. Organizations structure their environmental impacts, social responsibilities, and governance practices within a defined framework. This standardization is provided by the Global Reporting Initiative (GRI), which constitutes an internationally recognized guideline for sustainability reporting. Traditional reporting workflows are time-consuming for organizations and prone to data-entry errors, which limits the reliability of disclosed information. In this context, leveraging the capabilities of Large Language Models (LLMs) offers significant time and resource savings. This study uses the Llama-3.1-8BInstruct model under two scenarios, Retrieval-Augmented Generation (RAG) and Low-Rank Adaptation (LoRA) fine-tuning, to analyze 30 food-sector ESG reports and produce ESG summaries, SWOT analyses, and GRI-aligned recommendations. The two approaches are evaluated on a stratified hold-out set of 6 unseen test reports (24 reports used for training) under a fair, matched-budget setup in which RAG retrieves the target report at inference. On four quality metrics, LoRA achieved higher mean scores than RAG; however, statistically significant differences were observed in only 4 of the 12 task–metric comparisons. Token usage was comparable, whereas RAG was substantially faster at inference. Rather than favoring one approach over the other, these findings reveal a trade-off between output quality and computational efficiency: LoRA yields quality gains on specific metrics, whereas RAG is substantially more efficient at inference. Given the limited size of the held-out test set, these results should be interpreted with caution. © 2026 by the author(s).</t>
  </si>
  <si>
    <t>maybe</t>
  </si>
  <si>
    <t>4 · MAYBE</t>
  </si>
  <si>
    <t>studo primário com avaliação empírica de RAG aplicado a relatórios ESG, comparando seu desempenho com LoRA. Entretanto, o resumo não demonstra se a dimensão ambiental é analisada de forma substantiva e separável das dimensões social e de governança. Conforme o protocolo, é necessária a leitura do texto completo para verificar a elegibilidade pelo critério CE2.</t>
  </si>
  <si>
    <t>Marque maybe se houver incerteza; esses artigos avancam para verificacao posterior.</t>
  </si>
  <si>
    <t>Environmental, Social, and Governance reports; Global Reporting Initiative; Large Language Models; Low-Rank Adaptation; Retrieval-Augmented Generation</t>
  </si>
  <si>
    <t>5 · CE1</t>
  </si>
  <si>
    <t>R0565</t>
  </si>
  <si>
    <t>VETRA: Verifiable Transparency Contracts for Agentic Network Management</t>
  </si>
  <si>
    <t>Nao possui RAG operacional integrado: recuperacao + geracao sustentada por conteudo recuperado.</t>
  </si>
  <si>
    <t>Large language model (LLM) agents are increasingly used for network incident triage and root cause analysis. As these agentic workflows move toward operational deployment, postmortems and compliance requirements demand that decisions are auditable and replayable. Existing approaches do not enforce a verifiable binding between generated claims and the specific evidence spans that support them. This paper presents VETRA, a verifiable transparency layer where each agent stage emits a Verifiable Transparency Contract (VTC) and a Deterministic Verification Module (DVM) gates execution based on structural validity. VETRA is evaluated on 100 incidents from the Dataset of symptom fault causal relationships for an IP based network (SOFI) across three LLMs (Qwen2.5-7B, Llama-3-8B, GPT-4o-mini) and compared against two attribution baselines (ReClaim, LongCite). Results show an 88% average contract pass rate with 100% Verifiable Support Rate (VSR) on accepted contracts across all models, improving over baseline VSR without enforcement. The DVM also blocks structurally invalid contracts with 5-7% latency overhead.</t>
  </si>
  <si>
    <t>6 · CE2</t>
  </si>
  <si>
    <t>Dominio nao e ambiental/sustentabilidade ambiental de maneira explicita e substantiva.</t>
  </si>
  <si>
    <t>studo voltado à gestão de redes computacionais, diagnóstico de incidentes e rastreabilidade de decisões de agentes LLM. Embora apresente avaliação empírica, não possui aplicação ambiental, climática ou de sustentabilidade ambiental substantiva, estando fora do escopo da revisão.</t>
  </si>
  <si>
    <t>Network Management;Large Language Models;Verifiable Transparency;Auditability;AIOps</t>
  </si>
  <si>
    <t>7 · CE3</t>
  </si>
  <si>
    <t>Modeling;Contracts;Large language models;Transparency (climate reporting);Artificial intelligence;Printing;Pipelines;Retrieval augmented generation;Windows;Measurement</t>
  </si>
  <si>
    <t>Estudo secundario, revisao, survey, editorial ou outra publicacao nao primaria.</t>
  </si>
  <si>
    <t>R0011</t>
  </si>
  <si>
    <t>11th International Conference on e-Society, e-Learning, and e-Technologies, ICSLT 2025</t>
  </si>
  <si>
    <t>8 · CE4</t>
  </si>
  <si>
    <t>Proposta sem avaliacao empirica, com evidencia suficiente para essa conclusao.</t>
  </si>
  <si>
    <t>The proceedings contain 26 papers. The special focus in this conference is on e-Society, e-Learning, and e-Technologies. The topics include: Empowering University AI Assistants: Improving LLM Performance with RAG and Self-evaluation; university Students’ Perceptions of Artificial Intelligence-Based Tools Beyond Text Generation; Enhancing Food Science and Technology Education Through AI: An Investigation of Critical Success Factors; information Literacy Levels and Usage of Generative Artificial Intelligence Chatbots Among Filipino Senior High School Students; Translation Students’ Knowledge and Attitudes Toward MT and AI Integration in Cultural Mediation Contexts; predict Student Progress in the Hybrid Microbiology Course by Machine Learning; analyzing Student Activity Patterns to Develop Learner Personas in an Educational Recommender System; leveraging Digital Tools in Organic Chemistry Education with Machine Learning Integration; Investigating the Relevance of NLP Benchmarks for Automated Essay Grading: A Multi-trait Evaluation of Pre-trained Transformers; applying an Outranking Approach to Sort E-Learning Services; self-regulation Learning and Learning Achievement in Government E-learning Management System; an Effectiveness Evaluation Model of E-learning Under the Digital Transformation; online Assessment and Academic Integrity in Digital Classroom: Challenges and Solutions; digital Competencies Among Filipino College Students in Tech-Enabled Classrooms; an Investigation of Association Rules in Elementary School Teacher Certification Exams; Revolutionising E-Learning in Rural Africa with LoRa and LI-FI Technologies; spatial Equity Analysis of Teacher Learning Distance in Taiwan: An Environmental Perspective; Game-Based Learning (GBL) IoT Labs Activities Using Computational Thinking Scale (CTS); Mobile Applications and AI: The GAMEland Case Study as a Response to Teaching and Learning Challenges; development of a Delivery Application for Star Express Cargo.</t>
  </si>
  <si>
    <t>9 · NOTAS</t>
  </si>
  <si>
    <t>CE3</t>
  </si>
  <si>
    <t>Registre uma justificativa curta; para exclude, preencha tambem o codigo CE correspondente.</t>
  </si>
  <si>
    <t>Registro referente aos anais de uma conferência que reúne 26 trabalhos, e não a um estudo primário individual. O resumo apenas apresenta os temas e títulos dos artigos publicados, sem descrever uma pesquisa original com aplicação e avaliação empírica de RAG. Portanto, enquadra-se no critério CE3 — estudo secundário ou publicação não primária.</t>
  </si>
  <si>
    <t>Conference review</t>
  </si>
  <si>
    <t>10 · TEMPO</t>
  </si>
  <si>
    <t>R0163</t>
  </si>
  <si>
    <t>Informe a duracao aproximada em segundos. Ex.: 75 para 1 minuto e 15 segundos.</t>
  </si>
  <si>
    <t>Three-River-Source Ecological Information Knowledge Q&amp;A Based on Zero-Shot Learning and Retrieval-Enhanced Generation</t>
  </si>
  <si>
    <t>11 · EXPORTAR</t>
  </si>
  <si>
    <t>The Three-River-Source region generates massive heterogeneous ecological data that are difficult to process with traditional retrieval and rule-based systems. To address the challenges of semantic complexity, limited computational resources, and the need for reliable ecological decision support, we propose ZRQA-RAG, a zero-shot retrieval-augmented generation framework with multi-turn contextual interaction. Unlike existing RAG-based approaches, ZRQA-RAG is specifically designed for ecological knowledge Q&amp;A, integrating a semantic retriever with a lightweight generator to support local deployment. We construct an ecological Q&amp;A dataset covering climate, hydrology, and biodiversity data from the Three-River-Source and evaluate the system under closed-book and open-book settings. Experimental results show that ZRQA-RAG achieves 69.1% exact match and 83.5% accuracy, which is outperforming RAG-Seq (57.4% EM, 68.3% Acc) and Atlas-XL+CIT (65.6% EM, 77.4% Acc). Furthermore, the multi-turn interaction mechanism significantly improves reasoning-intensive queries (Set 3), with accuracy gains of nearly +5% over single-turn RAG. These results demonstrate that ZRQA-RAG provides an effective, scalable, and domain-adapted solution for ecological knowledge Q&amp;A, offering practical support for conservation planning and policy-making in the Three-River-Source region. © 2025 IEEE.</t>
  </si>
  <si>
    <t>Ao terminar, no Google Planilhas: Arquivo &gt; Fazer download &gt; Microsoft Excel (.xlsx).</t>
  </si>
  <si>
    <t>12 · PRESERVAR</t>
  </si>
  <si>
    <t>Estudo primário com aplicação explícita de RAG no domínio ecológico, utilizando dados de clima, hidrologia e biodiversidade. Apresenta avaliação empírica comparativa com métricas de desempenho (exact match e accuracy) e demonstra potencial de apoio prático ao planejamento de conservação e à formulação de políticas, estando alinhado ao escopo ambiental da revisão.</t>
  </si>
  <si>
    <t>Nao modifique IDs/titulos/resumos. Nao copie decisoes ao decision_log.csv neste momento.</t>
  </si>
  <si>
    <t>LLMs; multi-turn interaction; RAG; Three-River-Source ecological knowledge; zero-shot learning</t>
  </si>
  <si>
    <t>Biodiversity; Conservation; Decision making; Ecology; Information retrieval; Rivers; Search engines; Semantics; Zero-shot learning; Ecological data; Ecological information; Ecological knowledge; LLM; Multi-turn; Multi-turn interaction; RAG; Rules based systems; Source region; Three-river-source ecological knowledge; Decision support systems</t>
  </si>
  <si>
    <t>R0517</t>
  </si>
  <si>
    <t>Federated Retrieval-Augmented Generation-Based LLM for Enhanced Cyber Threat Detection in the Internet-of-Energy</t>
  </si>
  <si>
    <t>The Internet-of-Energy (IoE) represents a transformative integration of digital technologies and AI-driven analytics with energy infrastructure, creating an intelligent ecosystem that optimizes energy generation, distribution, and consumption across interconnected grids, renewable resources, and smart consumer devices. While enabling unprecedented efficiency, this interconnectivity introduces significant cybersecurity vulnerabilities, as each component presents a potential entry point for adversaries seeking to disrupt critical operations. Large language models (LLMs) have shown immense promise in addressing cybersecurity issues with their powerful natural language understanding, semantic reasoning, and robust knowledge representation capabilities. However, LLMs encounter significant limitations in processing sensitive, distributed data and executing real-time threat detection in IoE environments. In this paper, we propose FeRAG, a Federated Retrieval-Augmented Generation-based LLM system for autonomous log analysis, designed to enhance cyber threat detection performance while significantly increasing detection efficiency and mitigating privacy risks. We evaluate our method using both GPT-3.5-turbo and GPT-4o as LLM models, and our experimental results demonstrate remarkable improvements of FeRAG over other LLM-driven log analysis methods in the precision of cybersecurity threat detection. Our research also explores promising opportunities for expanding LLMs’ cybersecurity capabilities through integration with diverse multi-modal data sources, enabling more comprehensive threat detection across the evolving IoE landscape.</t>
  </si>
  <si>
    <t>studo primário com aplicação de RAG e avaliação empírica, porém voltado à detecção de ameaças cibernéticas e à análise de logs em infraestruturas energéticas. Embora mencione redes inteligentes e fontes renováveis, não apresenta finalidade ambiental ou de sustentabilidade substantiva. O foco está na segurança cibernética, eficiência de detecção e privacidade dos dados, enquadrando-se no critério CE2.</t>
  </si>
  <si>
    <t>Computer security;Adaptation models;Data models;Threat assessment;Retrieval augmented generation;Semantics;Computational modeling;Encoding;Data privacy</t>
  </si>
  <si>
    <t>R0204</t>
  </si>
  <si>
    <t>Attentive Retrieval-Augmented Generation with Large Language Models for Simulation-Data Enhanced Router Performance Estimation</t>
  </si>
  <si>
    <t>Future carrier networks for 6G are expected to verify the performance across heterogeneous networks integrating multiple technologies. This integration requires effective verification of network performance under unpredictable conditions. In response, a node modeling method has been proposed for digitally evaluating the performance of actual network nodes. However, creating the node model is challenging due to the high cost and difficulty of collecting extensive real-world data under various environmental conditions to train the node model. Alternatively, fine-tuning the model with data from different data-rich domains could increase the operational cost due to the selection of utilized data and the decisions on which parameters to retain. Therefore, the objective of this study is to improve the performance of actual network nodes using limited real-world data without complex fine-tuning. We explore how natural language processing enhances router performance estimation. Here, we propose an attentive Retrieval-Augmented Generation (RAG) method with Large Language Models (LLMs) for estimating actual router performance by augmenting real-world data with the most relevant simulation data. The results show that the proposed attentive RAG with the LLM improves the estimation accuracy of actual router performance metrics: throughput, packet loss rate, and packet delay. © 2024 IEEE.</t>
  </si>
  <si>
    <t>Estudo primário com aplicação de RAG e avaliação empírica, porém voltado à estimativa de desempenho de roteadores em redes de telecomunicações 6G. O termo environmental conditions refere-se às condições operacionais das redes, não ao meio ambiente. Não apresenta finalidade ambiental, climática ou de sustentabilidade substantiva, enquadrando-se no critério CE2.</t>
  </si>
  <si>
    <t>Attentive retrieval-augmented generation; Large language models; Router performance estimation</t>
  </si>
  <si>
    <t>Heterogeneous networks; Modeling languages; Natural language processing systems; Packet loss; Attentive retrieval-augmented generation; Language model; Large language model; Network node; Node model; Performance; Performance estimation; Real-world; Router performance estimation; Simulation data; Digital elevation model</t>
  </si>
  <si>
    <t>R0007</t>
  </si>
  <si>
    <t>Cache-augmented multimodal generative AI for energy-aware predictive maintenance: improving equipment efficiency and reducing carbon intensity</t>
  </si>
  <si>
    <t>Unplanned equipment downtime undermines production efficiency and energy performance, particularly in sheet-metal manufacturing, by increasing non-productive energy waste and associated carbon emissions. Traditional maintenance strategies often lack condition-aware, timely interventions, and existing Prognostics and Health Management (PHM) systems may not effectively integrate multimodal information for actionable decision-making. This study proposes an integrated industrial informatics framework that bridges operational technology (OT) and information technology (IT) by combining Transformer-based time-series anomaly detection with Multimodal Large Language Models (MLLMs). Addressing the limitations of isolated data silos, the system orchestrates heterogeneous inputs including sensor traces, visual imagery, and textual descriptions to enable comprehensive diagnostics and generate customized repair guidance. A Cache-Augmented Generation (CAG) mechanism is embedded to improve traceability, factual grounding, and response efficiency of maintenance recommendations. Unlike Retrieval-Augmented Generation (RAG), CAG pre-loads verified domain knowledge into the model's key-value cache, enabling efficient inference without real-time retrieval. Experimental results demonstrate a 95.73% accuracy rate in anomaly classification, a BLEU score of 42, and a BERTScore of 0.84 for recommendation quality. The system also achieves a 64.2% reduction in repair time, improves overall equipment effectiveness (OEE) by 13.22%, and decreases per-unit carbon intensity by 8.29%, while absolute per-shift emissions increase by 11.3% due to higher throughput — a trade-off between carbon efficiency and total output volume, and per-shift output rises 21.3% by reducing non-productive standby time and increasing effective operating hours. Overall, the framework provides traceable, data-driven maintenance support while quantifying energy–carbon impacts at the machine level, offering a practical decision-support pathway to improve both equipment efficiency and environmental performance. © 2026</t>
  </si>
  <si>
    <t>CE1</t>
  </si>
  <si>
    <t>studo primário com avaliação empírica de impactos energéticos e ambientais, porém utiliza Cache-Augmented Generation (CAG), e não RAG. O sistema pré-carrega conhecimentos no cache do modelo, sem recuperação externa de informações em tempo de inferência. Portanto, não atende à definição operacional de Retrieval-Augmented Generation estabelecida no protocolo, enquadrando-se no critério CE1.</t>
  </si>
  <si>
    <t>Cache-augmented generation; Carbon intensity; Energy-aware predictive maintenance; Equipment effectiveness; multimodal large language models (MLLMs)</t>
  </si>
  <si>
    <t>Anomaly detection; Carbon; Decision making; Decision support systems; Environmental management; Industrial informatics; Information management; Predictive maintenance; Repair; Sheet metal; Cache-augmented generation; Carbon intensity; Energy aware; Energy-aware predictive maintenance; Equipment effectiveness; Equipment efficiency; Language model; Multi-modal; Multimodal large language model; Predictive maintenance; Economic and social effects</t>
  </si>
  <si>
    <t>R0032</t>
  </si>
  <si>
    <t>Knowledge Graph-Driven Retrieval-Augmented Multi-Agent Artificial Intelligence Framework for Evidence-Based Natural Resource Decision Support in Human Health</t>
  </si>
  <si>
    <t>The integration of Knowledge Graphs (KGs), Retrieval-Augmented Generation (RAG), and Multi-Agent AI systems presents a transformative opportunity for evidence-based decision support in natural resource management and human health. However, critical gaps persist, including multimodal hallucination, static retrieval pipelines, scalability limitations, lack of clinical validation, and inadequate causal reasoning integration. This research proposes a comprehensive framework combining GraphRAG with dynamic retrieval selection, multi-modal knowledge graphs, decentralized multiagent collaboration, and causal reasoning to address these challenges. The methodology employs a Llama-3.3-70B agent for dynamic GraphRAG/VectorRAG selection, a multimodal knowledge graph with 20,545 images for hallucination reduction, role-based multiagent coordination with shared memory, and CogniRAG for causal hyperedge encoding. Experimental results demonstrate significant improvements: +46% in multi-hop reasoning accuracy, 94.2% faithfulness, 75.8% accuracy on PopQA, and 4.5× reduction in token consumption. The framework establishes a scalable, transparent foundation for translating AI innovation into actionable public health and environmental decision support, addressing the critical gap between computational methods and trustworthy recommendations. © 2026, Visagaa Publishing House. All rights reserved.</t>
  </si>
  <si>
    <t>Estudo primário com arquitetura GraphRAG e avaliação empírica, que menciona aplicações em gestão de recursos naturais, saúde humana e apoio à decisão ambiental. Entretanto, os resultados apresentados concentram-se em métricas gerais de desempenho e raciocínio, sem demonstrar claramente uma aplicação ou avaliação ambiental substantiva. É necessária a leitura do texto completo para verificar a aderência ao domínio ambiental exigida pelo critério CE2.</t>
  </si>
  <si>
    <t>Causal Reasoning; Evidence-Based Decision Support; Knowledge Graph; Multi-Agent Systems; Retrieval-Augmented Generation</t>
  </si>
  <si>
    <t>Article; artificial intelligence; drug development; hallucination; health; health care; human; knowledge; knowledge graph; large language model; machine learning algorithm; memory</t>
  </si>
  <si>
    <t>R0473</t>
  </si>
  <si>
    <t>Enhancing Large Language Models with Retrieval Augmented Generation for a Trusted Help Desk Solution</t>
  </si>
  <si>
    <t>We have developed a Retrieval Augmented Generation Large Language Model specifically designed for IT help desks. The proposed model aims to enhance the efficiency and accuracy of the responses provided by engineers when addressing technical queries related to various IT topics, including but not limited to Red Hat, Windows, Azure, Kubernetes, and Cisco. A dedicated knowledge base of IT-related articles, documentation, and troubleshooting guides is meticulously maintained. This knowledge base functions as a search component, enabling the model to present relevant information based on user queries. For an IT help desk application to gain user trust, it must be supported by appropriate techniques and tools. Furthermore, when provided resources, such as manuals or books, lack the necessary information, the language model must transparently respond with “I do not know”. This honesty fosters a climate of trust and ensures that users receive accurate and reliable assistance. Performance evaluation metrics for the model include precision and recall, facilitating the assessment of its effectiveness in real-world applications, such as IT support. Encouraging results have been achieved, and further improvements are anticipated by expanding the knowledge base to include additional IT domains. This approach not only aims to refine the model’s capabilities but also strives to provide comprehensive support across a broader range of technical issues, thereby enhancing overall user satisfaction and operational efficiency in IT service environments. © The Author(s), under exclusive license to Springer Nature Switzerland AG 2026.</t>
  </si>
  <si>
    <t>Estudo primário com aplicação de RAG e avaliação empírica, porém voltado ao suporte técnico de TI (help desk), utilizando uma base de conhecimento sobre sistemas operacionais, plataformas de nuvem e infraestrutura computacional. Não apresenta aplicação ambiental, climática ou de sustentabilidade ambiental substantiva, enquadrando-se no critério CE2.</t>
  </si>
  <si>
    <t>AI-assisted technical support; Generative artificial intelligence; Help desk; Large language models; Retrieval-augmented generation model</t>
  </si>
  <si>
    <t>Information retrieval; Knowledge based systems; Query languages; Query processing; AI-assisted technical support; Generative artificial intelligence; Help Desk; Language model; Large language model; Red hats; Retrieval-augmented generation model; Technical support; Troubleshooting guide; Windows azures; Efficiency</t>
  </si>
  <si>
    <t>R0128</t>
  </si>
  <si>
    <t>DeepRAG: A Retrieval-Augmented Generation Framework for Navigating the Deep-Sea Governance Void</t>
  </si>
  <si>
    <t>There are complex rules and regulations in the governance of the deep sea, which include the United Nations Convention on the Law of the Sea (UNCLOS), regulations by the International Seabed Authority, and Environmental Impact Assessments. The rules and regulations contain a huge volume of information, which is hard to analyze with the help of traditional search algorithms. In this paper, a new model has been proposed, which is termed 'Retrieval Augmented Generation' and is suitable to meet the requirements of the domain of rules and regulations in the governance of the deep sea. The model uses different forms of chunking. The performance of the system can be measured using several parameters, including Precision@K, Recall@K, Mean Reciprocal Rank (MRR), and Hit Rate, in the context of the retrieval system. On the other hand, the quality of the generated text can be measured using several parameters, including ROUGE-L, BLEU, BERTScore, faithfulness, and answer relevance. Based on the experiments performed on the system using datasets created from ISA legal documents and benchmark question answering datasets, it is evident that the optimization of chunking and embedding improves the accuracy of the system's performance, reducing hallucinations in the response texts. The proposed framework for deep question answering can be advantageous in decision-making processes, as it provides transparency using source grounding and citations.  © 2026 IEEE.</t>
  </si>
  <si>
    <t>Estudo primário com aplicação explícita de RAG e avaliação empírica, voltado à consulta de documentos regulatórios sobre governança do mar profundo, incluindo avaliações de impacto ambiental. Entretanto, o resumo não demonstra claramente se a dimensão ambiental é substantiva na aplicação ou se o sistema se concentra predominantemente na consulta jurídica e regulatória. Recomenda-se verificar no texto completo a aderência ao critério CE2.</t>
  </si>
  <si>
    <t>Deep-Sea Governance; Document Question Answering; Domain-Specific LLM; Knowledge-Augmented AI; Retrieval-Augmented Generation; Semantic Retrieval</t>
  </si>
  <si>
    <t>Artificial intelligence; Benchmarking; Decision making; Environmental regulations; Information retrieval; Information retrieval systems; Question answering; Search engines; Deep sea; Deep-sea governance; Document question answering; Domain specific; Domain-specific LLM; Knowledge-augmented AI; Question Answering; Retrieval-augmented generation; Rules and regulations; Semantic retrieval; Semantics</t>
  </si>
  <si>
    <t>R0144</t>
  </si>
  <si>
    <t>Generative AI Application in Power System Asset Management</t>
  </si>
  <si>
    <t>As the global efforts to address climate change goals advance, the demand for renewable energy grows, and governments around the world actively promote low-carbon economies and green energy policies, the power system is undergoing profound changes. This transformation not only affects the mode of power production but also profoundly alters the way, focus, and technical means of power equipment asset management. The diversification of equipment types has increased management complexity, as new types of equipment such as photovoltaic inverters, wind turbine blades, and energy storage systems require specialized maintenance knowledge and technologies. To enhance the reliability and safety of power equipment, and reduce maintenance costs, this paper aims to explore the integration path of generative AI technology and the knowledge base of power equipment asset management, establish a knowledge base for the life cycle of asset equipment, adopt emerging generative AI information technology, and build an intelligent power asset equipment management question-answer platform to achieve intelligent management of various assets, thereby reducing unplanned downtime and improving the stability of power grid operation. Firstly, establish a knowledge base for power equipment management and combine it with the retrieval-augmented generation technology of generative AI to enable it to understand and generate professional knowledge and technical guidance related to power equipment. Then, deploy the application on a cloud platform and create an interactive intelligent assistant that can analyze emerging problems in real time and provide targeted solution suggestions. At the same time, it enables front-line technicians to quickly obtain effective help and support even when facing complex situations, they have never encountered before.  © 2025 IEEE.</t>
  </si>
  <si>
    <t>- Estudo que propõe uma aplicação de RAG para gestão de ativos e manutenção de equipamentos do sistema elétrico, com foco na confiabilidade operacional, redução de custos e estabilidade da rede. Embora mencione energias renováveis e políticas de descarbonização, esses elementos aparecem como contextualização, sem demonstrar uma finalidade ambiental ou de sustentabilidade substantiva na aplicação RAG. Portanto, enquadra-se no critério CE2.</t>
  </si>
  <si>
    <t>Asset equipment maintenance; Generative AI; intelligent assistant; retrieval-augmented generation</t>
  </si>
  <si>
    <t>Economics; Electric inverters; Electric power system stability; Knowledge based systems; Knowledge management; Life cycle; Maintenance; Smart power grids; AI applications; Asset equipment maintenance; Assets management; Equipment maintenance; Equipment management; Generative AI; Intelligent assistants; Power equipment; Power system assets; Retrieval-augmented generation; Asset management</t>
  </si>
  <si>
    <t>R0083</t>
  </si>
  <si>
    <t>Vision Meets Language: A RAG-Augmented YOLOv8 Framework for Coffee Disease Diagnosis and Farmer Assistance</t>
  </si>
  <si>
    <t>Timely and accurate identification of crop diseases is a critical challenge in precision agriculture, as delayed or incorrect diagnosis often leads to excessive pesticide use, yield loss, and environmental degradation. Existing vision-based disease detection systems primarily focus on classification accuracy but lack interpretability and decision support, while large language models (LLMs) suffer from hallucinations when deployed without domain grounding. To address these limitations, this paper proposes a knowledge-grounded vision–language framework that connects YOLOv8-based disease detection with a Retrieval-Augmented Generation (RAG) pipeline and a Large Language Model (LLM). The framework transforms structured visual detection outputs into retrieval queries that guide knowledge-grounded reasoning, enabling fact-consistent explanations and disease-specific remediation recommendations while mitigating hallucinations. Experiments conducted on the BRACOL coffee leaf dataset demonstrate that the proposed system achieves strong detection performance using YOLOv8n, attaining an overall mAP@0.5 of 0.792 and mAP@0.5:0.95 of 0.523 on the original annotations. Compared to refined annotations, the original dataset yields consistent performance gains across all disease classes, highlighting the sensitivity of detection models to annotation strictness. Furthermore, a Non-Maximum Suppression (NMS) based ensemble of multiple YOLO variants improves robustness on challenging classes, increasing mAP@0.5 from 0.619 (best single model) to 0.634 on the reviewed dataset. By combining accurate visual detection with knowledge-grounded language generation, the proposed framework provides an interpretable, user-friendly decision support tool for farmers. This work demonstrates the potential of integrating object detection, RAG, and LLMs to support sustainable, data-driven disease management and reduce unnecessary pesticide usage in precision agriculture. © The Author(s) 2026.</t>
  </si>
  <si>
    <t>Estudo primário com aplicação explícita de RAG integrado a detecção visual de doenças em café, apresentando avaliação empírica com métricas de desempenho. A aplicação está ligada à agricultura sustentável, com objetivo de apoiar o manejo de doenças e reduzir o uso desnecessário de pesticidas, o que caracteriza relevância ambiental substantiva no escopo da revisão.</t>
  </si>
  <si>
    <t>Large language models; Non-maximum suppression; Precision agriculture; Retrieval-augmented generation; YOLOv8n</t>
  </si>
  <si>
    <t>R0316</t>
  </si>
  <si>
    <t>RAG-Semantic Integration for Adaptive Multiagent Underwater Autonomy</t>
  </si>
  <si>
    <t>Robotic platforms have become essential for marine operations by providing regular and continuous access to offshore assets, such as underwater infrastructure inspection, environmental monitoring, and resource exploration. However, the complex and dynamic nature of underwater environments, characterized by limited visibility, unpredictable currents, and communication constraints, presents significant challenges that demand advanced autonomy while ensuring operator trust and oversight. Central to addressing these challenges are knowledge representation and reasoning techniques, particularly knowledge graphs (KGs) and retrieval-augmented generation (RAG) systems, that enable robots to efficiently structure, retrieve, and interpret complex environmental data. These capabilities empower robotic agents to reason, adapt, and respond effectively to changing conditions. The primary goal of this work is to demonstrate both multiagent autonomy and shared autonomy, where multiple robotic agents operate independently while remaining connected to a human supervisor. We show how a RAG-powered large language model (LLM), augmented with KG data and domain taxonomy, enables autonomous multiagent decision-making and facilitates seamless human-robot interaction, resulting in 100% mission validation and behavior completeness. Finally, ablation studies reveal that without structured knowledge from the graph and/or taxonomy, the LLM is prone to hallucinations, which can compromise decision quality. © 1976-2012 IEEE.</t>
  </si>
  <si>
    <t>Estudo primário com aplicação de RAG e avaliação empírica, porém voltado à autonomia de sistemas robóticos subaquáticos, coordenação multiagente e interação humano-robô. Embora mencione monitoramento ambiental marinho, essa aplicação aparece apenas como contexto, sem demonstrar finalidade ambiental ou de sustentabilidade substantiva nos objetivos ou na avaliação do sistema. Portanto, enquadra-se no critério CE2.</t>
  </si>
  <si>
    <t>Autonomous underwater vehicles (AUVs); decision-making; multirobot systems; retrieval-augmented generation (RAG); shared autonomy</t>
  </si>
  <si>
    <t>Autonomous agents; Autonomous underwater vehicles; Graph structures; Human robot interaction; Industrial robots; Knowledge graph; Multi agent systems; Multipurpose robots; Offshore oil well production; Offshore petroleum prospecting; Autonomous underwater vehicle; Autonomous underwater vehicles]; Decisions makings; Knowledge graphs; Language model; Multi-robot systems; Retrieval-augmented generation; Robotic agents; Semantic integration; Shared autonomy; Decision making</t>
  </si>
  <si>
    <t>R0085</t>
  </si>
  <si>
    <t>FarmerLikeMe: A Framework for Goal and Risk-Aware Agricultural Decision Support</t>
  </si>
  <si>
    <t>Agricultural decision-making involves complex interdependencies between goals, risks, resources, and environmental factors. Traditional support systems often lack the contextual awareness and adaptability needed to assist farmers in navigating dynamic conditions. This paper introduces FarmerLikeMe, a novel framework to support goal- and risk-aware decision-making in agriculture. FarmerLikeMe combines three key components: (i) a goal-oriented model using the i* model and RiskML to explicitly capture learning experiences (LE) as farming intentions, farm operations, environmental data, agronomic practices, and ecological risks; thereby enabling farmers to interact through a controlled interface; (ii) a causal knowledge graph, which serves as a collective knowledge base used to seek and share LE of farming practices, fostering experience sharing and collective responses to climate challenges; and (iii) An explaining module leveraging LLM-enhanced knowledge graphs and Graph-based Retrieval-Augmented Generation (Graph RAG) to produce decisions that align with individual farmer goals while accounting for potential risks such as climate variability, crop diseases, and resource constraints. A mobile proof-of-concept shows real-world applicability, bridging knowledge representation, and natural language interaction to support intelligent, explainable, and sustainable farming. © The Author(s), under exclusive license to Springer Nature Switzerland AG 2026.</t>
  </si>
  <si>
    <t>- studo primário que utiliza GraphRAG para apoiar decisões agrícolas, considerando variabilidade climática, riscos ecológicos e gestão sustentável de recursos, com dimensão ambiental substantiva. Entretanto, embora apresente um protótipo funcional para dispositivos móveis, o resumo não esclarece se foi realizada uma avaliação empírica do sistema. Recomenda-se verificar o texto completo para confirmar o atendimento ao critério de avaliação empírica (CE4).</t>
  </si>
  <si>
    <t>Agricultural Decision Support; Causal Knowledge Graphs; Goal-aware Explanations; Graph RAG; Risk Modeling</t>
  </si>
  <si>
    <t>Behavioral research; Decision making; Ecology; Graphic methods; Knowledge based systems; Knowledge management; Risk assessment; Risk management; Agricultural decision support; Causal knowledge graph; Decisions makings; Goal-aware explanation; Graph-based; Graph-based retrieval-augmented generation; Knowledge graphs; Learning experiences; Risk aware; Risk modeling; Decision support systems</t>
  </si>
  <si>
    <t>R0468</t>
  </si>
  <si>
    <t>1st International Conference on Artificial Intelligence, Security and Networking, CAISN 2024</t>
  </si>
  <si>
    <t>The proceedings contain 42 papers. The special focus in this conference is on Artificial Intelligence, Security and Networking. The topics include: Enhancing Large Language Models with Retrieval Augmented Generation for a Trusted Help Desk Solution; a New Contextual Model to Overcome the Recommender Systems Issues: An Exploratory Study; Comparative Study Between YOLOv5 and YOLOv8 in Object Detection and Re-identification Using the DukeMTMC-ReID Dataset; review of Different Federated Learning Architectures in Terms of Resilience and Durability Against Malicious Programs; Enhancing IoT Smart Home Security: A CNN-LSTM and Transfer Learning Based Intrusion Detection System; Comparative Analysis of Pre-trained CNN Models in the Agricultural Field; Improved E-LEACH and RN-LEACH Protocols by Adjusting the Number of Rounds; Practical Extraction and Specification of the Speech Universe of the Asymmetrical Fuzzy Logic MPPT Controller of a Photovoltaic System; Predicting the Index of the Stock Market Employing an LSTM-CNN Hybrid Model with an Attention Mechanism; Environmental Monitoring System in Health Care Units with Real-Time Data Integration Using IOT and Cloud Computing; Conditional GAN for Robust Reconstruction of Occluded Optical Flows in Facial Expression Recognition; comparative Analysis of Deep Learning and Econometric Models in Predicting Sector Returns; Use of Catboost Algorithm to Enhance the Prediction of the Learner Performance in MOOCs; Advances and Challenges in AI-Based Biomarker Identification for Pulmonary Diseases: A Comprehensive Review; an Overview of the Machine Learning Algorithms in Healthcare Data Analysis; A Lightweight Authentication Framework for IoT Using Blockchain, ECC, and ZKP; Enhanced Recognition of Moroccan License Plates Using Synthetic Data and YOLOv10.</t>
  </si>
  <si>
    <t>Registro referente aos anais de uma conferência que reúne 42 trabalhos científicos, não constituindo um estudo primário individual. O resumo apenas apresenta os temas e títulos dos trabalhos publicados, sem descrever uma pesquisa original com implementação e avaliação de RAG no domínio ambiental. Portanto, enquadra-se no critério CE3 — estudo secundário ou publicação não primária.</t>
  </si>
  <si>
    <t>R0360</t>
  </si>
  <si>
    <t>Plant Care System Using Convolutional Neural Network (CNN) and Large Language Models (LLM)</t>
  </si>
  <si>
    <t>Plant diseases cause significant loss to both farmers and gardeners, due to various climate change factors like shifts in weather patterns which make them susceptible to various diseases and also lack of reliable tools and resources to identify diseases effectively. Another important factor is fragmented knowledge, due to which getting proper guidance becomes very tedious. Therefore, the proposed plant care system is a solution to these as the first module of it which deals with plant disease detection makes use of convolutional neural networks (CNN) which detects plant disease using the leaf images and the second module which consist of RAG and LLM based chatbot provides user guidance as to cure of such diseases and also measures as to how to prevent them. The CNN based plant disease detection model process and analyses leaf images such that the accuracy increases with training and in order to prevent overfitting, early stopping was practiced which stops training when validation accuracy no longer shows any improvement. This approach results in a training accuracy of 95% and a validation accuracy of 92%, ensuring reliable and effective identification of various plant diseases. Complementing this, the second module the chatbot, powered by LLAMA-2 and an efficient retrieval mechanism using chunking, embeddings, and FAISS, provides fast, accurate, and context-aware responses. Integrated into a plant care system, it can answer user queries about plant diseases, care instructions, and maintenance tips with natural, conversational interactions while easily updating its knowledge base to include new plant-related information. © The Author(s), under exclusive license to Springer Nature Singapore Pte Ltd. 2025.</t>
  </si>
  <si>
    <t>Estudo que integra CNN e RAG para diagnóstico de doenças em plantas e fornecimento de orientações sobre tratamento e cuidados. Embora mencione mudanças climáticas como fator associado às doenças, o foco da aplicação está no diagnóstico fitossanitário e no manejo agrícola, sem demonstrar finalidade ambiental ou de sustentabilidade substantiva. Portanto, enquadra-se no critério CE2.</t>
  </si>
  <si>
    <t>Convolutional neural network (CNN); Large language model (LLM); LLAMA-2; Training frequency; Validation frequency; Word embeddings</t>
  </si>
  <si>
    <t>Climate change; Convolutional neural networks; Embeddings; Knowledge based systems; Plant diseases; Plants (botany); Convolutional neural network; Embeddings; Language model; Large language model; LLAMA-2; Plant disease; Training frequency; Validation frequency; Word embedding; Convolution</t>
  </si>
  <si>
    <t>R0353</t>
  </si>
  <si>
    <t>WildlifeLookup: A Chatbot Facilitating Wildlife Management with Accessible Data and Insights</t>
  </si>
  <si>
    <t>Wildlife management is increasingly reliant on data-driven insights to address the impacts of climate change on species and ecosystems. However, the complexity of accessing and querying large, multimodal datasets often limits the ability of non-technical users, such as wildlife managers and conservationists, to make informed decisions. To address this challenge, we present WildlifeLookup, a public accessible, intelligent chatbot designed to facilitate natural language interaction with a novel knowledge graph (KN-Wildlife) that houses critical wildlife and environmental data. WildlifeLookup simplifies access to species distributions, habitat interactions, and climate-related events by converting user queries into precise graph queries, reducing the technical barriers for end users. The chatbot WildlifeLookup is available at https://oknbot.ngrok.dev/. © 2025 Copyright held by the owner/author(s).</t>
  </si>
  <si>
    <t>- Estudo com aplicação ambiental substantiva, voltada à conservação da biodiversidade e ao manejo da fauna diante das mudanças climáticas. Entretanto, embora utilize um chatbot conectado a um grafo de conhecimento, o resumo não esclarece se existe uma etapa generativa integrada à recuperação de informações, conforme a definição operacional de RAG (CE1). Também não apresenta resultados de avaliação empírica do sistema (CE4). Recomenda-se verificar o texto completo antes de decidir pela inclusão ou exclusão.</t>
  </si>
  <si>
    <t>Large Language Models (LLMs); Retrieval-Augment Generation (RAG); Wildlife Knowledge Network</t>
  </si>
  <si>
    <t>Livestock; Structured Query Language; Chatbots; Data driven; Knowledge networks; Language model; Large language model; Management IS; Multi-modal dataset; Retrieval-augment generation; Wildlife knowledge network; Wildlife management; Invertebrates</t>
  </si>
  <si>
    <t>R0280</t>
  </si>
  <si>
    <t>Semantic Routing: Fusing LLMs and Combinatorial Optimization Problems within the Generative Problem Solving (GPS) Domain</t>
  </si>
  <si>
    <t>Combinatorial optimization and particularly Vehicle Routing Problems (VRPs), as well as trip or itinerary planning, remain a fundamental challenge in operations research. However, the advent of Large Language Models (LLMs) introduces a paradigm shift toward more adaptable, context-aware, and human-centric optimization frameworks. The study adopted a multidisciplinary literature review-driven approach to examine the intersection of LLMs and combinatorial optimization within the ambit of VRPs. The scope spans from professional practitioners using specialized optimization software to commuters and tourists navigating the built environment. The paper explores how LLMs may simultaneously strengthen underlying optimization processes and improve user interfaces — in particular by enhancing transparency, interactivity, and explainability. The study identified various opportunities for LLMs to enhance routing systems by, for example, enabling nuanced translation of (implicit) user input into personalized and context-aware route generation. The integration of Retrieval Augmented Generation (RAG) may enhance data fidelity and temporal relevance, while hybrid solver configuration and automated heuristic generation, as well as self-debugging mechanisms, are amongst the proposed application areas of LLMs. Advances in semantic routing may be especially pertinent for active travelers who rely on nuanced environmental attributes such as lighting, terrain, and perceived safety when selecting routes. Effectively capturing and incorporating such complex, multi-objective preferences into a route recommender system may support a broader adoption of sustainable, non-motorized modes of transport. © 2026 World Scientific Publishing Company.</t>
  </si>
  <si>
    <t>- Estudo exploratório baseado em revisão de literatura sobre LLMs e otimização de rotas. A integração de RAG é apresentada apenas como uma possibilidade futura, sem implementação de um sistema que integre recuperação externa de informações à geração de respostas. Portanto, não atende à definição operacional de RAG estabelecida no protocolo, enquadrando-se no critério CE1.</t>
  </si>
  <si>
    <t>knapsack problem; Large language model; LLM; navigation; routing; semantic routing; shortest path problem; traveling salesman problem; vehicle routing problem</t>
  </si>
  <si>
    <t>Problem solving; Recommender systems; Traveling salesman problem; User interfaces; Vehicle routing; Knapsack problems; Language model; Large language model; Routings; Salesman problem; Semantic routing; Shortest path problem; Travelling salesman; Vehicle Routing Problems; Combinatorial optimization; Navigation</t>
  </si>
  <si>
    <t>R0263</t>
  </si>
  <si>
    <t>LLM-Based Telemetry Repair and Fault Detection in V2X Networks with Digital Twin Guidance</t>
  </si>
  <si>
    <t>In vehicle-to-everything (V2X) networks, real-time telemetry is essential for enabling predictive analytics and fault detection in intelligent transportation systems. However, frequent wireless disruptions due to interference, mobility, and congestion lead to telemetry gaps that degrade downstream decision-making. To address this challenge, we propose a framework that enhances wireless telemetry robustness using large language models (LLMs) guided by digital twin-based context. Our system combines retrieval-augmented generation with environmental priors to recover high-dimensional, time-correlated telemetry streams lost during communication outages. We also integrate federated continual learning to maintain fault classification performance across non-i.i.d. V2X conditions without centralized data exchange. Extensive evaluations on real-world driving datasets with simulated wireless impairments show that our method significantly improves reconstruction fidelity, reduces degradation from multi-step gaps, and sustains long-term classifier stability. This work demonstrates how AI-driven semantic recovery mechanisms can improve the functional reliability of wireless V2X telemetry under dynamic and lossy network conditions. © 2025 IEEE.</t>
  </si>
  <si>
    <t>Estudo primário com aplicação de RAG e avaliação empírica, porém voltado à recuperação de dados de telemetria, detecção de falhas e confiabilidade das comunicações em redes V2X. O termo environmental priors refere-se às condições contextuais e operacionais do sistema, sem demonstrar finalidade ambiental, climática ou de sustentabilidade substantiva. Portanto, enquadra-se no critério CE2.</t>
  </si>
  <si>
    <t>Computer system recovery; Decision making; Digital twin; Electronic data interchange; Fault detection; Intelligent vehicle highway systems; Semantics; Telemetering; Telemetering equipment; Traffic congestion; Decisions makings; Down-stream; Faults detection; High-dimensional; Higher-dimensional; Intelligent transportation systems; Language model; Model-based OPC; Real- time; Wireless telemetry; Predictive analytics</t>
  </si>
  <si>
    <t>R0016</t>
  </si>
  <si>
    <t>Generative AI and Computer Vision-based Hybrid Approach for Plant Diseases Classification</t>
  </si>
  <si>
    <t>Plant Cotton leaf diseases pose a serious hazard to crop productivity. These diseases contribute to increased use of pesticide resulting in environmental degradation and unsustainable agricultural practices. The problem is particularly serious in precision agriculture, where timely and accurate analysis is crucial for effective interference. Deep learning (DL) models for image classification have shown strong potential for automated disease detection. However, its performance is often affected by inadequate and diversified training data sets, which have reduced generalization under practical field conditions. To address this challenge, this study proposes a generative Artificial Intelligence (AI) and computer vision based hybrid framework for cotton leaf disease classification with implications for sustainable precision agriculture. The proposed framework integrates StyleGAN3-ADA for synthetic image augmentation, ConvNeXt for disease classification, and a retrieval-augmented generation (RAG) module for contextual agricultural decision support. StyleGAN3-ADA was trained on class-specific training subsets, and the generated synthetic images were added only to the training set to increase visual diversity. Validation and testing were performed exclusively on real cotton leaf images to ensure realistic performance assessment. Experimental results demonstrate that the StyleGAN3-based augmentation process produced visually realistic samples with a Fréchet Inception Distance (FID) score of 26.47. The ConvNeXt classifier achieved a training accuracy of 99% and a testing accuracy of 96%, indicating strong convergence and robust classification performance across the six cotton leaf categories. Furthermore, the integration of the RAG module enables the system to provide context-aware, knowledge-driven recommendations for disease management. The proposed framework establishes practical potential for intelligent decision support in precision agriculture. By enabling early and accurate disease identification, the proposed framework can reduce unnecessary pesticide application, thereby minimizing environmental impact and promoting more sustainable agricultural practices. © Copyright Jamshed. This article is distributed under the terms of the Creative Commons Attribution License, which permits unrestricted use and redistribution provided that the original author and source are credited. http://creativecommons.org/licenses/by/4.0/</t>
  </si>
  <si>
    <t>Estudo primário com aplicação explícita de RAG em apoio à decisão no contexto de doenças de plantas, inserido em agricultura de precisão com relevância ambiental substantiva, ao buscar reduzir o uso desnecessário de pesticidas e mitigar impactos ambientais. O resumo também apresenta avaliação empírica do framework, com métricas experimentais para geração de imagens sintéticas e classificação de doenças, sustentando a elegibilidade do artigo no escopo da revisão.</t>
  </si>
  <si>
    <t>ConvNeXt; Cotton leaf disease classification; precision agriculture; retrieval-augmented generation; StyleGAN3-ADA; synthetic image augmentation</t>
  </si>
  <si>
    <t>R0225</t>
  </si>
  <si>
    <t>PEZEGO: A Precision Agriculture System Based on Large Language Models and Internet of Things for Pest Management</t>
  </si>
  <si>
    <t>Pests significantly threaten global agricultural production, which causes severe yield losses through feeding and virus transmission. To mitigate yield losses caused by pests, timely and precise pest management practices are critical. Although previous efforts have advanced automated solutions for real-time environmental monitoring in agriculture, implementing precise pest management decision-making and suggestion generation remains a challenge due to complex reasoning processes in practice. In response, an enhanced pest management system, PEZEGO, is proposed to provide precise management suggestions through multi-modal environmental data, a fine-tuned open vocabulary detector (OVD), and large language models (LLMs). Specifically, a mobile application and low-cost IoT devices are developed to capture images and environmental information. A hybrid convolutional low-rank adaptation method (HCLoRA) is proposed to fine-tune pre-trained OVDs, enabling zero-shot pest detection for converting images to pest species and quantity information. In addition, a structured data-based retrieval augmented generation workflow for LLMs is proposed to provide precise pest management suggestions through automatically extracted agriculture management knowledge and chain-of-thought. The effectiveness of PEZEGO is validated in a case study of pest management in the UK, including pest detection in field scenarios and management suggestion generation. Compared to advanced model fine-tuning methods, HCLoRA for YOLOWorld achieves the highest detection performance with 0.1759 APh on pest detection. Additionally, the proposed structured data-based retrieval augmented generation workflow demonstrates the ability to support pest management with a 68.7% average F1 score for knowledge extraction and 77.33% accuracy for suggestion generation. Eventually, a mobile application demonstrates the practical effectiveness of the proposed system. © 2014 IEEE.</t>
  </si>
  <si>
    <t>Estudo primário com aplicação explícita de RAG e avaliação empírica, porém voltado ao monitoramento e controle de pragas agrícolas, com foco na precisão das recomendações e na redução de perdas de produtividade. Embora utilize dados ambientais coletados por sensores IoT, o resumo não demonstra finalidade ambiental ou de sustentabilidade substantiva, como redução de pesticidas, conservação de recursos ou mitigação de impactos ecológicos. Portanto, enquadra-se no critério CE2.</t>
  </si>
  <si>
    <t>Internet of Things; Large language model; Pest management; Precision agriculture; Retrieval augmented generation</t>
  </si>
  <si>
    <t>Binary alloys; Data mining; Decision making; Environmental management; Knowledge management; Pest control; Pesticides; Potassium alloys; Adaptation methods; Language model; Large language model; Mobile applications; Pest management; Precision Agriculture; Retrieval augmented generation; Structured data; Work-flows; Yield loss; Precision agriculture</t>
  </si>
  <si>
    <t>R0310</t>
  </si>
  <si>
    <t>2026 International Conference on Sustainable Engineering and Technology Innovations, ICSETI 2026</t>
  </si>
  <si>
    <t>The proceedings contain 163 papers. The topics discussed include: advancements in AI-driven hotspot detection for solar PV systems: a comprehensive analysis of pre-processing, feature extraction, and machine/deep learning paradigms; emotion recognition using CNN with context aware music recommendation; RAG-CNN on MRI images for early diagnosis of Alzheimer’s disease; predicting mode of childbirth: an explainable AI-based ensemble framework for clinical decision support; performance analysis of a switched reluctance motor with variable air-gap configurations for optimal geometric design; an efficient Dermabot-RAG for skin disease diagnosis; environmental friendly low-cost smart EV(hoverboard) for campus purpose; Intellicore – a framework for building personalized AI agents using retrieval-augmented generation; and statistical analysis in health care: tools for diagnosis, prediction, and decision support.</t>
  </si>
  <si>
    <t>Registro referente aos anais de uma conferência que reúne 163 trabalhos científicos, não constituindo um estudo primário individual. O resumo apresenta apenas uma relação de pesquisas publicadas, sem descrever uma investigação própria com implementação e avaliação de RAG aplicada à sustentabilidade ambiental. Portanto, enquadra-se no critério CE3 — estudo secundário ou publicação não primária.</t>
  </si>
  <si>
    <t>R0105</t>
  </si>
  <si>
    <t>Project Prithvi: A Multi-Agent System for Geospatial Intelligence and Monsoon Impact Assessment</t>
  </si>
  <si>
    <t>Project Prithvi is a cloud-native multi-agent system intended to provide detailed exploratory insights from the Indian monsoon. We address the problem of fragmented environmental data by integrating complex, multi-modal satellite observations into actionable information for monitoring, agriculture and disaster planning. The system contains a Monsoon Health Index (MHI), which is a statistically transparent metric combining non-linear magnitude score based on ECDF-driven percentile transformation with objective weighting produced through Principal Component Analysis. The system merges precipitation data with soil moisture readings and vegetation health indicators into a single measurable value. It includes a user-interface agent using Retrieval-Augmented Generation (RAG) combined with Tree-of-Thought (ToT) reasoning to execute specialized analytics along with context-retrieval agents. This architecture enables users to explore causal relationships, visualize geospatial forecasts and resolve discrepancies between quantitative satellite signals and qualitative ground reports through an accessible conversational interface. Prithvi allows monsoon monitoring to be a collaborative human-AI interpretation process, by integrating transparent statistical modeling with a multi-agent framework. © The Author(s), under exclusive license to Springer Nature Switzerland AG 2026.</t>
  </si>
  <si>
    <t>- Estudo com aplicação explícita de RAG no domínio ambiental e climático, voltado ao monitoramento de monções, análise de dados geoespaciais e apoio ao planejamento de desastres. Entretanto, embora apresente uma arquitetura multiagente e um índice para avaliação das condições climáticas, o resumo não descreve resultados experimentais ou validação empírica do sistema. Recomenda-se verificar o texto completo para confirmar o atendimento ao critério CE4.</t>
  </si>
  <si>
    <t>Agentic AI; Computational System; Explainable Artificial Intelligence; Geospatial analysis; Monsoon analysis; Multi-agent systems</t>
  </si>
  <si>
    <t>Atmospheric thermodynamics; Disaster prevention; Disasters; Information retrieval; Intelligent agents; Linear transformations; Precipitation (meteorology); Principal component analysis; Search engines; Soil moisture; User interfaces; Agentic AI; Computational system; Environmental data; Explainable artificial intelligence; Geo-spatial analysis; Geospatial intelligence; Impact assessments; Indian monsoon; Monsoon analyze; Multiagent systems (MASs); Multi agent systems</t>
  </si>
  <si>
    <t>R0188</t>
  </si>
  <si>
    <t>A domain-adapted retrieval-augmented framework for transparent Earth system assessment</t>
  </si>
  <si>
    <t>Rapid growth and increasing fragmentation of Earth-system science literature pose a major barrier to timely, evidence-based assessment of global environmental change and planetary boundary conditions. Here we present a domain-adapted retrieval-augmented generation framework for Earth-system research, in which domain adaptation is achieved through curated scholarly corpora and a structured evaluation design, supporting transparent and reproducible deployment. The system continuously curates literature from major scholarly databases and integrates it with locally hosted, open-weight language models to enable source-level traceability, long-term accessibility, and independence from external commercial services. When queried, it retrieves relevant scientific sources and generates responses grounded directly in those documents, reducing screening effort and addressing reliability concerns associated with general-purpose language models. Quantitative evaluation shows high contextual faithfulness (0.96), strong answer relevance (0.88), and robust correctness (0.81). Our findings indicate that domain-adapted retrieval-augmented generation can strengthen the scientific basis for Earth-system assessment by enabling transparent, continuously updated, source-attributed synthesis across rapidly expanding literature. © The Author(s) 2026.</t>
  </si>
  <si>
    <t>Estudo primário com aplicação explícita de RAG no domínio ambiental, voltado à análise de mudanças ambientais globais, sistemas terrestres e limites planetários. Apresenta avaliação empírica com métricas de fidelidade contextual (0,96), relevância das respostas (0,88) e correção (0,81). Atende aos critérios de aplicação RAG, relevância ambiental substantiva e avaliação experimental.</t>
  </si>
  <si>
    <t>accessibility; assessment method; boundary condition; database; Earth science; environmental change; quantitative analysis</t>
  </si>
  <si>
    <t>R0560</t>
  </si>
  <si>
    <t>An AI- and IoT-Driven Quality Monitoring System for Sustainable Management of Cruciferous Vegetables</t>
  </si>
  <si>
    <t>Cruciferous vegetables are essential to Vietnamese agriculture, yet traditional disease monitoring relies on manual inspection, often causing delayed detection and yield losses. While IoT systems can monitor environmental conditions, they rarely integrate visual crop symptoms for effective decision-making. This paper proposes an integrated IoT-AI quality monitoring framework that combines real-time environmental sensing with intelligent disease diagnosis and advisory support. The system employs a dual-architecture design: a YOLOv10-based model for automated disease detection from field images and a RetrievalAugmented Generation (RAG) framework that provides contextaware agronomic recommendations grounded in expert knowledge. Experiments on a dataset of 2,659 images show that YOLOv10 achieves 88.7% accuracy, 91.6% mAP@0.5, and 42 ms inference time, enabling efficient cloud deployment. The RAG module attains 85.0 % diagnostic alignment and 88.5 % advisory relevance, reducing the likelihood of hallucinated or unsupported recommendations through knowledge grounding. Additionally, QR-based traceability enhances supply chain transparency. The proposed system enables early disease detection and informed intervention, supporting reduced pesticide overuse, minimized crop loss, and improved resource efficiency in cruciferous vegetable production.</t>
  </si>
  <si>
    <t>- Estudo primário com aplicação explícita de RAG integrada a IoT e visão computacional para monitoramento agrícola sustentável. Apresenta relevância ambiental substantiva ao buscar reduzir o uso excessivo de pesticidas e melhorar a eficiência dos recursos agrícolas. Inclui avaliação empírica específica do módulo RAG, com 85% de alinhamento diagnóstico e 88,5% de relevância das recomendações, atendendo aos critérios de elegibilidade da revisão.</t>
  </si>
  <si>
    <t>IoT;YOLO;RAG;agricultural monitoring;crop disease detection;cruciferous vegetables;deep learning</t>
  </si>
  <si>
    <t>Internet of Things;Modeling;Retrieval augmented generation;Diseases;Signal detection;Timing;Artificial intelligence;Crops;Printing;Visualization</t>
  </si>
  <si>
    <t>R0069</t>
  </si>
  <si>
    <t>AI Agent for Smart Indoor Environment Management</t>
  </si>
  <si>
    <t>Current smart indoor environment management face challenges in integrating heterogeneous data and supporting interactive, occupant-centric control. Existing methods lack semantic interoperability and struggle to capture occupant preferences dynamically. This chapter presents an AI agent framework that leverages semantic modelling to unify multi-source building data and integrates a vector-graph-based Retrieval-Augmented Generation (V-G RAG) engine for querying domain knowledge. Large Language Models (LLMs) facilitate natural language interaction and preference interpretation. Experimental deployment in an operational office building demonstrates a significant improvement in query accuracy over baseline methods. The proposed framework enables scalable, interpretable, and adaptive indoor environment optimisation, advancing occupant-centric control in smart indoor environment management. © The Author(s), under exclusive license to Springer Nature Singapore Pte Ltd. 2026.</t>
  </si>
  <si>
    <t>Estudo primário com aplicação de RAG e avaliação empírica, porém voltado à automação e ao gerenciamento de ambientes internos de edifícios, com foco no conforto dos ocupantes, interpretação de preferências e precisão das consultas. Não apresenta finalidade ambiental ou de sustentabilidade substantiva, como redução do consumo energético ou de impactos ambientais. Portanto, enquadra-se no critério CE2.</t>
  </si>
  <si>
    <t>AI agent; RAG; Semantic model; Smart indoor environment</t>
  </si>
  <si>
    <t>Environmental management; Graphic methods; Intelligent agents; Interoperability; Knowledge management; Multi agent systems; Search engines; Semantics; 'current; AI agent; Environment management; Heterogeneous data; Indoor environment; Occupant preferences; RAG; Semantic interoperability; Semantic modelling; Smart indoor environment; Office buildings</t>
  </si>
  <si>
    <t>R0037</t>
  </si>
  <si>
    <t>SafeAuto: Knowledge-Enhanced Safe Autonomous Driving with Multimodal Foundation Models</t>
  </si>
  <si>
    <t>Traditional autonomous driving systems often struggle to connect high-level reasoning with lowlevel control, leading to suboptimal and sometimes unsafe behaviors. Recent advances in multimodal large language models (MLLMs), which process both visual and textual data, offer an opportunity to unify perception and reasoning. However, effectively embedding precise safety knowledge into MLLMs for autonomous driving remains a significant challenge. To address this, we propose SafeAuto, a framework that enhances MLLM-based autonomous driving by incorporating both unstructured and structured knowledge. First, we introduce a Position-Dependent CrossEntropy (PDCE) loss to improve low-level control signal predictions when values are represented as text. Second, to explicitly integrate safety knowledge, we develop a reasoning component that translates traffic rules into first-order logic (e.g., “red light =⇒ stop”) and embeds them into a probabilistic graphical model (e.g., Markov Logic Network) to verify predicted actions using recognized environmental attributes. Additionally, our Multimodal Retrieval-Augmented Generation (RAG) model leverages video, control signals, and environmental attributes to learn from past driving experiences. Integrating PDCE, MLN, and Multimodal RAG, SafeAuto outperforms existing baselines across multiple datasets, enabling more accurate, reliable, and safer autonomous driving. The code is available at https://github.com/AI-secure/SafeAuto. © 2025 by the author(s).</t>
  </si>
  <si>
    <t>Estudo primário com aplicação de RAG multimodal e avaliação empírica, porém voltado à segurança e ao controle de veículos autônomos. Os atributos ambientais mencionados referem-se às condições do ambiente de navegação, não ao meio ambiente. O estudo não apresenta objetivos relacionados à sustentabilidade ambiental, mitigação climática ou redução de impactos ecológicos, enquadrando-se no critério CE2.</t>
  </si>
  <si>
    <t>Autonomous vehicles; Computational linguistics; Computer circuits; Knowledge management; Markov processes; Probabilistic logics; Signaling; Autonomous driving; Control signal; Cross entropy; Driving systems; Environmental attributes; Foundation models; Language model; Multi-modal; Position dependents; Safety knowledge; Visual languages</t>
  </si>
  <si>
    <t>R0587</t>
  </si>
  <si>
    <t>A Large Language Model-Supported Threat Modeling Framework for Transportation Cyber-Physical Systems</t>
  </si>
  <si>
    <t>Increased reliance on automation and connectivity exposes transportation cyber-physical systems (CPS) to many cyber vulnerabilities. Existing threat modeling frameworks are often narrow in scope, labor-intensive, and require substantial cybersecurity expertise. To this end, we introduce the Transportation Cybersecurity and Resiliency Threat Modeling Framework (TraCR-TMF), a large language model (LLM)-based threat modeling framework for transportation CPS that requires limited cybersecurity expert intervention. TraCR-TMF identifies threats, potential attack techniques (i.e., methods to exploit vulnerabilities), and relevant countermeasures (e.g., attack detection and mitigation strategies) for transportation CPS. Three LLM-based approaches support these identifications: (i) a retrieval-augmented generation approach requiring no cybersecurity expert intervention, (ii) an in-context learning approach with low intervention from cybersecurity experts, and (iii) a supervised fine-tuning approach with moderate cybersecurity expert intervention. TraCR-TMF offers LLM-based attack path identification for critical assets based on vulnerabilities across different transportation CPS entities. Additionally, it incorporates the Common Vulnerability Scoring System (CVSS) scores of previously exploited vulnerabilities to prioritize threat mitigations. The framework was evaluated through two use cases. First, the framework identified relevant attack techniques for various transportation CPS applications, about 73% of which were validated by cybersecurity experts as correct. Second, the framework was used to identify attack paths for a target asset in a real-world cyberattack incident. TraCR-TMF successfully predicted exploitations, like lateral movement of adversaries, data exfiltration, and data encryption for ransomware, as reported in the incident. These findings demonstrate TraCR-TMF’s efficacy in transportation CPS threat modeling while reducing the need for extensive involvement of cybersecurity experts. To facilitate real-world adoption, all our codes are shared via an open-source repository.</t>
  </si>
  <si>
    <t>Estudo primário com aplicação de RAG e avaliação empírica, porém voltado à modelagem de ameaças cibernéticas, identificação de vulnerabilidades e mitigação de ataques em sistemas ciberfísicos de transporte. Embora utilize tecnologias relacionadas ao setor de transportes, não apresenta finalidade ambiental, climática ou de sustentabilidade substantiva. Portanto, enquadra-se no critério CE2.</t>
  </si>
  <si>
    <t>Threat modeling;cybersecurity;large language model;intelligent transportation systems;transportation cyber-physical systems</t>
  </si>
  <si>
    <t>Threat modeling;Transportation;Computer security;Prevention and mitigation;Mathematical models;Resilience;Data models;Cyberattack;Analytical models;Large language models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</si>
</sst>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172B4D"/>
      <name val="Arial"/>
      <scheme val="minor"/>
    </font>
    <font>
      <b/>
      <sz val="16.0"/>
      <color rgb="FFFFFFFF"/>
      <name val="Arial"/>
    </font>
    <font>
      <sz val="10.0"/>
      <color rgb="FF475569"/>
      <name val="Arial"/>
    </font>
    <font>
      <b/>
      <sz val="10.0"/>
      <color rgb="FFFFFFFF"/>
      <name val="Arial"/>
    </font>
    <font>
      <sz val="10.0"/>
      <color rgb="FF172B4D"/>
      <name val="Arial"/>
    </font>
    <font>
      <b/>
      <sz val="10.0"/>
      <color rgb="FF1D4ED8"/>
      <name val="Arial"/>
    </font>
  </fonts>
  <fills count="9">
    <fill>
      <patternFill patternType="none"/>
    </fill>
    <fill>
      <patternFill patternType="lightGray"/>
    </fill>
    <fill>
      <patternFill patternType="solid">
        <fgColor rgb="FF102A43"/>
        <bgColor rgb="FF102A43"/>
      </patternFill>
    </fill>
    <fill>
      <patternFill patternType="solid">
        <fgColor rgb="FFEAF2FF"/>
        <bgColor rgb="FFEAF2FF"/>
      </patternFill>
    </fill>
    <fill>
      <patternFill patternType="solid">
        <fgColor rgb="FF1D4ED8"/>
        <bgColor rgb="FF1D4ED8"/>
      </patternFill>
    </fill>
    <fill>
      <patternFill patternType="solid">
        <fgColor rgb="FFFFFFFF"/>
        <bgColor rgb="FFFFFFFF"/>
      </patternFill>
    </fill>
    <fill>
      <patternFill patternType="solid">
        <fgColor rgb="FFFFF4CE"/>
        <bgColor rgb="FFFFF4CE"/>
      </patternFill>
    </fill>
    <fill>
      <patternFill patternType="solid">
        <fgColor rgb="FFF5F8FD"/>
        <bgColor rgb="FFF5F8FD"/>
      </patternFill>
    </fill>
    <fill>
      <patternFill patternType="solid">
        <fgColor rgb="FFFFF0B3"/>
        <bgColor rgb="FFFFF0B3"/>
      </patternFill>
    </fill>
  </fills>
  <borders count="2">
    <border/>
    <border>
      <left style="hair">
        <color rgb="FFD5DEE8"/>
      </left>
      <right style="hair">
        <color rgb="FFD5DEE8"/>
      </right>
      <top style="hair">
        <color rgb="FFD5DEE8"/>
      </top>
      <bottom style="hair">
        <color rgb="FFD5DEE8"/>
      </bottom>
    </border>
  </borders>
  <cellStyleXfs count="1">
    <xf borderId="0" fillId="0" fontId="0" numFmtId="0" applyAlignment="1" applyFont="1"/>
  </cellStyleXfs>
  <cellXfs count="13">
    <xf borderId="0" fillId="0" fontId="0" numFmtId="0" xfId="0" applyAlignment="1" applyFont="1">
      <alignment horizontal="left" readingOrder="0" shrinkToFit="0" vertical="center" wrapText="1"/>
    </xf>
    <xf borderId="0" fillId="2" fontId="1" numFmtId="0" xfId="0" applyAlignment="1" applyFill="1" applyFont="1">
      <alignment horizontal="left" shrinkToFit="0" vertical="center" wrapText="1"/>
    </xf>
    <xf borderId="0" fillId="3" fontId="2" numFmtId="0" xfId="0" applyAlignment="1" applyFill="1" applyFont="1">
      <alignment horizontal="left" shrinkToFit="0" vertical="center" wrapText="1"/>
    </xf>
    <xf borderId="1" fillId="4" fontId="3" numFmtId="0" xfId="0" applyAlignment="1" applyBorder="1" applyFill="1" applyFont="1">
      <alignment horizontal="center" shrinkToFit="0" vertical="center" wrapText="1"/>
    </xf>
    <xf borderId="1" fillId="5" fontId="4" numFmtId="0" xfId="0" applyAlignment="1" applyBorder="1" applyFill="1" applyFont="1">
      <alignment horizontal="left" shrinkToFit="0" vertical="top" wrapText="1"/>
    </xf>
    <xf borderId="1" fillId="3" fontId="5" numFmtId="0" xfId="0" applyAlignment="1" applyBorder="1" applyFill="1" applyFont="1">
      <alignment horizontal="left" shrinkToFit="0" vertical="top" wrapText="1"/>
    </xf>
    <xf borderId="1" fillId="6" fontId="4" numFmtId="0" xfId="0" applyAlignment="1" applyBorder="1" applyFill="1" applyFont="1">
      <alignment horizontal="left" readingOrder="0" shrinkToFit="0" vertical="top" wrapText="1"/>
    </xf>
    <xf borderId="1" fillId="6" fontId="4" numFmtId="0" xfId="0" applyAlignment="1" applyBorder="1" applyFill="1" applyFont="1">
      <alignment horizontal="left" shrinkToFit="0" vertical="top" wrapText="1"/>
    </xf>
    <xf borderId="1" fillId="7" fontId="4" numFmtId="0" xfId="0" applyAlignment="1" applyBorder="1" applyFill="1" applyFont="1">
      <alignment horizontal="left" shrinkToFit="0" vertical="top" wrapText="1"/>
    </xf>
    <xf borderId="0" fillId="3" fontId="5" numFmtId="0" xfId="0" applyAlignment="1" applyFill="1" applyFont="1">
      <alignment horizontal="left" shrinkToFit="0" vertical="center" wrapText="1"/>
    </xf>
    <xf borderId="1" fillId="8" fontId="4" numFmtId="0" xfId="0" applyAlignment="1" applyBorder="1" applyFill="1" applyFont="1">
      <alignment horizontal="left" readingOrder="0" shrinkToFit="0" vertical="top" wrapText="1"/>
    </xf>
    <xf borderId="1" fillId="8" fontId="4" numFmtId="0" xfId="0" applyAlignment="1" applyBorder="1" applyFill="1" applyFont="1">
      <alignment horizontal="left" shrinkToFit="0" vertical="top" wrapText="1"/>
    </xf>
    <xf borderId="0" fillId="5" fontId="4" numFmtId="0" xfId="0" applyAlignment="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8.0"/>
    <col customWidth="1" min="2" max="2" width="12.0"/>
    <col customWidth="1" min="3" max="3" width="47.0"/>
    <col customWidth="1" min="4" max="4" width="85.0"/>
    <col customWidth="1" min="5" max="5" width="20.0"/>
    <col customWidth="1" min="6" max="6" width="13.0"/>
    <col customWidth="1" min="7" max="7" width="48.0"/>
    <col customWidth="1" min="8" max="8" width="14.0"/>
    <col customWidth="1" min="9" max="9" width="22.0"/>
    <col customWidth="1" min="10" max="11" width="37.0"/>
    <col customWidth="1" min="12" max="26" width="8.63"/>
  </cols>
  <sheetData>
    <row r="1" ht="33.75" customHeight="1">
      <c r="A1" s="1" t="s">
        <v>0</v>
      </c>
    </row>
    <row r="2" ht="30.0" customHeight="1">
      <c r="A2" s="2" t="s">
        <v>1</v>
      </c>
    </row>
    <row r="3" ht="33.75" customHeight="1">
      <c r="A3" s="3" t="s">
        <v>2</v>
      </c>
      <c r="B3" s="3" t="s">
        <v>3</v>
      </c>
      <c r="C3" s="3" t="s">
        <v>4</v>
      </c>
      <c r="D3" s="3" t="s">
        <v>5</v>
      </c>
      <c r="E3" s="3" t="s">
        <v>6</v>
      </c>
      <c r="F3" s="3" t="s">
        <v>7</v>
      </c>
      <c r="G3" s="3" t="s">
        <v>8</v>
      </c>
      <c r="H3" s="3" t="s">
        <v>9</v>
      </c>
      <c r="I3" s="3" t="s">
        <v>10</v>
      </c>
      <c r="J3" s="3" t="s">
        <v>11</v>
      </c>
      <c r="K3" s="3" t="s">
        <v>12</v>
      </c>
    </row>
    <row r="4" ht="129.75" customHeight="1">
      <c r="A4" s="4">
        <v>1.0</v>
      </c>
      <c r="B4" s="5" t="s">
        <v>13</v>
      </c>
      <c r="C4" s="4" t="s">
        <v>14</v>
      </c>
      <c r="D4" s="4" t="s">
        <v>15</v>
      </c>
      <c r="E4" s="6" t="s">
        <v>16</v>
      </c>
      <c r="F4" s="6" t="s">
        <v>18</v>
      </c>
      <c r="G4" s="6" t="s">
        <v>19</v>
      </c>
      <c r="H4" s="7"/>
      <c r="I4" s="4" t="s">
        <v>20</v>
      </c>
      <c r="J4" s="4" t="s">
        <v>21</v>
      </c>
      <c r="K4" s="4" t="s">
        <v>22</v>
      </c>
    </row>
    <row r="5" ht="129.75" customHeight="1">
      <c r="A5" s="8">
        <v>2.0</v>
      </c>
      <c r="B5" s="5" t="s">
        <v>24</v>
      </c>
      <c r="C5" s="8" t="s">
        <v>25</v>
      </c>
      <c r="D5" s="8" t="s">
        <v>26</v>
      </c>
      <c r="E5" s="10" t="s">
        <v>27</v>
      </c>
      <c r="F5" s="11"/>
      <c r="G5" s="10" t="s">
        <v>30</v>
      </c>
      <c r="H5" s="11"/>
      <c r="I5" s="8" t="s">
        <v>31</v>
      </c>
      <c r="J5" s="8" t="s">
        <v>32</v>
      </c>
      <c r="K5" s="8" t="s">
        <v>33</v>
      </c>
    </row>
    <row r="6" ht="129.75" customHeight="1">
      <c r="A6" s="4">
        <v>3.0</v>
      </c>
      <c r="B6" s="5" t="s">
        <v>34</v>
      </c>
      <c r="C6" s="4" t="s">
        <v>35</v>
      </c>
      <c r="D6" s="4" t="s">
        <v>40</v>
      </c>
      <c r="E6" s="6" t="s">
        <v>41</v>
      </c>
      <c r="F6" s="7"/>
      <c r="G6" s="6" t="s">
        <v>43</v>
      </c>
      <c r="H6" s="7"/>
      <c r="I6" s="4" t="s">
        <v>31</v>
      </c>
      <c r="J6" s="4" t="s">
        <v>45</v>
      </c>
      <c r="K6" s="4"/>
    </row>
    <row r="7" ht="129.75" customHeight="1">
      <c r="A7" s="8">
        <v>4.0</v>
      </c>
      <c r="B7" s="5" t="s">
        <v>47</v>
      </c>
      <c r="C7" s="8" t="s">
        <v>48</v>
      </c>
      <c r="D7" s="8" t="s">
        <v>50</v>
      </c>
      <c r="E7" s="10" t="s">
        <v>16</v>
      </c>
      <c r="F7" s="10" t="s">
        <v>18</v>
      </c>
      <c r="G7" s="10" t="s">
        <v>53</v>
      </c>
      <c r="H7" s="11"/>
      <c r="I7" s="8"/>
      <c r="J7" s="8" t="s">
        <v>54</v>
      </c>
      <c r="K7" s="8" t="s">
        <v>56</v>
      </c>
    </row>
    <row r="8" ht="129.75" customHeight="1">
      <c r="A8" s="4">
        <v>5.0</v>
      </c>
      <c r="B8" s="5" t="s">
        <v>58</v>
      </c>
      <c r="C8" s="4" t="s">
        <v>59</v>
      </c>
      <c r="D8" s="4" t="s">
        <v>62</v>
      </c>
      <c r="E8" s="6" t="s">
        <v>16</v>
      </c>
      <c r="F8" s="6" t="s">
        <v>64</v>
      </c>
      <c r="G8" s="6" t="s">
        <v>66</v>
      </c>
      <c r="H8" s="7"/>
      <c r="I8" s="4" t="s">
        <v>67</v>
      </c>
      <c r="J8" s="4"/>
      <c r="K8" s="4"/>
    </row>
    <row r="9" ht="129.75" customHeight="1">
      <c r="A9" s="8">
        <v>6.0</v>
      </c>
      <c r="B9" s="5" t="s">
        <v>69</v>
      </c>
      <c r="C9" s="8" t="s">
        <v>71</v>
      </c>
      <c r="D9" s="8" t="s">
        <v>73</v>
      </c>
      <c r="E9" s="10" t="s">
        <v>27</v>
      </c>
      <c r="F9" s="11"/>
      <c r="G9" s="10" t="s">
        <v>76</v>
      </c>
      <c r="H9" s="11"/>
      <c r="I9" s="8" t="s">
        <v>20</v>
      </c>
      <c r="J9" s="8" t="s">
        <v>78</v>
      </c>
      <c r="K9" s="8" t="s">
        <v>79</v>
      </c>
    </row>
    <row r="10" ht="129.75" customHeight="1">
      <c r="A10" s="4">
        <v>7.0</v>
      </c>
      <c r="B10" s="5" t="s">
        <v>80</v>
      </c>
      <c r="C10" s="4" t="s">
        <v>81</v>
      </c>
      <c r="D10" s="4" t="s">
        <v>82</v>
      </c>
      <c r="E10" s="6" t="s">
        <v>16</v>
      </c>
      <c r="F10" s="6" t="s">
        <v>18</v>
      </c>
      <c r="G10" s="6" t="s">
        <v>83</v>
      </c>
      <c r="H10" s="7"/>
      <c r="I10" s="4"/>
      <c r="J10" s="4"/>
      <c r="K10" s="4" t="s">
        <v>84</v>
      </c>
    </row>
    <row r="11" ht="129.75" customHeight="1">
      <c r="A11" s="8">
        <v>8.0</v>
      </c>
      <c r="B11" s="5" t="s">
        <v>85</v>
      </c>
      <c r="C11" s="8" t="s">
        <v>86</v>
      </c>
      <c r="D11" s="8" t="s">
        <v>87</v>
      </c>
      <c r="E11" s="10" t="s">
        <v>16</v>
      </c>
      <c r="F11" s="10" t="s">
        <v>18</v>
      </c>
      <c r="G11" s="10" t="s">
        <v>88</v>
      </c>
      <c r="H11" s="11"/>
      <c r="I11" s="8" t="s">
        <v>20</v>
      </c>
      <c r="J11" s="8" t="s">
        <v>89</v>
      </c>
      <c r="K11" s="8" t="s">
        <v>90</v>
      </c>
    </row>
    <row r="12" ht="129.75" customHeight="1">
      <c r="A12" s="4">
        <v>9.0</v>
      </c>
      <c r="B12" s="5" t="s">
        <v>91</v>
      </c>
      <c r="C12" s="4" t="s">
        <v>92</v>
      </c>
      <c r="D12" s="4" t="s">
        <v>93</v>
      </c>
      <c r="E12" s="6" t="s">
        <v>16</v>
      </c>
      <c r="F12" s="6" t="s">
        <v>94</v>
      </c>
      <c r="G12" s="6" t="s">
        <v>95</v>
      </c>
      <c r="H12" s="7"/>
      <c r="I12" s="4" t="s">
        <v>31</v>
      </c>
      <c r="J12" s="4" t="s">
        <v>96</v>
      </c>
      <c r="K12" s="4" t="s">
        <v>97</v>
      </c>
    </row>
    <row r="13" ht="129.75" customHeight="1">
      <c r="A13" s="8">
        <v>10.0</v>
      </c>
      <c r="B13" s="5" t="s">
        <v>98</v>
      </c>
      <c r="C13" s="8" t="s">
        <v>99</v>
      </c>
      <c r="D13" s="8" t="s">
        <v>100</v>
      </c>
      <c r="E13" s="10" t="s">
        <v>41</v>
      </c>
      <c r="F13" s="11"/>
      <c r="G13" s="10" t="s">
        <v>101</v>
      </c>
      <c r="H13" s="11"/>
      <c r="I13" s="8" t="s">
        <v>31</v>
      </c>
      <c r="J13" s="8" t="s">
        <v>102</v>
      </c>
      <c r="K13" s="8" t="s">
        <v>103</v>
      </c>
    </row>
    <row r="14" ht="129.75" customHeight="1">
      <c r="A14" s="4">
        <v>11.0</v>
      </c>
      <c r="B14" s="5" t="s">
        <v>104</v>
      </c>
      <c r="C14" s="4" t="s">
        <v>105</v>
      </c>
      <c r="D14" s="4" t="s">
        <v>106</v>
      </c>
      <c r="E14" s="6" t="s">
        <v>16</v>
      </c>
      <c r="F14" s="6" t="s">
        <v>18</v>
      </c>
      <c r="G14" s="6" t="s">
        <v>107</v>
      </c>
      <c r="H14" s="7"/>
      <c r="I14" s="4" t="s">
        <v>20</v>
      </c>
      <c r="J14" s="4" t="s">
        <v>108</v>
      </c>
      <c r="K14" s="4" t="s">
        <v>109</v>
      </c>
    </row>
    <row r="15" ht="129.75" customHeight="1">
      <c r="A15" s="8">
        <v>12.0</v>
      </c>
      <c r="B15" s="5" t="s">
        <v>110</v>
      </c>
      <c r="C15" s="8" t="s">
        <v>111</v>
      </c>
      <c r="D15" s="8" t="s">
        <v>112</v>
      </c>
      <c r="E15" s="10" t="s">
        <v>41</v>
      </c>
      <c r="F15" s="11"/>
      <c r="G15" s="10" t="s">
        <v>113</v>
      </c>
      <c r="H15" s="11"/>
      <c r="I15" s="8" t="s">
        <v>20</v>
      </c>
      <c r="J15" s="8" t="s">
        <v>114</v>
      </c>
      <c r="K15" s="8" t="s">
        <v>115</v>
      </c>
    </row>
    <row r="16" ht="129.75" customHeight="1">
      <c r="A16" s="4">
        <v>13.0</v>
      </c>
      <c r="B16" s="5" t="s">
        <v>116</v>
      </c>
      <c r="C16" s="4" t="s">
        <v>117</v>
      </c>
      <c r="D16" s="4" t="s">
        <v>118</v>
      </c>
      <c r="E16" s="6" t="s">
        <v>16</v>
      </c>
      <c r="F16" s="6" t="s">
        <v>18</v>
      </c>
      <c r="G16" s="6" t="s">
        <v>119</v>
      </c>
      <c r="H16" s="7"/>
      <c r="I16" s="4" t="s">
        <v>20</v>
      </c>
      <c r="J16" s="4" t="s">
        <v>120</v>
      </c>
      <c r="K16" s="4" t="s">
        <v>121</v>
      </c>
    </row>
    <row r="17" ht="129.75" customHeight="1">
      <c r="A17" s="8">
        <v>14.0</v>
      </c>
      <c r="B17" s="5" t="s">
        <v>122</v>
      </c>
      <c r="C17" s="8" t="s">
        <v>123</v>
      </c>
      <c r="D17" s="8" t="s">
        <v>124</v>
      </c>
      <c r="E17" s="10" t="s">
        <v>27</v>
      </c>
      <c r="F17" s="11"/>
      <c r="G17" s="10" t="s">
        <v>125</v>
      </c>
      <c r="H17" s="11"/>
      <c r="I17" s="8" t="s">
        <v>31</v>
      </c>
      <c r="J17" s="8" t="s">
        <v>126</v>
      </c>
      <c r="K17" s="8"/>
    </row>
    <row r="18" ht="129.75" customHeight="1">
      <c r="A18" s="4">
        <v>15.0</v>
      </c>
      <c r="B18" s="5" t="s">
        <v>127</v>
      </c>
      <c r="C18" s="4" t="s">
        <v>128</v>
      </c>
      <c r="D18" s="4" t="s">
        <v>129</v>
      </c>
      <c r="E18" s="6" t="s">
        <v>16</v>
      </c>
      <c r="F18" s="6" t="s">
        <v>18</v>
      </c>
      <c r="G18" s="6" t="s">
        <v>130</v>
      </c>
      <c r="H18" s="7"/>
      <c r="I18" s="4" t="s">
        <v>31</v>
      </c>
      <c r="J18" s="4" t="s">
        <v>131</v>
      </c>
      <c r="K18" s="4" t="s">
        <v>132</v>
      </c>
    </row>
    <row r="19" ht="129.75" customHeight="1">
      <c r="A19" s="8">
        <v>16.0</v>
      </c>
      <c r="B19" s="5" t="s">
        <v>133</v>
      </c>
      <c r="C19" s="8" t="s">
        <v>134</v>
      </c>
      <c r="D19" s="8" t="s">
        <v>135</v>
      </c>
      <c r="E19" s="10" t="s">
        <v>41</v>
      </c>
      <c r="F19" s="11"/>
      <c r="G19" s="10" t="s">
        <v>136</v>
      </c>
      <c r="H19" s="11"/>
      <c r="I19" s="8" t="s">
        <v>20</v>
      </c>
      <c r="J19" s="8" t="s">
        <v>137</v>
      </c>
      <c r="K19" s="8" t="s">
        <v>138</v>
      </c>
    </row>
    <row r="20" ht="129.75" customHeight="1">
      <c r="A20" s="4">
        <v>17.0</v>
      </c>
      <c r="B20" s="5" t="s">
        <v>139</v>
      </c>
      <c r="C20" s="4" t="s">
        <v>140</v>
      </c>
      <c r="D20" s="4" t="s">
        <v>141</v>
      </c>
      <c r="E20" s="6" t="s">
        <v>16</v>
      </c>
      <c r="F20" s="6" t="s">
        <v>64</v>
      </c>
      <c r="G20" s="6" t="s">
        <v>142</v>
      </c>
      <c r="H20" s="7"/>
      <c r="I20" s="4" t="s">
        <v>67</v>
      </c>
      <c r="J20" s="4"/>
      <c r="K20" s="4"/>
    </row>
    <row r="21" ht="129.75" customHeight="1">
      <c r="A21" s="8">
        <v>18.0</v>
      </c>
      <c r="B21" s="5" t="s">
        <v>143</v>
      </c>
      <c r="C21" s="8" t="s">
        <v>144</v>
      </c>
      <c r="D21" s="8" t="s">
        <v>145</v>
      </c>
      <c r="E21" s="10" t="s">
        <v>16</v>
      </c>
      <c r="F21" s="10" t="s">
        <v>18</v>
      </c>
      <c r="G21" s="10" t="s">
        <v>146</v>
      </c>
      <c r="H21" s="11"/>
      <c r="I21" s="8" t="s">
        <v>20</v>
      </c>
      <c r="J21" s="8" t="s">
        <v>147</v>
      </c>
      <c r="K21" s="8" t="s">
        <v>148</v>
      </c>
    </row>
    <row r="22" ht="129.75" customHeight="1">
      <c r="A22" s="4">
        <v>19.0</v>
      </c>
      <c r="B22" s="5" t="s">
        <v>149</v>
      </c>
      <c r="C22" s="4" t="s">
        <v>150</v>
      </c>
      <c r="D22" s="4" t="s">
        <v>151</v>
      </c>
      <c r="E22" s="6" t="s">
        <v>41</v>
      </c>
      <c r="F22" s="7"/>
      <c r="G22" s="6" t="s">
        <v>152</v>
      </c>
      <c r="H22" s="7"/>
      <c r="I22" s="4" t="s">
        <v>20</v>
      </c>
      <c r="J22" s="4" t="s">
        <v>153</v>
      </c>
      <c r="K22" s="4" t="s">
        <v>154</v>
      </c>
    </row>
    <row r="23" ht="129.75" customHeight="1">
      <c r="A23" s="8">
        <v>20.0</v>
      </c>
      <c r="B23" s="5" t="s">
        <v>155</v>
      </c>
      <c r="C23" s="8" t="s">
        <v>156</v>
      </c>
      <c r="D23" s="8" t="s">
        <v>157</v>
      </c>
      <c r="E23" s="10" t="s">
        <v>16</v>
      </c>
      <c r="F23" s="10" t="s">
        <v>94</v>
      </c>
      <c r="G23" s="10" t="s">
        <v>158</v>
      </c>
      <c r="H23" s="11"/>
      <c r="I23" s="8" t="s">
        <v>31</v>
      </c>
      <c r="J23" s="8" t="s">
        <v>159</v>
      </c>
      <c r="K23" s="8" t="s">
        <v>160</v>
      </c>
    </row>
    <row r="24" ht="129.75" customHeight="1">
      <c r="A24" s="4">
        <v>21.0</v>
      </c>
      <c r="B24" s="5" t="s">
        <v>161</v>
      </c>
      <c r="C24" s="4" t="s">
        <v>162</v>
      </c>
      <c r="D24" s="4" t="s">
        <v>163</v>
      </c>
      <c r="E24" s="6" t="s">
        <v>16</v>
      </c>
      <c r="F24" s="6" t="s">
        <v>18</v>
      </c>
      <c r="G24" s="6" t="s">
        <v>164</v>
      </c>
      <c r="H24" s="7"/>
      <c r="I24" s="4" t="s">
        <v>20</v>
      </c>
      <c r="J24" s="4"/>
      <c r="K24" s="4" t="s">
        <v>165</v>
      </c>
    </row>
    <row r="25" ht="129.75" customHeight="1">
      <c r="A25" s="8">
        <v>22.0</v>
      </c>
      <c r="B25" s="5" t="s">
        <v>166</v>
      </c>
      <c r="C25" s="8" t="s">
        <v>167</v>
      </c>
      <c r="D25" s="8" t="s">
        <v>168</v>
      </c>
      <c r="E25" s="10" t="s">
        <v>27</v>
      </c>
      <c r="F25" s="11"/>
      <c r="G25" s="10" t="s">
        <v>169</v>
      </c>
      <c r="H25" s="11"/>
      <c r="I25" s="8" t="s">
        <v>31</v>
      </c>
      <c r="J25" s="8" t="s">
        <v>170</v>
      </c>
      <c r="K25" s="8"/>
    </row>
    <row r="26" ht="129.75" customHeight="1">
      <c r="A26" s="4">
        <v>23.0</v>
      </c>
      <c r="B26" s="5" t="s">
        <v>171</v>
      </c>
      <c r="C26" s="4" t="s">
        <v>172</v>
      </c>
      <c r="D26" s="4" t="s">
        <v>173</v>
      </c>
      <c r="E26" s="6" t="s">
        <v>16</v>
      </c>
      <c r="F26" s="6" t="s">
        <v>18</v>
      </c>
      <c r="G26" s="6" t="s">
        <v>174</v>
      </c>
      <c r="H26" s="7"/>
      <c r="I26" s="4" t="s">
        <v>31</v>
      </c>
      <c r="J26" s="4" t="s">
        <v>175</v>
      </c>
      <c r="K26" s="4" t="s">
        <v>176</v>
      </c>
    </row>
    <row r="27" ht="129.75" customHeight="1">
      <c r="A27" s="8">
        <v>24.0</v>
      </c>
      <c r="B27" s="5" t="s">
        <v>177</v>
      </c>
      <c r="C27" s="8" t="s">
        <v>178</v>
      </c>
      <c r="D27" s="8" t="s">
        <v>179</v>
      </c>
      <c r="E27" s="10" t="s">
        <v>16</v>
      </c>
      <c r="F27" s="10" t="s">
        <v>64</v>
      </c>
      <c r="G27" s="10" t="s">
        <v>180</v>
      </c>
      <c r="H27" s="11"/>
      <c r="I27" s="8" t="s">
        <v>67</v>
      </c>
      <c r="J27" s="8"/>
      <c r="K27" s="8"/>
    </row>
    <row r="28" ht="129.75" customHeight="1">
      <c r="A28" s="4">
        <v>25.0</v>
      </c>
      <c r="B28" s="5" t="s">
        <v>181</v>
      </c>
      <c r="C28" s="4" t="s">
        <v>182</v>
      </c>
      <c r="D28" s="4" t="s">
        <v>183</v>
      </c>
      <c r="E28" s="6" t="s">
        <v>41</v>
      </c>
      <c r="F28" s="7"/>
      <c r="G28" s="6" t="s">
        <v>184</v>
      </c>
      <c r="H28" s="7"/>
      <c r="I28" s="4" t="s">
        <v>20</v>
      </c>
      <c r="J28" s="4" t="s">
        <v>185</v>
      </c>
      <c r="K28" s="4" t="s">
        <v>186</v>
      </c>
    </row>
    <row r="29" ht="129.75" customHeight="1">
      <c r="A29" s="8">
        <v>26.0</v>
      </c>
      <c r="B29" s="5" t="s">
        <v>187</v>
      </c>
      <c r="C29" s="8" t="s">
        <v>188</v>
      </c>
      <c r="D29" s="8" t="s">
        <v>189</v>
      </c>
      <c r="E29" s="10" t="s">
        <v>27</v>
      </c>
      <c r="F29" s="11"/>
      <c r="G29" s="10" t="s">
        <v>190</v>
      </c>
      <c r="H29" s="11"/>
      <c r="I29" s="8" t="s">
        <v>31</v>
      </c>
      <c r="J29" s="8"/>
      <c r="K29" s="8" t="s">
        <v>191</v>
      </c>
    </row>
    <row r="30" ht="129.75" customHeight="1">
      <c r="A30" s="4">
        <v>27.0</v>
      </c>
      <c r="B30" s="5" t="s">
        <v>192</v>
      </c>
      <c r="C30" s="4" t="s">
        <v>193</v>
      </c>
      <c r="D30" s="4" t="s">
        <v>194</v>
      </c>
      <c r="E30" s="6" t="s">
        <v>27</v>
      </c>
      <c r="F30" s="7"/>
      <c r="G30" s="6" t="s">
        <v>195</v>
      </c>
      <c r="H30" s="7"/>
      <c r="I30" s="4"/>
      <c r="J30" s="4" t="s">
        <v>196</v>
      </c>
      <c r="K30" s="4" t="s">
        <v>197</v>
      </c>
    </row>
    <row r="31" ht="129.75" customHeight="1">
      <c r="A31" s="8">
        <v>28.0</v>
      </c>
      <c r="B31" s="5" t="s">
        <v>198</v>
      </c>
      <c r="C31" s="8" t="s">
        <v>199</v>
      </c>
      <c r="D31" s="8" t="s">
        <v>200</v>
      </c>
      <c r="E31" s="10" t="s">
        <v>16</v>
      </c>
      <c r="F31" s="10" t="s">
        <v>18</v>
      </c>
      <c r="G31" s="10" t="s">
        <v>201</v>
      </c>
      <c r="H31" s="11"/>
      <c r="I31" s="8" t="s">
        <v>20</v>
      </c>
      <c r="J31" s="8" t="s">
        <v>202</v>
      </c>
      <c r="K31" s="8" t="s">
        <v>203</v>
      </c>
    </row>
    <row r="32" ht="129.75" customHeight="1">
      <c r="A32" s="4">
        <v>29.0</v>
      </c>
      <c r="B32" s="5" t="s">
        <v>204</v>
      </c>
      <c r="C32" s="4" t="s">
        <v>205</v>
      </c>
      <c r="D32" s="4" t="s">
        <v>206</v>
      </c>
      <c r="E32" s="6" t="s">
        <v>16</v>
      </c>
      <c r="F32" s="6" t="s">
        <v>18</v>
      </c>
      <c r="G32" s="6" t="s">
        <v>207</v>
      </c>
      <c r="H32" s="7"/>
      <c r="I32" s="4" t="s">
        <v>20</v>
      </c>
      <c r="J32" s="4"/>
      <c r="K32" s="4" t="s">
        <v>208</v>
      </c>
    </row>
    <row r="33" ht="129.75" customHeight="1">
      <c r="A33" s="8">
        <v>30.0</v>
      </c>
      <c r="B33" s="5" t="s">
        <v>209</v>
      </c>
      <c r="C33" s="8" t="s">
        <v>210</v>
      </c>
      <c r="D33" s="8" t="s">
        <v>211</v>
      </c>
      <c r="E33" s="10" t="s">
        <v>16</v>
      </c>
      <c r="F33" s="10" t="s">
        <v>18</v>
      </c>
      <c r="G33" s="10" t="s">
        <v>212</v>
      </c>
      <c r="H33" s="11"/>
      <c r="I33" s="8"/>
      <c r="J33" s="8" t="s">
        <v>213</v>
      </c>
      <c r="K33" s="8" t="s">
        <v>214</v>
      </c>
    </row>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autoFilter ref="$A$3:$K$33"/>
  <mergeCells count="2">
    <mergeCell ref="A1:K1"/>
    <mergeCell ref="A2:K2"/>
  </mergeCells>
  <dataValidations>
    <dataValidation type="list" allowBlank="1" showInputMessage="1" showErrorMessage="1" prompt="Valor invalido - Selecione include, exclude ou maybe" sqref="E4:E33">
      <formula1>"include,exclude,maybe"</formula1>
    </dataValidation>
    <dataValidation type="list" allowBlank="1" showInputMessage="1" showErrorMessage="1" prompt="Valor invalido - Preencha somente se a decisao for exclude" sqref="F4:F33">
      <formula1>"CE1,CE2,CE3,CE4"</formula1>
    </dataValidation>
  </dataValidations>
  <printOptions/>
  <pageMargins bottom="0.5" footer="0.0" header="0.0" left="0.3" right="0.3" top="0.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19.0"/>
    <col customWidth="1" min="2" max="2" width="67.0"/>
    <col customWidth="1" min="3" max="7" width="15.0"/>
    <col customWidth="1" min="8" max="26" width="8.63"/>
  </cols>
  <sheetData>
    <row r="1" ht="39.75" customHeight="1">
      <c r="A1" s="1" t="s">
        <v>17</v>
      </c>
    </row>
    <row r="2" ht="33.75" customHeight="1">
      <c r="A2" s="9" t="s">
        <v>23</v>
      </c>
    </row>
    <row r="3" ht="48.75" customHeight="1">
      <c r="A3" s="9" t="s">
        <v>28</v>
      </c>
      <c r="B3" s="12" t="s">
        <v>29</v>
      </c>
    </row>
    <row r="4" ht="48.75" customHeight="1">
      <c r="A4" s="9" t="s">
        <v>36</v>
      </c>
      <c r="B4" s="12" t="s">
        <v>37</v>
      </c>
    </row>
    <row r="5" ht="48.75" customHeight="1">
      <c r="A5" s="9" t="s">
        <v>38</v>
      </c>
      <c r="B5" s="12" t="s">
        <v>39</v>
      </c>
    </row>
    <row r="6" ht="48.75" customHeight="1">
      <c r="A6" s="9" t="s">
        <v>42</v>
      </c>
      <c r="B6" s="12" t="s">
        <v>44</v>
      </c>
    </row>
    <row r="7" ht="48.75" customHeight="1">
      <c r="A7" s="9" t="s">
        <v>46</v>
      </c>
      <c r="B7" s="12" t="s">
        <v>49</v>
      </c>
    </row>
    <row r="8" ht="48.75" customHeight="1">
      <c r="A8" s="9" t="s">
        <v>51</v>
      </c>
      <c r="B8" s="12" t="s">
        <v>52</v>
      </c>
    </row>
    <row r="9" ht="48.75" customHeight="1">
      <c r="A9" s="9" t="s">
        <v>55</v>
      </c>
      <c r="B9" s="12" t="s">
        <v>57</v>
      </c>
    </row>
    <row r="10" ht="48.75" customHeight="1">
      <c r="A10" s="9" t="s">
        <v>60</v>
      </c>
      <c r="B10" s="12" t="s">
        <v>61</v>
      </c>
    </row>
    <row r="11" ht="48.75" customHeight="1">
      <c r="A11" s="9" t="s">
        <v>63</v>
      </c>
      <c r="B11" s="12" t="s">
        <v>65</v>
      </c>
    </row>
    <row r="12" ht="48.75" customHeight="1">
      <c r="A12" s="9" t="s">
        <v>68</v>
      </c>
      <c r="B12" s="12" t="s">
        <v>70</v>
      </c>
    </row>
    <row r="13" ht="48.75" customHeight="1">
      <c r="A13" s="9" t="s">
        <v>72</v>
      </c>
      <c r="B13" s="12" t="s">
        <v>74</v>
      </c>
    </row>
    <row r="14" ht="48.75" customHeight="1">
      <c r="A14" s="9" t="s">
        <v>75</v>
      </c>
      <c r="B14" s="12" t="s">
        <v>77</v>
      </c>
    </row>
    <row r="15" ht="19.5" customHeight="1"/>
    <row r="16" ht="19.5" customHeight="1"/>
    <row r="17" ht="19.5" customHeight="1"/>
    <row r="18" ht="19.5" customHeight="1"/>
    <row r="19" ht="19.5" customHeight="1"/>
    <row r="20" ht="19.5" customHeight="1"/>
    <row r="21" ht="19.5" customHeight="1"/>
    <row r="22" ht="19.5" customHeight="1"/>
    <row r="23" ht="19.5" customHeight="1"/>
    <row r="24" ht="19.5" customHeight="1"/>
    <row r="25" ht="19.5" customHeight="1"/>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14">
    <mergeCell ref="B8:G8"/>
    <mergeCell ref="B9:G9"/>
    <mergeCell ref="B10:G10"/>
    <mergeCell ref="B11:G11"/>
    <mergeCell ref="B12:G12"/>
    <mergeCell ref="B13:G13"/>
    <mergeCell ref="B14:G14"/>
    <mergeCell ref="A1:G1"/>
    <mergeCell ref="A2:G2"/>
    <mergeCell ref="B3:G3"/>
    <mergeCell ref="B4:G4"/>
    <mergeCell ref="B5:G5"/>
    <mergeCell ref="B6:G6"/>
    <mergeCell ref="B7:G7"/>
  </mergeCells>
  <printOptions/>
  <pageMargins bottom="0.5" footer="0.0" header="0.0" left="0.3" right="0.3" top="0.5"/>
  <pageSetup orientation="landscape"/>
  <drawing r:id="rId1"/>
</worksheet>
</file>