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a.galhoz/Documents/HMGU/miRNA CRISPR KO/GitHub project/proteomics data/"/>
    </mc:Choice>
  </mc:AlternateContent>
  <xr:revisionPtr revIDLastSave="0" documentId="13_ncr:1_{BD0DE8C8-DFEC-8542-A4ED-F5A86D294738}" xr6:coauthVersionLast="47" xr6:coauthVersionMax="47" xr10:uidLastSave="{00000000-0000-0000-0000-000000000000}"/>
  <bookViews>
    <workbookView xWindow="0" yWindow="500" windowWidth="23260" windowHeight="12580" tabRatio="859" xr2:uid="{00000000-000D-0000-FFFF-FFFF00000000}"/>
  </bookViews>
  <sheets>
    <sheet name="Volcano LFQ intensity" sheetId="8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78" i="8" l="1"/>
  <c r="D3978" i="8"/>
  <c r="F3977" i="8"/>
  <c r="D3977" i="8"/>
  <c r="F3976" i="8"/>
  <c r="D3976" i="8"/>
  <c r="F3975" i="8"/>
  <c r="D3975" i="8"/>
  <c r="F3974" i="8"/>
  <c r="D3974" i="8"/>
  <c r="F3973" i="8"/>
  <c r="D3973" i="8"/>
  <c r="F3972" i="8"/>
  <c r="D3972" i="8"/>
  <c r="F3971" i="8"/>
  <c r="D3971" i="8"/>
  <c r="F3970" i="8"/>
  <c r="D3970" i="8"/>
  <c r="F3969" i="8"/>
  <c r="D3969" i="8"/>
  <c r="F3968" i="8"/>
  <c r="D3968" i="8"/>
  <c r="F3967" i="8"/>
  <c r="D3967" i="8"/>
  <c r="F3966" i="8"/>
  <c r="D3966" i="8"/>
  <c r="F3965" i="8"/>
  <c r="D3965" i="8"/>
  <c r="F3964" i="8"/>
  <c r="D3964" i="8"/>
  <c r="F3963" i="8"/>
  <c r="D3963" i="8"/>
  <c r="F3962" i="8"/>
  <c r="D3962" i="8"/>
  <c r="F3961" i="8"/>
  <c r="D3961" i="8"/>
  <c r="F3960" i="8"/>
  <c r="D3960" i="8"/>
  <c r="F3959" i="8"/>
  <c r="D3959" i="8"/>
  <c r="F3958" i="8"/>
  <c r="D3958" i="8"/>
  <c r="F3957" i="8"/>
  <c r="D3957" i="8"/>
  <c r="F3956" i="8"/>
  <c r="D3956" i="8"/>
  <c r="F3955" i="8"/>
  <c r="D3955" i="8"/>
  <c r="F3954" i="8"/>
  <c r="D3954" i="8"/>
  <c r="F3953" i="8"/>
  <c r="D3953" i="8"/>
  <c r="F3952" i="8"/>
  <c r="D3952" i="8"/>
  <c r="F3951" i="8"/>
  <c r="D3951" i="8"/>
  <c r="F3950" i="8"/>
  <c r="D3950" i="8"/>
  <c r="F3949" i="8"/>
  <c r="D3949" i="8"/>
  <c r="F3948" i="8"/>
  <c r="D3948" i="8"/>
  <c r="F3947" i="8"/>
  <c r="D3947" i="8"/>
  <c r="F3946" i="8"/>
  <c r="D3946" i="8"/>
  <c r="F3945" i="8"/>
  <c r="D3945" i="8"/>
  <c r="F3944" i="8"/>
  <c r="D3944" i="8"/>
  <c r="F3943" i="8"/>
  <c r="D3943" i="8"/>
  <c r="F3942" i="8"/>
  <c r="D3942" i="8"/>
  <c r="F3941" i="8"/>
  <c r="D3941" i="8"/>
  <c r="F3940" i="8"/>
  <c r="D3940" i="8"/>
  <c r="F3939" i="8"/>
  <c r="D3939" i="8"/>
  <c r="F3938" i="8"/>
  <c r="D3938" i="8"/>
  <c r="F3937" i="8"/>
  <c r="D3937" i="8"/>
  <c r="F3936" i="8"/>
  <c r="D3936" i="8"/>
  <c r="F3935" i="8"/>
  <c r="D3935" i="8"/>
  <c r="F3934" i="8"/>
  <c r="D3934" i="8"/>
  <c r="F3933" i="8"/>
  <c r="D3933" i="8"/>
  <c r="F3932" i="8"/>
  <c r="D3932" i="8"/>
  <c r="F3931" i="8"/>
  <c r="D3931" i="8"/>
  <c r="F3930" i="8"/>
  <c r="D3930" i="8"/>
  <c r="F3929" i="8"/>
  <c r="D3929" i="8"/>
  <c r="F3928" i="8"/>
  <c r="D3928" i="8"/>
  <c r="F3927" i="8"/>
  <c r="D3927" i="8"/>
  <c r="F3926" i="8"/>
  <c r="D3926" i="8"/>
  <c r="F3925" i="8"/>
  <c r="D3925" i="8"/>
  <c r="F3924" i="8"/>
  <c r="D3924" i="8"/>
  <c r="F3923" i="8"/>
  <c r="D3923" i="8"/>
  <c r="F3922" i="8"/>
  <c r="D3922" i="8"/>
  <c r="F3921" i="8"/>
  <c r="D3921" i="8"/>
  <c r="F3920" i="8"/>
  <c r="D3920" i="8"/>
  <c r="F3919" i="8"/>
  <c r="D3919" i="8"/>
  <c r="F3918" i="8"/>
  <c r="D3918" i="8"/>
  <c r="F3917" i="8"/>
  <c r="D3917" i="8"/>
  <c r="F3916" i="8"/>
  <c r="D3916" i="8"/>
  <c r="F3915" i="8"/>
  <c r="D3915" i="8"/>
  <c r="F3914" i="8"/>
  <c r="D3914" i="8"/>
  <c r="F3913" i="8"/>
  <c r="D3913" i="8"/>
  <c r="F3912" i="8"/>
  <c r="D3912" i="8"/>
  <c r="F3911" i="8"/>
  <c r="D3911" i="8"/>
  <c r="F3910" i="8"/>
  <c r="D3910" i="8"/>
  <c r="F3909" i="8"/>
  <c r="D3909" i="8"/>
  <c r="F3908" i="8"/>
  <c r="D3908" i="8"/>
  <c r="F3907" i="8"/>
  <c r="D3907" i="8"/>
  <c r="F3906" i="8"/>
  <c r="D3906" i="8"/>
  <c r="F3905" i="8"/>
  <c r="D3905" i="8"/>
  <c r="F3904" i="8"/>
  <c r="D3904" i="8"/>
  <c r="F3903" i="8"/>
  <c r="D3903" i="8"/>
  <c r="F3902" i="8"/>
  <c r="D3902" i="8"/>
  <c r="F3901" i="8"/>
  <c r="D3901" i="8"/>
  <c r="F3900" i="8"/>
  <c r="D3900" i="8"/>
  <c r="F3899" i="8"/>
  <c r="D3899" i="8"/>
  <c r="F3898" i="8"/>
  <c r="D3898" i="8"/>
  <c r="F3897" i="8"/>
  <c r="D3897" i="8"/>
  <c r="F3896" i="8"/>
  <c r="D3896" i="8"/>
  <c r="F3895" i="8"/>
  <c r="D3895" i="8"/>
  <c r="F3894" i="8"/>
  <c r="D3894" i="8"/>
  <c r="F3893" i="8"/>
  <c r="D3893" i="8"/>
  <c r="F3892" i="8"/>
  <c r="D3892" i="8"/>
  <c r="F3891" i="8"/>
  <c r="D3891" i="8"/>
  <c r="F3890" i="8"/>
  <c r="D3890" i="8"/>
  <c r="F3889" i="8"/>
  <c r="D3889" i="8"/>
  <c r="F3888" i="8"/>
  <c r="D3888" i="8"/>
  <c r="F3887" i="8"/>
  <c r="D3887" i="8"/>
  <c r="F3886" i="8"/>
  <c r="D3886" i="8"/>
  <c r="F3885" i="8"/>
  <c r="D3885" i="8"/>
  <c r="F3884" i="8"/>
  <c r="D3884" i="8"/>
  <c r="F3883" i="8"/>
  <c r="D3883" i="8"/>
  <c r="F3882" i="8"/>
  <c r="D3882" i="8"/>
  <c r="F3881" i="8"/>
  <c r="D3881" i="8"/>
  <c r="F3880" i="8"/>
  <c r="D3880" i="8"/>
  <c r="F3879" i="8"/>
  <c r="D3879" i="8"/>
  <c r="F3878" i="8"/>
  <c r="D3878" i="8"/>
  <c r="F3877" i="8"/>
  <c r="D3877" i="8"/>
  <c r="F3876" i="8"/>
  <c r="D3876" i="8"/>
  <c r="F3875" i="8"/>
  <c r="D3875" i="8"/>
  <c r="F3874" i="8"/>
  <c r="D3874" i="8"/>
  <c r="F3873" i="8"/>
  <c r="D3873" i="8"/>
  <c r="F3872" i="8"/>
  <c r="D3872" i="8"/>
  <c r="F3871" i="8"/>
  <c r="D3871" i="8"/>
  <c r="F3870" i="8"/>
  <c r="D3870" i="8"/>
  <c r="F3869" i="8"/>
  <c r="D3869" i="8"/>
  <c r="F3868" i="8"/>
  <c r="D3868" i="8"/>
  <c r="F3867" i="8"/>
  <c r="D3867" i="8"/>
  <c r="F3866" i="8"/>
  <c r="D3866" i="8"/>
  <c r="F3865" i="8"/>
  <c r="D3865" i="8"/>
  <c r="F3864" i="8"/>
  <c r="D3864" i="8"/>
  <c r="F3863" i="8"/>
  <c r="D3863" i="8"/>
  <c r="F3862" i="8"/>
  <c r="D3862" i="8"/>
  <c r="F3861" i="8"/>
  <c r="D3861" i="8"/>
  <c r="F3860" i="8"/>
  <c r="D3860" i="8"/>
  <c r="F3859" i="8"/>
  <c r="D3859" i="8"/>
  <c r="F3858" i="8"/>
  <c r="D3858" i="8"/>
  <c r="F3857" i="8"/>
  <c r="D3857" i="8"/>
  <c r="F3856" i="8"/>
  <c r="D3856" i="8"/>
  <c r="F3855" i="8"/>
  <c r="D3855" i="8"/>
  <c r="F3854" i="8"/>
  <c r="D3854" i="8"/>
  <c r="F3853" i="8"/>
  <c r="D3853" i="8"/>
  <c r="F3852" i="8"/>
  <c r="D3852" i="8"/>
  <c r="F3851" i="8"/>
  <c r="D3851" i="8"/>
  <c r="F3850" i="8"/>
  <c r="D3850" i="8"/>
  <c r="F3849" i="8"/>
  <c r="D3849" i="8"/>
  <c r="F3848" i="8"/>
  <c r="D3848" i="8"/>
  <c r="F3847" i="8"/>
  <c r="D3847" i="8"/>
  <c r="F3846" i="8"/>
  <c r="D3846" i="8"/>
  <c r="F3845" i="8"/>
  <c r="D3845" i="8"/>
  <c r="F3844" i="8"/>
  <c r="D3844" i="8"/>
  <c r="F3843" i="8"/>
  <c r="D3843" i="8"/>
  <c r="F3842" i="8"/>
  <c r="D3842" i="8"/>
  <c r="F3841" i="8"/>
  <c r="D3841" i="8"/>
  <c r="F3840" i="8"/>
  <c r="D3840" i="8"/>
  <c r="F3839" i="8"/>
  <c r="D3839" i="8"/>
  <c r="F3838" i="8"/>
  <c r="D3838" i="8"/>
  <c r="F3837" i="8"/>
  <c r="D3837" i="8"/>
  <c r="F3836" i="8"/>
  <c r="D3836" i="8"/>
  <c r="F3835" i="8"/>
  <c r="D3835" i="8"/>
  <c r="F3834" i="8"/>
  <c r="D3834" i="8"/>
  <c r="F3833" i="8"/>
  <c r="D3833" i="8"/>
  <c r="F3832" i="8"/>
  <c r="D3832" i="8"/>
  <c r="F3831" i="8"/>
  <c r="D3831" i="8"/>
  <c r="F3830" i="8"/>
  <c r="D3830" i="8"/>
  <c r="F3829" i="8"/>
  <c r="D3829" i="8"/>
  <c r="F3828" i="8"/>
  <c r="D3828" i="8"/>
  <c r="F3827" i="8"/>
  <c r="D3827" i="8"/>
  <c r="F3826" i="8"/>
  <c r="D3826" i="8"/>
  <c r="F3825" i="8"/>
  <c r="D3825" i="8"/>
  <c r="F3824" i="8"/>
  <c r="D3824" i="8"/>
  <c r="F3823" i="8"/>
  <c r="D3823" i="8"/>
  <c r="F3822" i="8"/>
  <c r="D3822" i="8"/>
  <c r="F3821" i="8"/>
  <c r="D3821" i="8"/>
  <c r="F3820" i="8"/>
  <c r="D3820" i="8"/>
  <c r="F3819" i="8"/>
  <c r="D3819" i="8"/>
  <c r="F3818" i="8"/>
  <c r="D3818" i="8"/>
  <c r="F3817" i="8"/>
  <c r="D3817" i="8"/>
  <c r="F3816" i="8"/>
  <c r="D3816" i="8"/>
  <c r="F3815" i="8"/>
  <c r="D3815" i="8"/>
  <c r="F3814" i="8"/>
  <c r="D3814" i="8"/>
  <c r="F3813" i="8"/>
  <c r="D3813" i="8"/>
  <c r="F3812" i="8"/>
  <c r="D3812" i="8"/>
  <c r="F3811" i="8"/>
  <c r="D3811" i="8"/>
  <c r="F3810" i="8"/>
  <c r="D3810" i="8"/>
  <c r="F3809" i="8"/>
  <c r="D3809" i="8"/>
  <c r="F3808" i="8"/>
  <c r="D3808" i="8"/>
  <c r="F3807" i="8"/>
  <c r="D3807" i="8"/>
  <c r="F3806" i="8"/>
  <c r="D3806" i="8"/>
  <c r="F3805" i="8"/>
  <c r="D3805" i="8"/>
  <c r="F3804" i="8"/>
  <c r="D3804" i="8"/>
  <c r="F3803" i="8"/>
  <c r="D3803" i="8"/>
  <c r="F3802" i="8"/>
  <c r="D3802" i="8"/>
  <c r="F3801" i="8"/>
  <c r="D3801" i="8"/>
  <c r="F3800" i="8"/>
  <c r="D3800" i="8"/>
  <c r="F3799" i="8"/>
  <c r="D3799" i="8"/>
  <c r="F3798" i="8"/>
  <c r="D3798" i="8"/>
  <c r="F3797" i="8"/>
  <c r="D3797" i="8"/>
  <c r="F3796" i="8"/>
  <c r="D3796" i="8"/>
  <c r="F3795" i="8"/>
  <c r="D3795" i="8"/>
  <c r="F3794" i="8"/>
  <c r="D3794" i="8"/>
  <c r="F3793" i="8"/>
  <c r="D3793" i="8"/>
  <c r="F3792" i="8"/>
  <c r="D3792" i="8"/>
  <c r="F3791" i="8"/>
  <c r="D3791" i="8"/>
  <c r="F3790" i="8"/>
  <c r="D3790" i="8"/>
  <c r="F3789" i="8"/>
  <c r="D3789" i="8"/>
  <c r="F3788" i="8"/>
  <c r="D3788" i="8"/>
  <c r="F3787" i="8"/>
  <c r="D3787" i="8"/>
  <c r="F3786" i="8"/>
  <c r="D3786" i="8"/>
  <c r="F3785" i="8"/>
  <c r="D3785" i="8"/>
  <c r="F3784" i="8"/>
  <c r="D3784" i="8"/>
  <c r="F3783" i="8"/>
  <c r="D3783" i="8"/>
  <c r="F3782" i="8"/>
  <c r="D3782" i="8"/>
  <c r="F3781" i="8"/>
  <c r="D3781" i="8"/>
  <c r="F3780" i="8"/>
  <c r="D3780" i="8"/>
  <c r="F3779" i="8"/>
  <c r="D3779" i="8"/>
  <c r="F3778" i="8"/>
  <c r="D3778" i="8"/>
  <c r="F3777" i="8"/>
  <c r="D3777" i="8"/>
  <c r="F3776" i="8"/>
  <c r="D3776" i="8"/>
  <c r="F3775" i="8"/>
  <c r="D3775" i="8"/>
  <c r="F3774" i="8"/>
  <c r="D3774" i="8"/>
  <c r="F3773" i="8"/>
  <c r="D3773" i="8"/>
  <c r="F3772" i="8"/>
  <c r="D3772" i="8"/>
  <c r="F3771" i="8"/>
  <c r="D3771" i="8"/>
  <c r="F3770" i="8"/>
  <c r="D3770" i="8"/>
  <c r="F3769" i="8"/>
  <c r="D3769" i="8"/>
  <c r="F3768" i="8"/>
  <c r="D3768" i="8"/>
  <c r="F3767" i="8"/>
  <c r="D3767" i="8"/>
  <c r="F3766" i="8"/>
  <c r="D3766" i="8"/>
  <c r="F3765" i="8"/>
  <c r="D3765" i="8"/>
  <c r="F3764" i="8"/>
  <c r="D3764" i="8"/>
  <c r="F3763" i="8"/>
  <c r="D3763" i="8"/>
  <c r="F3762" i="8"/>
  <c r="D3762" i="8"/>
  <c r="F3761" i="8"/>
  <c r="D3761" i="8"/>
  <c r="F3760" i="8"/>
  <c r="D3760" i="8"/>
  <c r="F3759" i="8"/>
  <c r="D3759" i="8"/>
  <c r="F3758" i="8"/>
  <c r="D3758" i="8"/>
  <c r="F3757" i="8"/>
  <c r="D3757" i="8"/>
  <c r="F3756" i="8"/>
  <c r="D3756" i="8"/>
  <c r="F3755" i="8"/>
  <c r="D3755" i="8"/>
  <c r="F3754" i="8"/>
  <c r="D3754" i="8"/>
  <c r="F3753" i="8"/>
  <c r="D3753" i="8"/>
  <c r="F3752" i="8"/>
  <c r="D3752" i="8"/>
  <c r="F3751" i="8"/>
  <c r="D3751" i="8"/>
  <c r="F3750" i="8"/>
  <c r="D3750" i="8"/>
  <c r="F3749" i="8"/>
  <c r="D3749" i="8"/>
  <c r="F3748" i="8"/>
  <c r="D3748" i="8"/>
  <c r="F3747" i="8"/>
  <c r="D3747" i="8"/>
  <c r="F3746" i="8"/>
  <c r="D3746" i="8"/>
  <c r="F3745" i="8"/>
  <c r="D3745" i="8"/>
  <c r="F3744" i="8"/>
  <c r="D3744" i="8"/>
  <c r="F3743" i="8"/>
  <c r="D3743" i="8"/>
  <c r="F3742" i="8"/>
  <c r="D3742" i="8"/>
  <c r="F3741" i="8"/>
  <c r="D3741" i="8"/>
  <c r="F3740" i="8"/>
  <c r="D3740" i="8"/>
  <c r="F3739" i="8"/>
  <c r="D3739" i="8"/>
  <c r="F3738" i="8"/>
  <c r="D3738" i="8"/>
  <c r="F3737" i="8"/>
  <c r="D3737" i="8"/>
  <c r="F3736" i="8"/>
  <c r="D3736" i="8"/>
  <c r="F3735" i="8"/>
  <c r="D3735" i="8"/>
  <c r="F3734" i="8"/>
  <c r="D3734" i="8"/>
  <c r="F3733" i="8"/>
  <c r="D3733" i="8"/>
  <c r="F3732" i="8"/>
  <c r="D3732" i="8"/>
  <c r="F3731" i="8"/>
  <c r="D3731" i="8"/>
  <c r="F3730" i="8"/>
  <c r="D3730" i="8"/>
  <c r="F3729" i="8"/>
  <c r="D3729" i="8"/>
  <c r="F3728" i="8"/>
  <c r="D3728" i="8"/>
  <c r="F3727" i="8"/>
  <c r="D3727" i="8"/>
  <c r="F3726" i="8"/>
  <c r="D3726" i="8"/>
  <c r="F3725" i="8"/>
  <c r="D3725" i="8"/>
  <c r="F3724" i="8"/>
  <c r="D3724" i="8"/>
  <c r="F3723" i="8"/>
  <c r="D3723" i="8"/>
  <c r="F3722" i="8"/>
  <c r="D3722" i="8"/>
  <c r="F3721" i="8"/>
  <c r="D3721" i="8"/>
  <c r="F3720" i="8"/>
  <c r="D3720" i="8"/>
  <c r="F3719" i="8"/>
  <c r="D3719" i="8"/>
  <c r="F3718" i="8"/>
  <c r="D3718" i="8"/>
  <c r="F3717" i="8"/>
  <c r="D3717" i="8"/>
  <c r="F3716" i="8"/>
  <c r="D3716" i="8"/>
  <c r="F3715" i="8"/>
  <c r="D3715" i="8"/>
  <c r="F3714" i="8"/>
  <c r="D3714" i="8"/>
  <c r="F3713" i="8"/>
  <c r="D3713" i="8"/>
  <c r="F3712" i="8"/>
  <c r="D3712" i="8"/>
  <c r="F3711" i="8"/>
  <c r="D3711" i="8"/>
  <c r="F3710" i="8"/>
  <c r="D3710" i="8"/>
  <c r="F3709" i="8"/>
  <c r="D3709" i="8"/>
  <c r="F3708" i="8"/>
  <c r="D3708" i="8"/>
  <c r="F3707" i="8"/>
  <c r="D3707" i="8"/>
  <c r="F3706" i="8"/>
  <c r="D3706" i="8"/>
  <c r="F3705" i="8"/>
  <c r="D3705" i="8"/>
  <c r="F3704" i="8"/>
  <c r="D3704" i="8"/>
  <c r="F3703" i="8"/>
  <c r="D3703" i="8"/>
  <c r="F3702" i="8"/>
  <c r="D3702" i="8"/>
  <c r="F3701" i="8"/>
  <c r="D3701" i="8"/>
  <c r="F3700" i="8"/>
  <c r="D3700" i="8"/>
  <c r="F3699" i="8"/>
  <c r="D3699" i="8"/>
  <c r="F3698" i="8"/>
  <c r="D3698" i="8"/>
  <c r="F3697" i="8"/>
  <c r="D3697" i="8"/>
  <c r="F3696" i="8"/>
  <c r="D3696" i="8"/>
  <c r="F3695" i="8"/>
  <c r="D3695" i="8"/>
  <c r="F3694" i="8"/>
  <c r="D3694" i="8"/>
  <c r="F3693" i="8"/>
  <c r="D3693" i="8"/>
  <c r="F3692" i="8"/>
  <c r="D3692" i="8"/>
  <c r="F3691" i="8"/>
  <c r="D3691" i="8"/>
  <c r="F3690" i="8"/>
  <c r="D3690" i="8"/>
  <c r="F3689" i="8"/>
  <c r="D3689" i="8"/>
  <c r="F3688" i="8"/>
  <c r="D3688" i="8"/>
  <c r="F3687" i="8"/>
  <c r="D3687" i="8"/>
  <c r="F3686" i="8"/>
  <c r="D3686" i="8"/>
  <c r="F3685" i="8"/>
  <c r="D3685" i="8"/>
  <c r="F3684" i="8"/>
  <c r="D3684" i="8"/>
  <c r="F3683" i="8"/>
  <c r="D3683" i="8"/>
  <c r="F3682" i="8"/>
  <c r="D3682" i="8"/>
  <c r="F3681" i="8"/>
  <c r="D3681" i="8"/>
  <c r="F3680" i="8"/>
  <c r="D3680" i="8"/>
  <c r="F3679" i="8"/>
  <c r="D3679" i="8"/>
  <c r="F3678" i="8"/>
  <c r="D3678" i="8"/>
  <c r="F3677" i="8"/>
  <c r="D3677" i="8"/>
  <c r="F3676" i="8"/>
  <c r="D3676" i="8"/>
  <c r="F3675" i="8"/>
  <c r="D3675" i="8"/>
  <c r="F3674" i="8"/>
  <c r="D3674" i="8"/>
  <c r="F3673" i="8"/>
  <c r="D3673" i="8"/>
  <c r="F3672" i="8"/>
  <c r="D3672" i="8"/>
  <c r="F3671" i="8"/>
  <c r="D3671" i="8"/>
  <c r="F3670" i="8"/>
  <c r="D3670" i="8"/>
  <c r="F3669" i="8"/>
  <c r="D3669" i="8"/>
  <c r="F3668" i="8"/>
  <c r="D3668" i="8"/>
  <c r="F3667" i="8"/>
  <c r="D3667" i="8"/>
  <c r="F3666" i="8"/>
  <c r="D3666" i="8"/>
  <c r="F3665" i="8"/>
  <c r="D3665" i="8"/>
  <c r="F3664" i="8"/>
  <c r="D3664" i="8"/>
  <c r="F3663" i="8"/>
  <c r="D3663" i="8"/>
  <c r="F3662" i="8"/>
  <c r="D3662" i="8"/>
  <c r="F3661" i="8"/>
  <c r="D3661" i="8"/>
  <c r="F3660" i="8"/>
  <c r="D3660" i="8"/>
  <c r="F3659" i="8"/>
  <c r="D3659" i="8"/>
  <c r="F3658" i="8"/>
  <c r="D3658" i="8"/>
  <c r="F3657" i="8"/>
  <c r="D3657" i="8"/>
  <c r="F3656" i="8"/>
  <c r="D3656" i="8"/>
  <c r="F3655" i="8"/>
  <c r="D3655" i="8"/>
  <c r="F3654" i="8"/>
  <c r="D3654" i="8"/>
  <c r="F3653" i="8"/>
  <c r="D3653" i="8"/>
  <c r="F3652" i="8"/>
  <c r="D3652" i="8"/>
  <c r="F3651" i="8"/>
  <c r="D3651" i="8"/>
  <c r="F3650" i="8"/>
  <c r="D3650" i="8"/>
  <c r="F3649" i="8"/>
  <c r="D3649" i="8"/>
  <c r="F3648" i="8"/>
  <c r="D3648" i="8"/>
  <c r="F3647" i="8"/>
  <c r="D3647" i="8"/>
  <c r="F3646" i="8"/>
  <c r="D3646" i="8"/>
  <c r="F3645" i="8"/>
  <c r="D3645" i="8"/>
  <c r="F3644" i="8"/>
  <c r="D3644" i="8"/>
  <c r="F3643" i="8"/>
  <c r="D3643" i="8"/>
  <c r="F3642" i="8"/>
  <c r="D3642" i="8"/>
  <c r="F3641" i="8"/>
  <c r="D3641" i="8"/>
  <c r="F3640" i="8"/>
  <c r="D3640" i="8"/>
  <c r="F3639" i="8"/>
  <c r="D3639" i="8"/>
  <c r="F3638" i="8"/>
  <c r="D3638" i="8"/>
  <c r="F3637" i="8"/>
  <c r="D3637" i="8"/>
  <c r="F3636" i="8"/>
  <c r="D3636" i="8"/>
  <c r="F3635" i="8"/>
  <c r="D3635" i="8"/>
  <c r="F3634" i="8"/>
  <c r="D3634" i="8"/>
  <c r="F3633" i="8"/>
  <c r="D3633" i="8"/>
  <c r="F3632" i="8"/>
  <c r="D3632" i="8"/>
  <c r="F3631" i="8"/>
  <c r="D3631" i="8"/>
  <c r="F3630" i="8"/>
  <c r="D3630" i="8"/>
  <c r="F3629" i="8"/>
  <c r="D3629" i="8"/>
  <c r="F3628" i="8"/>
  <c r="D3628" i="8"/>
  <c r="F3627" i="8"/>
  <c r="D3627" i="8"/>
  <c r="F3626" i="8"/>
  <c r="D3626" i="8"/>
  <c r="F3625" i="8"/>
  <c r="D3625" i="8"/>
  <c r="F3624" i="8"/>
  <c r="D3624" i="8"/>
  <c r="F3623" i="8"/>
  <c r="D3623" i="8"/>
  <c r="F3622" i="8"/>
  <c r="D3622" i="8"/>
  <c r="F3621" i="8"/>
  <c r="D3621" i="8"/>
  <c r="F3620" i="8"/>
  <c r="D3620" i="8"/>
  <c r="F3619" i="8"/>
  <c r="D3619" i="8"/>
  <c r="F3618" i="8"/>
  <c r="D3618" i="8"/>
  <c r="F3617" i="8"/>
  <c r="D3617" i="8"/>
  <c r="F3616" i="8"/>
  <c r="D3616" i="8"/>
  <c r="F3615" i="8"/>
  <c r="D3615" i="8"/>
  <c r="F3614" i="8"/>
  <c r="D3614" i="8"/>
  <c r="F3613" i="8"/>
  <c r="D3613" i="8"/>
  <c r="F3612" i="8"/>
  <c r="D3612" i="8"/>
  <c r="F3611" i="8"/>
  <c r="D3611" i="8"/>
  <c r="F3610" i="8"/>
  <c r="D3610" i="8"/>
  <c r="F3609" i="8"/>
  <c r="D3609" i="8"/>
  <c r="F3608" i="8"/>
  <c r="D3608" i="8"/>
  <c r="F3607" i="8"/>
  <c r="D3607" i="8"/>
  <c r="F3606" i="8"/>
  <c r="D3606" i="8"/>
  <c r="F3605" i="8"/>
  <c r="D3605" i="8"/>
  <c r="F3604" i="8"/>
  <c r="D3604" i="8"/>
  <c r="F3603" i="8"/>
  <c r="D3603" i="8"/>
  <c r="F3602" i="8"/>
  <c r="D3602" i="8"/>
  <c r="F3601" i="8"/>
  <c r="D3601" i="8"/>
  <c r="F3600" i="8"/>
  <c r="D3600" i="8"/>
  <c r="F3599" i="8"/>
  <c r="D3599" i="8"/>
  <c r="F3598" i="8"/>
  <c r="D3598" i="8"/>
  <c r="F3597" i="8"/>
  <c r="D3597" i="8"/>
  <c r="F3596" i="8"/>
  <c r="D3596" i="8"/>
  <c r="F3595" i="8"/>
  <c r="D3595" i="8"/>
  <c r="F3594" i="8"/>
  <c r="D3594" i="8"/>
  <c r="F3593" i="8"/>
  <c r="D3593" i="8"/>
  <c r="F3592" i="8"/>
  <c r="D3592" i="8"/>
  <c r="F3591" i="8"/>
  <c r="D3591" i="8"/>
  <c r="F3590" i="8"/>
  <c r="D3590" i="8"/>
  <c r="F3589" i="8"/>
  <c r="D3589" i="8"/>
  <c r="F3588" i="8"/>
  <c r="D3588" i="8"/>
  <c r="F3587" i="8"/>
  <c r="D3587" i="8"/>
  <c r="F3586" i="8"/>
  <c r="D3586" i="8"/>
  <c r="F3585" i="8"/>
  <c r="D3585" i="8"/>
  <c r="F3584" i="8"/>
  <c r="D3584" i="8"/>
  <c r="F3583" i="8"/>
  <c r="D3583" i="8"/>
  <c r="F3582" i="8"/>
  <c r="D3582" i="8"/>
  <c r="F3581" i="8"/>
  <c r="D3581" i="8"/>
  <c r="F3580" i="8"/>
  <c r="D3580" i="8"/>
  <c r="F3579" i="8"/>
  <c r="D3579" i="8"/>
  <c r="F3578" i="8"/>
  <c r="D3578" i="8"/>
  <c r="F3577" i="8"/>
  <c r="D3577" i="8"/>
  <c r="F3576" i="8"/>
  <c r="D3576" i="8"/>
  <c r="F3575" i="8"/>
  <c r="D3575" i="8"/>
  <c r="F3574" i="8"/>
  <c r="D3574" i="8"/>
  <c r="F3573" i="8"/>
  <c r="D3573" i="8"/>
  <c r="F3572" i="8"/>
  <c r="D3572" i="8"/>
  <c r="F3571" i="8"/>
  <c r="D3571" i="8"/>
  <c r="F3570" i="8"/>
  <c r="D3570" i="8"/>
  <c r="F3569" i="8"/>
  <c r="D3569" i="8"/>
  <c r="F3568" i="8"/>
  <c r="D3568" i="8"/>
  <c r="F3567" i="8"/>
  <c r="D3567" i="8"/>
  <c r="F3566" i="8"/>
  <c r="D3566" i="8"/>
  <c r="F3565" i="8"/>
  <c r="D3565" i="8"/>
  <c r="F3564" i="8"/>
  <c r="D3564" i="8"/>
  <c r="F3563" i="8"/>
  <c r="D3563" i="8"/>
  <c r="F3562" i="8"/>
  <c r="D3562" i="8"/>
  <c r="F3561" i="8"/>
  <c r="D3561" i="8"/>
  <c r="F3560" i="8"/>
  <c r="D3560" i="8"/>
  <c r="F3559" i="8"/>
  <c r="D3559" i="8"/>
  <c r="F3558" i="8"/>
  <c r="D3558" i="8"/>
  <c r="F3557" i="8"/>
  <c r="D3557" i="8"/>
  <c r="F3556" i="8"/>
  <c r="D3556" i="8"/>
  <c r="F3555" i="8"/>
  <c r="D3555" i="8"/>
  <c r="F3554" i="8"/>
  <c r="D3554" i="8"/>
  <c r="F3553" i="8"/>
  <c r="D3553" i="8"/>
  <c r="F3552" i="8"/>
  <c r="D3552" i="8"/>
  <c r="F3551" i="8"/>
  <c r="D3551" i="8"/>
  <c r="F3550" i="8"/>
  <c r="D3550" i="8"/>
  <c r="F3549" i="8"/>
  <c r="D3549" i="8"/>
  <c r="F3548" i="8"/>
  <c r="D3548" i="8"/>
  <c r="F3547" i="8"/>
  <c r="D3547" i="8"/>
  <c r="F3546" i="8"/>
  <c r="D3546" i="8"/>
  <c r="F3545" i="8"/>
  <c r="D3545" i="8"/>
  <c r="F3544" i="8"/>
  <c r="D3544" i="8"/>
  <c r="F3543" i="8"/>
  <c r="D3543" i="8"/>
  <c r="F3542" i="8"/>
  <c r="D3542" i="8"/>
  <c r="F3541" i="8"/>
  <c r="D3541" i="8"/>
  <c r="F3540" i="8"/>
  <c r="D3540" i="8"/>
  <c r="F3539" i="8"/>
  <c r="D3539" i="8"/>
  <c r="F3538" i="8"/>
  <c r="D3538" i="8"/>
  <c r="F3537" i="8"/>
  <c r="D3537" i="8"/>
  <c r="F3536" i="8"/>
  <c r="D3536" i="8"/>
  <c r="F3535" i="8"/>
  <c r="D3535" i="8"/>
  <c r="F3534" i="8"/>
  <c r="D3534" i="8"/>
  <c r="F3533" i="8"/>
  <c r="D3533" i="8"/>
  <c r="F3532" i="8"/>
  <c r="D3532" i="8"/>
  <c r="F3531" i="8"/>
  <c r="D3531" i="8"/>
  <c r="F3530" i="8"/>
  <c r="D3530" i="8"/>
  <c r="F3529" i="8"/>
  <c r="D3529" i="8"/>
  <c r="F3528" i="8"/>
  <c r="D3528" i="8"/>
  <c r="F3527" i="8"/>
  <c r="D3527" i="8"/>
  <c r="F3526" i="8"/>
  <c r="D3526" i="8"/>
  <c r="F3525" i="8"/>
  <c r="D3525" i="8"/>
  <c r="F3524" i="8"/>
  <c r="D3524" i="8"/>
  <c r="F3523" i="8"/>
  <c r="D3523" i="8"/>
  <c r="F3522" i="8"/>
  <c r="D3522" i="8"/>
  <c r="F3521" i="8"/>
  <c r="D3521" i="8"/>
  <c r="F3520" i="8"/>
  <c r="D3520" i="8"/>
  <c r="F3519" i="8"/>
  <c r="D3519" i="8"/>
  <c r="F3518" i="8"/>
  <c r="D3518" i="8"/>
  <c r="F3517" i="8"/>
  <c r="D3517" i="8"/>
  <c r="F3516" i="8"/>
  <c r="D3516" i="8"/>
  <c r="F3515" i="8"/>
  <c r="D3515" i="8"/>
  <c r="F3514" i="8"/>
  <c r="D3514" i="8"/>
  <c r="F3513" i="8"/>
  <c r="D3513" i="8"/>
  <c r="F3512" i="8"/>
  <c r="D3512" i="8"/>
  <c r="F3511" i="8"/>
  <c r="D3511" i="8"/>
  <c r="F3510" i="8"/>
  <c r="D3510" i="8"/>
  <c r="F3509" i="8"/>
  <c r="D3509" i="8"/>
  <c r="F3508" i="8"/>
  <c r="D3508" i="8"/>
  <c r="F3507" i="8"/>
  <c r="D3507" i="8"/>
  <c r="F3506" i="8"/>
  <c r="D3506" i="8"/>
  <c r="F3505" i="8"/>
  <c r="D3505" i="8"/>
  <c r="F3504" i="8"/>
  <c r="D3504" i="8"/>
  <c r="F3503" i="8"/>
  <c r="D3503" i="8"/>
  <c r="F3502" i="8"/>
  <c r="D3502" i="8"/>
  <c r="F3501" i="8"/>
  <c r="D3501" i="8"/>
  <c r="F3500" i="8"/>
  <c r="D3500" i="8"/>
  <c r="F3499" i="8"/>
  <c r="D3499" i="8"/>
  <c r="F3498" i="8"/>
  <c r="D3498" i="8"/>
  <c r="F3497" i="8"/>
  <c r="D3497" i="8"/>
  <c r="F3496" i="8"/>
  <c r="D3496" i="8"/>
  <c r="F3495" i="8"/>
  <c r="D3495" i="8"/>
  <c r="F3494" i="8"/>
  <c r="D3494" i="8"/>
  <c r="F3493" i="8"/>
  <c r="D3493" i="8"/>
  <c r="F3492" i="8"/>
  <c r="D3492" i="8"/>
  <c r="F3491" i="8"/>
  <c r="D3491" i="8"/>
  <c r="F3490" i="8"/>
  <c r="D3490" i="8"/>
  <c r="F3489" i="8"/>
  <c r="D3489" i="8"/>
  <c r="F3488" i="8"/>
  <c r="D3488" i="8"/>
  <c r="F3487" i="8"/>
  <c r="D3487" i="8"/>
  <c r="F3486" i="8"/>
  <c r="D3486" i="8"/>
  <c r="F3485" i="8"/>
  <c r="D3485" i="8"/>
  <c r="F3484" i="8"/>
  <c r="D3484" i="8"/>
  <c r="F3483" i="8"/>
  <c r="D3483" i="8"/>
  <c r="F3482" i="8"/>
  <c r="D3482" i="8"/>
  <c r="F3481" i="8"/>
  <c r="D3481" i="8"/>
  <c r="F3480" i="8"/>
  <c r="D3480" i="8"/>
  <c r="F3479" i="8"/>
  <c r="D3479" i="8"/>
  <c r="F3478" i="8"/>
  <c r="D3478" i="8"/>
  <c r="F3477" i="8"/>
  <c r="D3477" i="8"/>
  <c r="F3476" i="8"/>
  <c r="D3476" i="8"/>
  <c r="F3475" i="8"/>
  <c r="D3475" i="8"/>
  <c r="F3474" i="8"/>
  <c r="D3474" i="8"/>
  <c r="F3473" i="8"/>
  <c r="D3473" i="8"/>
  <c r="F3472" i="8"/>
  <c r="D3472" i="8"/>
  <c r="F3471" i="8"/>
  <c r="D3471" i="8"/>
  <c r="F3470" i="8"/>
  <c r="D3470" i="8"/>
  <c r="F3469" i="8"/>
  <c r="D3469" i="8"/>
  <c r="F3468" i="8"/>
  <c r="D3468" i="8"/>
  <c r="F3467" i="8"/>
  <c r="D3467" i="8"/>
  <c r="F3466" i="8"/>
  <c r="D3466" i="8"/>
  <c r="F3465" i="8"/>
  <c r="D3465" i="8"/>
  <c r="F3464" i="8"/>
  <c r="D3464" i="8"/>
  <c r="F3463" i="8"/>
  <c r="D3463" i="8"/>
  <c r="F3462" i="8"/>
  <c r="D3462" i="8"/>
  <c r="F3461" i="8"/>
  <c r="D3461" i="8"/>
  <c r="F3460" i="8"/>
  <c r="D3460" i="8"/>
  <c r="F3459" i="8"/>
  <c r="D3459" i="8"/>
  <c r="F3458" i="8"/>
  <c r="D3458" i="8"/>
  <c r="F3457" i="8"/>
  <c r="D3457" i="8"/>
  <c r="F3456" i="8"/>
  <c r="D3456" i="8"/>
  <c r="F3455" i="8"/>
  <c r="D3455" i="8"/>
  <c r="F3454" i="8"/>
  <c r="D3454" i="8"/>
  <c r="F3453" i="8"/>
  <c r="D3453" i="8"/>
  <c r="F3452" i="8"/>
  <c r="D3452" i="8"/>
  <c r="F3451" i="8"/>
  <c r="D3451" i="8"/>
  <c r="F3450" i="8"/>
  <c r="D3450" i="8"/>
  <c r="F3449" i="8"/>
  <c r="D3449" i="8"/>
  <c r="F3448" i="8"/>
  <c r="D3448" i="8"/>
  <c r="F3447" i="8"/>
  <c r="D3447" i="8"/>
  <c r="F3446" i="8"/>
  <c r="D3446" i="8"/>
  <c r="F3445" i="8"/>
  <c r="D3445" i="8"/>
  <c r="F3444" i="8"/>
  <c r="D3444" i="8"/>
  <c r="F3443" i="8"/>
  <c r="D3443" i="8"/>
  <c r="F3442" i="8"/>
  <c r="D3442" i="8"/>
  <c r="F3441" i="8"/>
  <c r="D3441" i="8"/>
  <c r="F3440" i="8"/>
  <c r="D3440" i="8"/>
  <c r="F3439" i="8"/>
  <c r="D3439" i="8"/>
  <c r="F3438" i="8"/>
  <c r="D3438" i="8"/>
  <c r="F3437" i="8"/>
  <c r="D3437" i="8"/>
  <c r="F3436" i="8"/>
  <c r="D3436" i="8"/>
  <c r="F3435" i="8"/>
  <c r="D3435" i="8"/>
  <c r="F3434" i="8"/>
  <c r="D3434" i="8"/>
  <c r="F3433" i="8"/>
  <c r="D3433" i="8"/>
  <c r="F3432" i="8"/>
  <c r="D3432" i="8"/>
  <c r="F3431" i="8"/>
  <c r="D3431" i="8"/>
  <c r="F3430" i="8"/>
  <c r="D3430" i="8"/>
  <c r="F3429" i="8"/>
  <c r="D3429" i="8"/>
  <c r="F3428" i="8"/>
  <c r="D3428" i="8"/>
  <c r="F3427" i="8"/>
  <c r="D3427" i="8"/>
  <c r="F3426" i="8"/>
  <c r="D3426" i="8"/>
  <c r="F3425" i="8"/>
  <c r="D3425" i="8"/>
  <c r="F3424" i="8"/>
  <c r="D3424" i="8"/>
  <c r="F3423" i="8"/>
  <c r="D3423" i="8"/>
  <c r="F3422" i="8"/>
  <c r="D3422" i="8"/>
  <c r="F3421" i="8"/>
  <c r="D3421" i="8"/>
  <c r="F3420" i="8"/>
  <c r="D3420" i="8"/>
  <c r="F3419" i="8"/>
  <c r="D3419" i="8"/>
  <c r="F3418" i="8"/>
  <c r="D3418" i="8"/>
  <c r="F3417" i="8"/>
  <c r="D3417" i="8"/>
  <c r="F3416" i="8"/>
  <c r="D3416" i="8"/>
  <c r="F3415" i="8"/>
  <c r="D3415" i="8"/>
  <c r="F3414" i="8"/>
  <c r="D3414" i="8"/>
  <c r="F3413" i="8"/>
  <c r="D3413" i="8"/>
  <c r="F3412" i="8"/>
  <c r="D3412" i="8"/>
  <c r="F3411" i="8"/>
  <c r="D3411" i="8"/>
  <c r="F3410" i="8"/>
  <c r="D3410" i="8"/>
  <c r="F3409" i="8"/>
  <c r="D3409" i="8"/>
  <c r="F3408" i="8"/>
  <c r="D3408" i="8"/>
  <c r="F3407" i="8"/>
  <c r="D3407" i="8"/>
  <c r="F3406" i="8"/>
  <c r="D3406" i="8"/>
  <c r="F3405" i="8"/>
  <c r="D3405" i="8"/>
  <c r="F3404" i="8"/>
  <c r="D3404" i="8"/>
  <c r="F3403" i="8"/>
  <c r="D3403" i="8"/>
  <c r="F3402" i="8"/>
  <c r="D3402" i="8"/>
  <c r="F3401" i="8"/>
  <c r="D3401" i="8"/>
  <c r="F3400" i="8"/>
  <c r="D3400" i="8"/>
  <c r="F3399" i="8"/>
  <c r="D3399" i="8"/>
  <c r="F3398" i="8"/>
  <c r="D3398" i="8"/>
  <c r="F3397" i="8"/>
  <c r="D3397" i="8"/>
  <c r="F3396" i="8"/>
  <c r="D3396" i="8"/>
  <c r="F3395" i="8"/>
  <c r="D3395" i="8"/>
  <c r="F3394" i="8"/>
  <c r="D3394" i="8"/>
  <c r="F3393" i="8"/>
  <c r="D3393" i="8"/>
  <c r="F3392" i="8"/>
  <c r="D3392" i="8"/>
  <c r="F3391" i="8"/>
  <c r="D3391" i="8"/>
  <c r="F3390" i="8"/>
  <c r="D3390" i="8"/>
  <c r="F3389" i="8"/>
  <c r="D3389" i="8"/>
  <c r="F3388" i="8"/>
  <c r="D3388" i="8"/>
  <c r="F3387" i="8"/>
  <c r="D3387" i="8"/>
  <c r="F3386" i="8"/>
  <c r="D3386" i="8"/>
  <c r="F3385" i="8"/>
  <c r="D3385" i="8"/>
  <c r="F3384" i="8"/>
  <c r="D3384" i="8"/>
  <c r="F3383" i="8"/>
  <c r="D3383" i="8"/>
  <c r="F3382" i="8"/>
  <c r="D3382" i="8"/>
  <c r="F3381" i="8"/>
  <c r="D3381" i="8"/>
  <c r="F3380" i="8"/>
  <c r="D3380" i="8"/>
  <c r="F3379" i="8"/>
  <c r="D3379" i="8"/>
  <c r="F3378" i="8"/>
  <c r="D3378" i="8"/>
  <c r="F3377" i="8"/>
  <c r="D3377" i="8"/>
  <c r="F3376" i="8"/>
  <c r="D3376" i="8"/>
  <c r="F3375" i="8"/>
  <c r="D3375" i="8"/>
  <c r="F3374" i="8"/>
  <c r="D3374" i="8"/>
  <c r="F3373" i="8"/>
  <c r="D3373" i="8"/>
  <c r="F3372" i="8"/>
  <c r="D3372" i="8"/>
  <c r="F3371" i="8"/>
  <c r="D3371" i="8"/>
  <c r="F3370" i="8"/>
  <c r="D3370" i="8"/>
  <c r="F3369" i="8"/>
  <c r="D3369" i="8"/>
  <c r="F3368" i="8"/>
  <c r="D3368" i="8"/>
  <c r="F3367" i="8"/>
  <c r="D3367" i="8"/>
  <c r="F3366" i="8"/>
  <c r="D3366" i="8"/>
  <c r="F3365" i="8"/>
  <c r="D3365" i="8"/>
  <c r="F3364" i="8"/>
  <c r="D3364" i="8"/>
  <c r="F3363" i="8"/>
  <c r="D3363" i="8"/>
  <c r="F3362" i="8"/>
  <c r="D3362" i="8"/>
  <c r="F3361" i="8"/>
  <c r="D3361" i="8"/>
  <c r="F3360" i="8"/>
  <c r="D3360" i="8"/>
  <c r="F3359" i="8"/>
  <c r="D3359" i="8"/>
  <c r="F3358" i="8"/>
  <c r="D3358" i="8"/>
  <c r="F3357" i="8"/>
  <c r="D3357" i="8"/>
  <c r="F3356" i="8"/>
  <c r="D3356" i="8"/>
  <c r="F3355" i="8"/>
  <c r="D3355" i="8"/>
  <c r="F3354" i="8"/>
  <c r="D3354" i="8"/>
  <c r="F3353" i="8"/>
  <c r="D3353" i="8"/>
  <c r="F3352" i="8"/>
  <c r="D3352" i="8"/>
  <c r="F3351" i="8"/>
  <c r="D3351" i="8"/>
  <c r="F3350" i="8"/>
  <c r="D3350" i="8"/>
  <c r="F3349" i="8"/>
  <c r="D3349" i="8"/>
  <c r="F3348" i="8"/>
  <c r="D3348" i="8"/>
  <c r="F3347" i="8"/>
  <c r="D3347" i="8"/>
  <c r="F3346" i="8"/>
  <c r="D3346" i="8"/>
  <c r="F3345" i="8"/>
  <c r="D3345" i="8"/>
  <c r="F3344" i="8"/>
  <c r="D3344" i="8"/>
  <c r="F3343" i="8"/>
  <c r="D3343" i="8"/>
  <c r="F3342" i="8"/>
  <c r="D3342" i="8"/>
  <c r="F3341" i="8"/>
  <c r="D3341" i="8"/>
  <c r="F3340" i="8"/>
  <c r="D3340" i="8"/>
  <c r="F3339" i="8"/>
  <c r="D3339" i="8"/>
  <c r="F3338" i="8"/>
  <c r="D3338" i="8"/>
  <c r="F3337" i="8"/>
  <c r="D3337" i="8"/>
  <c r="F3336" i="8"/>
  <c r="D3336" i="8"/>
  <c r="F3335" i="8"/>
  <c r="D3335" i="8"/>
  <c r="F3334" i="8"/>
  <c r="D3334" i="8"/>
  <c r="F3333" i="8"/>
  <c r="D3333" i="8"/>
  <c r="F3332" i="8"/>
  <c r="D3332" i="8"/>
  <c r="F3331" i="8"/>
  <c r="D3331" i="8"/>
  <c r="F3330" i="8"/>
  <c r="D3330" i="8"/>
  <c r="F3329" i="8"/>
  <c r="D3329" i="8"/>
  <c r="F3328" i="8"/>
  <c r="D3328" i="8"/>
  <c r="F3327" i="8"/>
  <c r="D3327" i="8"/>
  <c r="F3326" i="8"/>
  <c r="D3326" i="8"/>
  <c r="F3325" i="8"/>
  <c r="D3325" i="8"/>
  <c r="F3324" i="8"/>
  <c r="D3324" i="8"/>
  <c r="F3323" i="8"/>
  <c r="D3323" i="8"/>
  <c r="F3322" i="8"/>
  <c r="D3322" i="8"/>
  <c r="F3321" i="8"/>
  <c r="D3321" i="8"/>
  <c r="F3320" i="8"/>
  <c r="D3320" i="8"/>
  <c r="F3319" i="8"/>
  <c r="D3319" i="8"/>
  <c r="F3318" i="8"/>
  <c r="D3318" i="8"/>
  <c r="F3317" i="8"/>
  <c r="D3317" i="8"/>
  <c r="F3316" i="8"/>
  <c r="D3316" i="8"/>
  <c r="F3315" i="8"/>
  <c r="D3315" i="8"/>
  <c r="F3314" i="8"/>
  <c r="D3314" i="8"/>
  <c r="F3313" i="8"/>
  <c r="D3313" i="8"/>
  <c r="F3312" i="8"/>
  <c r="D3312" i="8"/>
  <c r="F3311" i="8"/>
  <c r="D3311" i="8"/>
  <c r="F3310" i="8"/>
  <c r="D3310" i="8"/>
  <c r="F3309" i="8"/>
  <c r="D3309" i="8"/>
  <c r="F3308" i="8"/>
  <c r="D3308" i="8"/>
  <c r="F3307" i="8"/>
  <c r="D3307" i="8"/>
  <c r="F3306" i="8"/>
  <c r="D3306" i="8"/>
  <c r="F3305" i="8"/>
  <c r="D3305" i="8"/>
  <c r="F3304" i="8"/>
  <c r="D3304" i="8"/>
  <c r="F3303" i="8"/>
  <c r="D3303" i="8"/>
  <c r="F3302" i="8"/>
  <c r="D3302" i="8"/>
  <c r="F3301" i="8"/>
  <c r="D3301" i="8"/>
  <c r="F3300" i="8"/>
  <c r="D3300" i="8"/>
  <c r="F3299" i="8"/>
  <c r="D3299" i="8"/>
  <c r="F3298" i="8"/>
  <c r="D3298" i="8"/>
  <c r="F3297" i="8"/>
  <c r="D3297" i="8"/>
  <c r="F3296" i="8"/>
  <c r="D3296" i="8"/>
  <c r="F3295" i="8"/>
  <c r="D3295" i="8"/>
  <c r="F3294" i="8"/>
  <c r="D3294" i="8"/>
  <c r="F3293" i="8"/>
  <c r="D3293" i="8"/>
  <c r="F3292" i="8"/>
  <c r="D3292" i="8"/>
  <c r="F3291" i="8"/>
  <c r="D3291" i="8"/>
  <c r="F3290" i="8"/>
  <c r="D3290" i="8"/>
  <c r="F3289" i="8"/>
  <c r="D3289" i="8"/>
  <c r="F3288" i="8"/>
  <c r="D3288" i="8"/>
  <c r="F3287" i="8"/>
  <c r="D3287" i="8"/>
  <c r="F3286" i="8"/>
  <c r="D3286" i="8"/>
  <c r="F3285" i="8"/>
  <c r="D3285" i="8"/>
  <c r="F3284" i="8"/>
  <c r="D3284" i="8"/>
  <c r="F3283" i="8"/>
  <c r="D3283" i="8"/>
  <c r="F3282" i="8"/>
  <c r="D3282" i="8"/>
  <c r="F3281" i="8"/>
  <c r="D3281" i="8"/>
  <c r="F3280" i="8"/>
  <c r="D3280" i="8"/>
  <c r="F3279" i="8"/>
  <c r="D3279" i="8"/>
  <c r="F3278" i="8"/>
  <c r="D3278" i="8"/>
  <c r="F3277" i="8"/>
  <c r="D3277" i="8"/>
  <c r="F3276" i="8"/>
  <c r="D3276" i="8"/>
  <c r="F3275" i="8"/>
  <c r="D3275" i="8"/>
  <c r="F3274" i="8"/>
  <c r="D3274" i="8"/>
  <c r="F3273" i="8"/>
  <c r="D3273" i="8"/>
  <c r="F3272" i="8"/>
  <c r="D3272" i="8"/>
  <c r="F3271" i="8"/>
  <c r="D3271" i="8"/>
  <c r="F3270" i="8"/>
  <c r="D3270" i="8"/>
  <c r="F3269" i="8"/>
  <c r="D3269" i="8"/>
  <c r="F3268" i="8"/>
  <c r="D3268" i="8"/>
  <c r="F3267" i="8"/>
  <c r="D3267" i="8"/>
  <c r="F3266" i="8"/>
  <c r="D3266" i="8"/>
  <c r="F3265" i="8"/>
  <c r="D3265" i="8"/>
  <c r="F3264" i="8"/>
  <c r="D3264" i="8"/>
  <c r="F3263" i="8"/>
  <c r="D3263" i="8"/>
  <c r="F3262" i="8"/>
  <c r="D3262" i="8"/>
  <c r="F3261" i="8"/>
  <c r="D3261" i="8"/>
  <c r="F3260" i="8"/>
  <c r="D3260" i="8"/>
  <c r="F3259" i="8"/>
  <c r="D3259" i="8"/>
  <c r="F3258" i="8"/>
  <c r="D3258" i="8"/>
  <c r="F3257" i="8"/>
  <c r="D3257" i="8"/>
  <c r="F3256" i="8"/>
  <c r="D3256" i="8"/>
  <c r="F3255" i="8"/>
  <c r="D3255" i="8"/>
  <c r="F3254" i="8"/>
  <c r="D3254" i="8"/>
  <c r="F3253" i="8"/>
  <c r="D3253" i="8"/>
  <c r="F3252" i="8"/>
  <c r="D3252" i="8"/>
  <c r="F3251" i="8"/>
  <c r="D3251" i="8"/>
  <c r="F3250" i="8"/>
  <c r="D3250" i="8"/>
  <c r="F3249" i="8"/>
  <c r="D3249" i="8"/>
  <c r="F3248" i="8"/>
  <c r="D3248" i="8"/>
  <c r="F3247" i="8"/>
  <c r="D3247" i="8"/>
  <c r="F3246" i="8"/>
  <c r="D3246" i="8"/>
  <c r="F3245" i="8"/>
  <c r="D3245" i="8"/>
  <c r="F3244" i="8"/>
  <c r="D3244" i="8"/>
  <c r="F3243" i="8"/>
  <c r="D3243" i="8"/>
  <c r="F3242" i="8"/>
  <c r="D3242" i="8"/>
  <c r="F3241" i="8"/>
  <c r="D3241" i="8"/>
  <c r="F3240" i="8"/>
  <c r="D3240" i="8"/>
  <c r="F3239" i="8"/>
  <c r="D3239" i="8"/>
  <c r="F3238" i="8"/>
  <c r="D3238" i="8"/>
  <c r="F3237" i="8"/>
  <c r="D3237" i="8"/>
  <c r="F3236" i="8"/>
  <c r="D3236" i="8"/>
  <c r="F3235" i="8"/>
  <c r="D3235" i="8"/>
  <c r="F3234" i="8"/>
  <c r="D3234" i="8"/>
  <c r="F3233" i="8"/>
  <c r="D3233" i="8"/>
  <c r="F3232" i="8"/>
  <c r="D3232" i="8"/>
  <c r="F3231" i="8"/>
  <c r="D3231" i="8"/>
  <c r="F3230" i="8"/>
  <c r="D3230" i="8"/>
  <c r="F3229" i="8"/>
  <c r="D3229" i="8"/>
  <c r="F3228" i="8"/>
  <c r="D3228" i="8"/>
  <c r="F3227" i="8"/>
  <c r="D3227" i="8"/>
  <c r="F3226" i="8"/>
  <c r="D3226" i="8"/>
  <c r="F3225" i="8"/>
  <c r="D3225" i="8"/>
  <c r="F3224" i="8"/>
  <c r="D3224" i="8"/>
  <c r="F3223" i="8"/>
  <c r="D3223" i="8"/>
  <c r="F3222" i="8"/>
  <c r="D3222" i="8"/>
  <c r="F3221" i="8"/>
  <c r="D3221" i="8"/>
  <c r="F3220" i="8"/>
  <c r="D3220" i="8"/>
  <c r="F3219" i="8"/>
  <c r="D3219" i="8"/>
  <c r="F3218" i="8"/>
  <c r="D3218" i="8"/>
  <c r="F3217" i="8"/>
  <c r="D3217" i="8"/>
  <c r="F3216" i="8"/>
  <c r="D3216" i="8"/>
  <c r="F3215" i="8"/>
  <c r="D3215" i="8"/>
  <c r="F3214" i="8"/>
  <c r="D3214" i="8"/>
  <c r="F3213" i="8"/>
  <c r="D3213" i="8"/>
  <c r="F3212" i="8"/>
  <c r="D3212" i="8"/>
  <c r="F3211" i="8"/>
  <c r="D3211" i="8"/>
  <c r="F3210" i="8"/>
  <c r="D3210" i="8"/>
  <c r="F3209" i="8"/>
  <c r="D3209" i="8"/>
  <c r="F3208" i="8"/>
  <c r="D3208" i="8"/>
  <c r="F3207" i="8"/>
  <c r="D3207" i="8"/>
  <c r="F3206" i="8"/>
  <c r="D3206" i="8"/>
  <c r="F3205" i="8"/>
  <c r="D3205" i="8"/>
  <c r="F3204" i="8"/>
  <c r="D3204" i="8"/>
  <c r="F3203" i="8"/>
  <c r="D3203" i="8"/>
  <c r="F3202" i="8"/>
  <c r="D3202" i="8"/>
  <c r="F3201" i="8"/>
  <c r="D3201" i="8"/>
  <c r="F3200" i="8"/>
  <c r="D3200" i="8"/>
  <c r="F3199" i="8"/>
  <c r="D3199" i="8"/>
  <c r="F3198" i="8"/>
  <c r="D3198" i="8"/>
  <c r="F3197" i="8"/>
  <c r="D3197" i="8"/>
  <c r="F3196" i="8"/>
  <c r="D3196" i="8"/>
  <c r="F3195" i="8"/>
  <c r="D3195" i="8"/>
  <c r="F3194" i="8"/>
  <c r="D3194" i="8"/>
  <c r="F3193" i="8"/>
  <c r="D3193" i="8"/>
  <c r="F3192" i="8"/>
  <c r="D3192" i="8"/>
  <c r="F3191" i="8"/>
  <c r="D3191" i="8"/>
  <c r="F3190" i="8"/>
  <c r="D3190" i="8"/>
  <c r="F3189" i="8"/>
  <c r="D3189" i="8"/>
  <c r="F3188" i="8"/>
  <c r="D3188" i="8"/>
  <c r="F3187" i="8"/>
  <c r="D3187" i="8"/>
  <c r="F3186" i="8"/>
  <c r="D3186" i="8"/>
  <c r="F3185" i="8"/>
  <c r="D3185" i="8"/>
  <c r="F3184" i="8"/>
  <c r="D3184" i="8"/>
  <c r="F3183" i="8"/>
  <c r="D3183" i="8"/>
  <c r="F3182" i="8"/>
  <c r="D3182" i="8"/>
  <c r="F3181" i="8"/>
  <c r="D3181" i="8"/>
  <c r="F3180" i="8"/>
  <c r="D3180" i="8"/>
  <c r="F3179" i="8"/>
  <c r="D3179" i="8"/>
  <c r="F3178" i="8"/>
  <c r="D3178" i="8"/>
  <c r="F3177" i="8"/>
  <c r="D3177" i="8"/>
  <c r="F3176" i="8"/>
  <c r="D3176" i="8"/>
  <c r="F3175" i="8"/>
  <c r="D3175" i="8"/>
  <c r="F3174" i="8"/>
  <c r="D3174" i="8"/>
  <c r="F3173" i="8"/>
  <c r="D3173" i="8"/>
  <c r="F3172" i="8"/>
  <c r="D3172" i="8"/>
  <c r="F3171" i="8"/>
  <c r="D3171" i="8"/>
  <c r="F3170" i="8"/>
  <c r="D3170" i="8"/>
  <c r="F3169" i="8"/>
  <c r="D3169" i="8"/>
  <c r="F3168" i="8"/>
  <c r="D3168" i="8"/>
  <c r="F3167" i="8"/>
  <c r="D3167" i="8"/>
  <c r="F3166" i="8"/>
  <c r="D3166" i="8"/>
  <c r="F3165" i="8"/>
  <c r="D3165" i="8"/>
  <c r="F3164" i="8"/>
  <c r="D3164" i="8"/>
  <c r="F3163" i="8"/>
  <c r="D3163" i="8"/>
  <c r="F3162" i="8"/>
  <c r="D3162" i="8"/>
  <c r="F3161" i="8"/>
  <c r="D3161" i="8"/>
  <c r="F3160" i="8"/>
  <c r="D3160" i="8"/>
  <c r="F3159" i="8"/>
  <c r="D3159" i="8"/>
  <c r="F3158" i="8"/>
  <c r="D3158" i="8"/>
  <c r="F3157" i="8"/>
  <c r="D3157" i="8"/>
  <c r="F3156" i="8"/>
  <c r="D3156" i="8"/>
  <c r="F3155" i="8"/>
  <c r="D3155" i="8"/>
  <c r="F3154" i="8"/>
  <c r="D3154" i="8"/>
  <c r="F3153" i="8"/>
  <c r="D3153" i="8"/>
  <c r="F3152" i="8"/>
  <c r="D3152" i="8"/>
  <c r="F3151" i="8"/>
  <c r="D3151" i="8"/>
  <c r="F3150" i="8"/>
  <c r="D3150" i="8"/>
  <c r="F3149" i="8"/>
  <c r="D3149" i="8"/>
  <c r="F3148" i="8"/>
  <c r="D3148" i="8"/>
  <c r="F3147" i="8"/>
  <c r="D3147" i="8"/>
  <c r="F3146" i="8"/>
  <c r="D3146" i="8"/>
  <c r="F3145" i="8"/>
  <c r="D3145" i="8"/>
  <c r="F3144" i="8"/>
  <c r="D3144" i="8"/>
  <c r="F3143" i="8"/>
  <c r="D3143" i="8"/>
  <c r="F3142" i="8"/>
  <c r="D3142" i="8"/>
  <c r="F3141" i="8"/>
  <c r="D3141" i="8"/>
  <c r="F3140" i="8"/>
  <c r="D3140" i="8"/>
  <c r="F3139" i="8"/>
  <c r="D3139" i="8"/>
  <c r="F3138" i="8"/>
  <c r="D3138" i="8"/>
  <c r="F3137" i="8"/>
  <c r="D3137" i="8"/>
  <c r="F3136" i="8"/>
  <c r="D3136" i="8"/>
  <c r="F3135" i="8"/>
  <c r="D3135" i="8"/>
  <c r="F3134" i="8"/>
  <c r="D3134" i="8"/>
  <c r="F3133" i="8"/>
  <c r="D3133" i="8"/>
  <c r="F3132" i="8"/>
  <c r="D3132" i="8"/>
  <c r="F3131" i="8"/>
  <c r="D3131" i="8"/>
  <c r="F3130" i="8"/>
  <c r="D3130" i="8"/>
  <c r="F3129" i="8"/>
  <c r="D3129" i="8"/>
  <c r="F3128" i="8"/>
  <c r="D3128" i="8"/>
  <c r="F3127" i="8"/>
  <c r="D3127" i="8"/>
  <c r="F3126" i="8"/>
  <c r="D3126" i="8"/>
  <c r="F3125" i="8"/>
  <c r="D3125" i="8"/>
  <c r="F3124" i="8"/>
  <c r="D3124" i="8"/>
  <c r="F3123" i="8"/>
  <c r="D3123" i="8"/>
  <c r="F3122" i="8"/>
  <c r="D3122" i="8"/>
  <c r="F3121" i="8"/>
  <c r="D3121" i="8"/>
  <c r="F3120" i="8"/>
  <c r="D3120" i="8"/>
  <c r="F3119" i="8"/>
  <c r="D3119" i="8"/>
  <c r="F3118" i="8"/>
  <c r="D3118" i="8"/>
  <c r="F3117" i="8"/>
  <c r="D3117" i="8"/>
  <c r="F3116" i="8"/>
  <c r="D3116" i="8"/>
  <c r="F3115" i="8"/>
  <c r="D3115" i="8"/>
  <c r="F3114" i="8"/>
  <c r="D3114" i="8"/>
  <c r="F3113" i="8"/>
  <c r="D3113" i="8"/>
  <c r="F3112" i="8"/>
  <c r="D3112" i="8"/>
  <c r="F3111" i="8"/>
  <c r="D3111" i="8"/>
  <c r="F3110" i="8"/>
  <c r="D3110" i="8"/>
  <c r="F3109" i="8"/>
  <c r="D3109" i="8"/>
  <c r="F3108" i="8"/>
  <c r="D3108" i="8"/>
  <c r="F3107" i="8"/>
  <c r="D3107" i="8"/>
  <c r="F3106" i="8"/>
  <c r="D3106" i="8"/>
  <c r="F3105" i="8"/>
  <c r="D3105" i="8"/>
  <c r="F3104" i="8"/>
  <c r="D3104" i="8"/>
  <c r="F3103" i="8"/>
  <c r="D3103" i="8"/>
  <c r="F3102" i="8"/>
  <c r="D3102" i="8"/>
  <c r="F3101" i="8"/>
  <c r="D3101" i="8"/>
  <c r="F3100" i="8"/>
  <c r="D3100" i="8"/>
  <c r="F3099" i="8"/>
  <c r="D3099" i="8"/>
  <c r="F3098" i="8"/>
  <c r="D3098" i="8"/>
  <c r="F3097" i="8"/>
  <c r="D3097" i="8"/>
  <c r="F3096" i="8"/>
  <c r="D3096" i="8"/>
  <c r="F3095" i="8"/>
  <c r="D3095" i="8"/>
  <c r="F3094" i="8"/>
  <c r="D3094" i="8"/>
  <c r="F3093" i="8"/>
  <c r="D3093" i="8"/>
  <c r="F3092" i="8"/>
  <c r="D3092" i="8"/>
  <c r="F3091" i="8"/>
  <c r="D3091" i="8"/>
  <c r="F3090" i="8"/>
  <c r="D3090" i="8"/>
  <c r="F3089" i="8"/>
  <c r="D3089" i="8"/>
  <c r="F3088" i="8"/>
  <c r="D3088" i="8"/>
  <c r="F3087" i="8"/>
  <c r="D3087" i="8"/>
  <c r="F3086" i="8"/>
  <c r="D3086" i="8"/>
  <c r="F3085" i="8"/>
  <c r="D3085" i="8"/>
  <c r="F3084" i="8"/>
  <c r="D3084" i="8"/>
  <c r="F3083" i="8"/>
  <c r="D3083" i="8"/>
  <c r="F3082" i="8"/>
  <c r="D3082" i="8"/>
  <c r="F3081" i="8"/>
  <c r="D3081" i="8"/>
  <c r="F3080" i="8"/>
  <c r="D3080" i="8"/>
  <c r="F3079" i="8"/>
  <c r="D3079" i="8"/>
  <c r="F3078" i="8"/>
  <c r="D3078" i="8"/>
  <c r="F3077" i="8"/>
  <c r="D3077" i="8"/>
  <c r="F3076" i="8"/>
  <c r="D3076" i="8"/>
  <c r="F3075" i="8"/>
  <c r="D3075" i="8"/>
  <c r="F3074" i="8"/>
  <c r="D3074" i="8"/>
  <c r="F3073" i="8"/>
  <c r="D3073" i="8"/>
  <c r="F3072" i="8"/>
  <c r="D3072" i="8"/>
  <c r="F3071" i="8"/>
  <c r="D3071" i="8"/>
  <c r="F3070" i="8"/>
  <c r="D3070" i="8"/>
  <c r="F3069" i="8"/>
  <c r="D3069" i="8"/>
  <c r="F3068" i="8"/>
  <c r="D3068" i="8"/>
  <c r="F3067" i="8"/>
  <c r="D3067" i="8"/>
  <c r="F3066" i="8"/>
  <c r="D3066" i="8"/>
  <c r="F3065" i="8"/>
  <c r="D3065" i="8"/>
  <c r="F3064" i="8"/>
  <c r="D3064" i="8"/>
  <c r="F3063" i="8"/>
  <c r="D3063" i="8"/>
  <c r="F3062" i="8"/>
  <c r="D3062" i="8"/>
  <c r="F3061" i="8"/>
  <c r="D3061" i="8"/>
  <c r="F3060" i="8"/>
  <c r="D3060" i="8"/>
  <c r="F3059" i="8"/>
  <c r="D3059" i="8"/>
  <c r="F3058" i="8"/>
  <c r="D3058" i="8"/>
  <c r="F3057" i="8"/>
  <c r="D3057" i="8"/>
  <c r="F3056" i="8"/>
  <c r="D3056" i="8"/>
  <c r="F3055" i="8"/>
  <c r="D3055" i="8"/>
  <c r="F3054" i="8"/>
  <c r="D3054" i="8"/>
  <c r="F3053" i="8"/>
  <c r="D3053" i="8"/>
  <c r="F3052" i="8"/>
  <c r="D3052" i="8"/>
  <c r="F3051" i="8"/>
  <c r="D3051" i="8"/>
  <c r="F3050" i="8"/>
  <c r="D3050" i="8"/>
  <c r="F3049" i="8"/>
  <c r="D3049" i="8"/>
  <c r="F3048" i="8"/>
  <c r="D3048" i="8"/>
  <c r="F3047" i="8"/>
  <c r="D3047" i="8"/>
  <c r="F3046" i="8"/>
  <c r="D3046" i="8"/>
  <c r="F3045" i="8"/>
  <c r="D3045" i="8"/>
  <c r="F3044" i="8"/>
  <c r="D3044" i="8"/>
  <c r="F3043" i="8"/>
  <c r="D3043" i="8"/>
  <c r="F3042" i="8"/>
  <c r="D3042" i="8"/>
  <c r="F3041" i="8"/>
  <c r="D3041" i="8"/>
  <c r="F3040" i="8"/>
  <c r="D3040" i="8"/>
  <c r="F3039" i="8"/>
  <c r="D3039" i="8"/>
  <c r="F3038" i="8"/>
  <c r="D3038" i="8"/>
  <c r="F3037" i="8"/>
  <c r="D3037" i="8"/>
  <c r="F3036" i="8"/>
  <c r="D3036" i="8"/>
  <c r="F3035" i="8"/>
  <c r="D3035" i="8"/>
  <c r="F3034" i="8"/>
  <c r="D3034" i="8"/>
  <c r="F3033" i="8"/>
  <c r="D3033" i="8"/>
  <c r="F3032" i="8"/>
  <c r="D3032" i="8"/>
  <c r="F3031" i="8"/>
  <c r="D3031" i="8"/>
  <c r="F3030" i="8"/>
  <c r="D3030" i="8"/>
  <c r="F3029" i="8"/>
  <c r="D3029" i="8"/>
  <c r="F3028" i="8"/>
  <c r="D3028" i="8"/>
  <c r="F3027" i="8"/>
  <c r="D3027" i="8"/>
  <c r="F3026" i="8"/>
  <c r="D3026" i="8"/>
  <c r="F3025" i="8"/>
  <c r="D3025" i="8"/>
  <c r="F3024" i="8"/>
  <c r="D3024" i="8"/>
  <c r="F3023" i="8"/>
  <c r="D3023" i="8"/>
  <c r="F3022" i="8"/>
  <c r="D3022" i="8"/>
  <c r="F3021" i="8"/>
  <c r="D3021" i="8"/>
  <c r="F3020" i="8"/>
  <c r="D3020" i="8"/>
  <c r="F3019" i="8"/>
  <c r="D3019" i="8"/>
  <c r="F3018" i="8"/>
  <c r="D3018" i="8"/>
  <c r="F3017" i="8"/>
  <c r="D3017" i="8"/>
  <c r="F3016" i="8"/>
  <c r="D3016" i="8"/>
  <c r="F3015" i="8"/>
  <c r="D3015" i="8"/>
  <c r="F3014" i="8"/>
  <c r="D3014" i="8"/>
  <c r="F3013" i="8"/>
  <c r="D3013" i="8"/>
  <c r="F3012" i="8"/>
  <c r="D3012" i="8"/>
  <c r="F3011" i="8"/>
  <c r="D3011" i="8"/>
  <c r="F3010" i="8"/>
  <c r="D3010" i="8"/>
  <c r="F3009" i="8"/>
  <c r="D3009" i="8"/>
  <c r="F3008" i="8"/>
  <c r="D3008" i="8"/>
  <c r="F3007" i="8"/>
  <c r="D3007" i="8"/>
  <c r="F3006" i="8"/>
  <c r="D3006" i="8"/>
  <c r="F3005" i="8"/>
  <c r="D3005" i="8"/>
  <c r="F3004" i="8"/>
  <c r="D3004" i="8"/>
  <c r="F3003" i="8"/>
  <c r="D3003" i="8"/>
  <c r="F3002" i="8"/>
  <c r="D3002" i="8"/>
  <c r="F3001" i="8"/>
  <c r="D3001" i="8"/>
  <c r="F3000" i="8"/>
  <c r="D3000" i="8"/>
  <c r="F2999" i="8"/>
  <c r="D2999" i="8"/>
  <c r="F2998" i="8"/>
  <c r="D2998" i="8"/>
  <c r="F2997" i="8"/>
  <c r="D2997" i="8"/>
  <c r="F2996" i="8"/>
  <c r="D2996" i="8"/>
  <c r="F2995" i="8"/>
  <c r="D2995" i="8"/>
  <c r="F2994" i="8"/>
  <c r="D2994" i="8"/>
  <c r="F2993" i="8"/>
  <c r="D2993" i="8"/>
  <c r="F2992" i="8"/>
  <c r="D2992" i="8"/>
  <c r="F2991" i="8"/>
  <c r="D2991" i="8"/>
  <c r="F2990" i="8"/>
  <c r="D2990" i="8"/>
  <c r="F2989" i="8"/>
  <c r="D2989" i="8"/>
  <c r="F2988" i="8"/>
  <c r="D2988" i="8"/>
  <c r="F2987" i="8"/>
  <c r="D2987" i="8"/>
  <c r="F2986" i="8"/>
  <c r="D2986" i="8"/>
  <c r="F2985" i="8"/>
  <c r="D2985" i="8"/>
  <c r="F2984" i="8"/>
  <c r="D2984" i="8"/>
  <c r="F2983" i="8"/>
  <c r="D2983" i="8"/>
  <c r="F2982" i="8"/>
  <c r="D2982" i="8"/>
  <c r="F2981" i="8"/>
  <c r="D2981" i="8"/>
  <c r="F2980" i="8"/>
  <c r="D2980" i="8"/>
  <c r="F2979" i="8"/>
  <c r="D2979" i="8"/>
  <c r="F2978" i="8"/>
  <c r="D2978" i="8"/>
  <c r="F2977" i="8"/>
  <c r="D2977" i="8"/>
  <c r="F2976" i="8"/>
  <c r="D2976" i="8"/>
  <c r="F2975" i="8"/>
  <c r="D2975" i="8"/>
  <c r="F2974" i="8"/>
  <c r="D2974" i="8"/>
  <c r="F2973" i="8"/>
  <c r="D2973" i="8"/>
  <c r="F2972" i="8"/>
  <c r="D2972" i="8"/>
  <c r="F2971" i="8"/>
  <c r="D2971" i="8"/>
  <c r="F2970" i="8"/>
  <c r="D2970" i="8"/>
  <c r="F2969" i="8"/>
  <c r="D2969" i="8"/>
  <c r="F2968" i="8"/>
  <c r="D2968" i="8"/>
  <c r="F2967" i="8"/>
  <c r="D2967" i="8"/>
  <c r="F2966" i="8"/>
  <c r="D2966" i="8"/>
  <c r="F2965" i="8"/>
  <c r="D2965" i="8"/>
  <c r="F2964" i="8"/>
  <c r="D2964" i="8"/>
  <c r="F2963" i="8"/>
  <c r="D2963" i="8"/>
  <c r="F2962" i="8"/>
  <c r="D2962" i="8"/>
  <c r="F2961" i="8"/>
  <c r="D2961" i="8"/>
  <c r="F2960" i="8"/>
  <c r="D2960" i="8"/>
  <c r="F2959" i="8"/>
  <c r="D2959" i="8"/>
  <c r="F2958" i="8"/>
  <c r="D2958" i="8"/>
  <c r="F2957" i="8"/>
  <c r="D2957" i="8"/>
  <c r="F2956" i="8"/>
  <c r="D2956" i="8"/>
  <c r="F2955" i="8"/>
  <c r="D2955" i="8"/>
  <c r="F2954" i="8"/>
  <c r="D2954" i="8"/>
  <c r="F2953" i="8"/>
  <c r="D2953" i="8"/>
  <c r="F2952" i="8"/>
  <c r="D2952" i="8"/>
  <c r="F2951" i="8"/>
  <c r="D2951" i="8"/>
  <c r="F2950" i="8"/>
  <c r="D2950" i="8"/>
  <c r="F2949" i="8"/>
  <c r="D2949" i="8"/>
  <c r="F2948" i="8"/>
  <c r="D2948" i="8"/>
  <c r="F2947" i="8"/>
  <c r="D2947" i="8"/>
  <c r="F2946" i="8"/>
  <c r="D2946" i="8"/>
  <c r="F2945" i="8"/>
  <c r="D2945" i="8"/>
  <c r="F2944" i="8"/>
  <c r="D2944" i="8"/>
  <c r="F2943" i="8"/>
  <c r="D2943" i="8"/>
  <c r="F2942" i="8"/>
  <c r="D2942" i="8"/>
  <c r="F2941" i="8"/>
  <c r="D2941" i="8"/>
  <c r="F2940" i="8"/>
  <c r="D2940" i="8"/>
  <c r="F2939" i="8"/>
  <c r="D2939" i="8"/>
  <c r="F2938" i="8"/>
  <c r="D2938" i="8"/>
  <c r="F2937" i="8"/>
  <c r="D2937" i="8"/>
  <c r="F2936" i="8"/>
  <c r="D2936" i="8"/>
  <c r="F2935" i="8"/>
  <c r="D2935" i="8"/>
  <c r="F2934" i="8"/>
  <c r="D2934" i="8"/>
  <c r="F2933" i="8"/>
  <c r="D2933" i="8"/>
  <c r="F2932" i="8"/>
  <c r="D2932" i="8"/>
  <c r="F2931" i="8"/>
  <c r="D2931" i="8"/>
  <c r="F2930" i="8"/>
  <c r="D2930" i="8"/>
  <c r="F2929" i="8"/>
  <c r="D2929" i="8"/>
  <c r="F2928" i="8"/>
  <c r="D2928" i="8"/>
  <c r="F2927" i="8"/>
  <c r="D2927" i="8"/>
  <c r="F2926" i="8"/>
  <c r="D2926" i="8"/>
  <c r="F2925" i="8"/>
  <c r="D2925" i="8"/>
  <c r="F2924" i="8"/>
  <c r="D2924" i="8"/>
  <c r="F2923" i="8"/>
  <c r="D2923" i="8"/>
  <c r="F2922" i="8"/>
  <c r="D2922" i="8"/>
  <c r="F2921" i="8"/>
  <c r="D2921" i="8"/>
  <c r="F2920" i="8"/>
  <c r="D2920" i="8"/>
  <c r="F2919" i="8"/>
  <c r="D2919" i="8"/>
  <c r="F2918" i="8"/>
  <c r="D2918" i="8"/>
  <c r="F2917" i="8"/>
  <c r="D2917" i="8"/>
  <c r="F2916" i="8"/>
  <c r="D2916" i="8"/>
  <c r="F2915" i="8"/>
  <c r="D2915" i="8"/>
  <c r="F2914" i="8"/>
  <c r="D2914" i="8"/>
  <c r="F2913" i="8"/>
  <c r="D2913" i="8"/>
  <c r="F2912" i="8"/>
  <c r="D2912" i="8"/>
  <c r="F2911" i="8"/>
  <c r="D2911" i="8"/>
  <c r="F2910" i="8"/>
  <c r="D2910" i="8"/>
  <c r="F2909" i="8"/>
  <c r="D2909" i="8"/>
  <c r="F2908" i="8"/>
  <c r="D2908" i="8"/>
  <c r="F2907" i="8"/>
  <c r="D2907" i="8"/>
  <c r="F2906" i="8"/>
  <c r="D2906" i="8"/>
  <c r="F2905" i="8"/>
  <c r="D2905" i="8"/>
  <c r="F2904" i="8"/>
  <c r="D2904" i="8"/>
  <c r="F2903" i="8"/>
  <c r="D2903" i="8"/>
  <c r="F2902" i="8"/>
  <c r="D2902" i="8"/>
  <c r="F2901" i="8"/>
  <c r="D2901" i="8"/>
  <c r="F2900" i="8"/>
  <c r="D2900" i="8"/>
  <c r="F2899" i="8"/>
  <c r="D2899" i="8"/>
  <c r="F2898" i="8"/>
  <c r="D2898" i="8"/>
  <c r="F2897" i="8"/>
  <c r="D2897" i="8"/>
  <c r="F2896" i="8"/>
  <c r="D2896" i="8"/>
  <c r="F2895" i="8"/>
  <c r="D2895" i="8"/>
  <c r="F2894" i="8"/>
  <c r="D2894" i="8"/>
  <c r="F2893" i="8"/>
  <c r="D2893" i="8"/>
  <c r="F2892" i="8"/>
  <c r="D2892" i="8"/>
  <c r="F2891" i="8"/>
  <c r="D2891" i="8"/>
  <c r="F2890" i="8"/>
  <c r="D2890" i="8"/>
  <c r="F2889" i="8"/>
  <c r="D2889" i="8"/>
  <c r="F2888" i="8"/>
  <c r="D2888" i="8"/>
  <c r="F2887" i="8"/>
  <c r="D2887" i="8"/>
  <c r="F2886" i="8"/>
  <c r="D2886" i="8"/>
  <c r="F2885" i="8"/>
  <c r="D2885" i="8"/>
  <c r="F2884" i="8"/>
  <c r="D2884" i="8"/>
  <c r="F2883" i="8"/>
  <c r="D2883" i="8"/>
  <c r="F2882" i="8"/>
  <c r="D2882" i="8"/>
  <c r="F2881" i="8"/>
  <c r="D2881" i="8"/>
  <c r="F2880" i="8"/>
  <c r="D2880" i="8"/>
  <c r="F2879" i="8"/>
  <c r="D2879" i="8"/>
  <c r="F2878" i="8"/>
  <c r="D2878" i="8"/>
  <c r="F2877" i="8"/>
  <c r="D2877" i="8"/>
  <c r="F2876" i="8"/>
  <c r="D2876" i="8"/>
  <c r="F2875" i="8"/>
  <c r="D2875" i="8"/>
  <c r="F2874" i="8"/>
  <c r="D2874" i="8"/>
  <c r="F2873" i="8"/>
  <c r="D2873" i="8"/>
  <c r="F2872" i="8"/>
  <c r="D2872" i="8"/>
  <c r="F2871" i="8"/>
  <c r="D2871" i="8"/>
  <c r="F2870" i="8"/>
  <c r="D2870" i="8"/>
  <c r="F2869" i="8"/>
  <c r="D2869" i="8"/>
  <c r="F2868" i="8"/>
  <c r="D2868" i="8"/>
  <c r="F2867" i="8"/>
  <c r="D2867" i="8"/>
  <c r="F2866" i="8"/>
  <c r="D2866" i="8"/>
  <c r="F2865" i="8"/>
  <c r="D2865" i="8"/>
  <c r="F2864" i="8"/>
  <c r="D2864" i="8"/>
  <c r="F2863" i="8"/>
  <c r="D2863" i="8"/>
  <c r="F2862" i="8"/>
  <c r="D2862" i="8"/>
  <c r="F2861" i="8"/>
  <c r="D2861" i="8"/>
  <c r="F2860" i="8"/>
  <c r="D2860" i="8"/>
  <c r="F2859" i="8"/>
  <c r="D2859" i="8"/>
  <c r="F2858" i="8"/>
  <c r="D2858" i="8"/>
  <c r="F2857" i="8"/>
  <c r="D2857" i="8"/>
  <c r="F2856" i="8"/>
  <c r="D2856" i="8"/>
  <c r="F2855" i="8"/>
  <c r="D2855" i="8"/>
  <c r="F2854" i="8"/>
  <c r="D2854" i="8"/>
  <c r="F2853" i="8"/>
  <c r="D2853" i="8"/>
  <c r="F2852" i="8"/>
  <c r="D2852" i="8"/>
  <c r="F2851" i="8"/>
  <c r="D2851" i="8"/>
  <c r="F2850" i="8"/>
  <c r="D2850" i="8"/>
  <c r="F2849" i="8"/>
  <c r="D2849" i="8"/>
  <c r="F2848" i="8"/>
  <c r="D2848" i="8"/>
  <c r="F2847" i="8"/>
  <c r="D2847" i="8"/>
  <c r="F2846" i="8"/>
  <c r="D2846" i="8"/>
  <c r="F2845" i="8"/>
  <c r="D2845" i="8"/>
  <c r="F2844" i="8"/>
  <c r="D2844" i="8"/>
  <c r="F2843" i="8"/>
  <c r="D2843" i="8"/>
  <c r="F2842" i="8"/>
  <c r="D2842" i="8"/>
  <c r="F2841" i="8"/>
  <c r="D2841" i="8"/>
  <c r="F2840" i="8"/>
  <c r="D2840" i="8"/>
  <c r="F2839" i="8"/>
  <c r="D2839" i="8"/>
  <c r="F2838" i="8"/>
  <c r="D2838" i="8"/>
  <c r="F2837" i="8"/>
  <c r="D2837" i="8"/>
  <c r="F2836" i="8"/>
  <c r="D2836" i="8"/>
  <c r="F2835" i="8"/>
  <c r="D2835" i="8"/>
  <c r="F2834" i="8"/>
  <c r="D2834" i="8"/>
  <c r="F2833" i="8"/>
  <c r="D2833" i="8"/>
  <c r="F2832" i="8"/>
  <c r="D2832" i="8"/>
  <c r="F2831" i="8"/>
  <c r="D2831" i="8"/>
  <c r="F2830" i="8"/>
  <c r="D2830" i="8"/>
  <c r="F2829" i="8"/>
  <c r="D2829" i="8"/>
  <c r="F2828" i="8"/>
  <c r="D2828" i="8"/>
  <c r="F2827" i="8"/>
  <c r="D2827" i="8"/>
  <c r="F2826" i="8"/>
  <c r="D2826" i="8"/>
  <c r="F2825" i="8"/>
  <c r="D2825" i="8"/>
  <c r="F2824" i="8"/>
  <c r="D2824" i="8"/>
  <c r="F2823" i="8"/>
  <c r="D2823" i="8"/>
  <c r="F2822" i="8"/>
  <c r="D2822" i="8"/>
  <c r="F2821" i="8"/>
  <c r="D2821" i="8"/>
  <c r="F2820" i="8"/>
  <c r="D2820" i="8"/>
  <c r="F2819" i="8"/>
  <c r="D2819" i="8"/>
  <c r="F2818" i="8"/>
  <c r="D2818" i="8"/>
  <c r="F2817" i="8"/>
  <c r="D2817" i="8"/>
  <c r="F2816" i="8"/>
  <c r="D2816" i="8"/>
  <c r="F2815" i="8"/>
  <c r="D2815" i="8"/>
  <c r="F2814" i="8"/>
  <c r="D2814" i="8"/>
  <c r="F2813" i="8"/>
  <c r="D2813" i="8"/>
  <c r="F2812" i="8"/>
  <c r="D2812" i="8"/>
  <c r="F2811" i="8"/>
  <c r="D2811" i="8"/>
  <c r="F2810" i="8"/>
  <c r="D2810" i="8"/>
  <c r="F2809" i="8"/>
  <c r="D2809" i="8"/>
  <c r="F2808" i="8"/>
  <c r="D2808" i="8"/>
  <c r="F2807" i="8"/>
  <c r="D2807" i="8"/>
  <c r="F2806" i="8"/>
  <c r="D2806" i="8"/>
  <c r="F2805" i="8"/>
  <c r="D2805" i="8"/>
  <c r="F2804" i="8"/>
  <c r="D2804" i="8"/>
  <c r="F2803" i="8"/>
  <c r="D2803" i="8"/>
  <c r="F2802" i="8"/>
  <c r="D2802" i="8"/>
  <c r="F2801" i="8"/>
  <c r="D2801" i="8"/>
  <c r="F2800" i="8"/>
  <c r="D2800" i="8"/>
  <c r="F2799" i="8"/>
  <c r="D2799" i="8"/>
  <c r="F2798" i="8"/>
  <c r="D2798" i="8"/>
  <c r="F2797" i="8"/>
  <c r="D2797" i="8"/>
  <c r="F2796" i="8"/>
  <c r="D2796" i="8"/>
  <c r="F2795" i="8"/>
  <c r="D2795" i="8"/>
  <c r="F2794" i="8"/>
  <c r="D2794" i="8"/>
  <c r="F2793" i="8"/>
  <c r="D2793" i="8"/>
  <c r="F2792" i="8"/>
  <c r="D2792" i="8"/>
  <c r="F2791" i="8"/>
  <c r="D2791" i="8"/>
  <c r="F2790" i="8"/>
  <c r="D2790" i="8"/>
  <c r="F2789" i="8"/>
  <c r="D2789" i="8"/>
  <c r="F2788" i="8"/>
  <c r="D2788" i="8"/>
  <c r="F2787" i="8"/>
  <c r="D2787" i="8"/>
  <c r="F2786" i="8"/>
  <c r="D2786" i="8"/>
  <c r="F2785" i="8"/>
  <c r="D2785" i="8"/>
  <c r="F2784" i="8"/>
  <c r="D2784" i="8"/>
  <c r="F2783" i="8"/>
  <c r="D2783" i="8"/>
  <c r="F2782" i="8"/>
  <c r="D2782" i="8"/>
  <c r="F2781" i="8"/>
  <c r="D2781" i="8"/>
  <c r="F2780" i="8"/>
  <c r="D2780" i="8"/>
  <c r="F2779" i="8"/>
  <c r="D2779" i="8"/>
  <c r="F2778" i="8"/>
  <c r="D2778" i="8"/>
  <c r="F2777" i="8"/>
  <c r="D2777" i="8"/>
  <c r="F2776" i="8"/>
  <c r="D2776" i="8"/>
  <c r="F2775" i="8"/>
  <c r="D2775" i="8"/>
  <c r="F2774" i="8"/>
  <c r="D2774" i="8"/>
  <c r="F2773" i="8"/>
  <c r="D2773" i="8"/>
  <c r="F2772" i="8"/>
  <c r="D2772" i="8"/>
  <c r="F2771" i="8"/>
  <c r="D2771" i="8"/>
  <c r="F2770" i="8"/>
  <c r="D2770" i="8"/>
  <c r="F2769" i="8"/>
  <c r="D2769" i="8"/>
  <c r="F2768" i="8"/>
  <c r="D2768" i="8"/>
  <c r="F2767" i="8"/>
  <c r="D2767" i="8"/>
  <c r="F2766" i="8"/>
  <c r="D2766" i="8"/>
  <c r="F2765" i="8"/>
  <c r="D2765" i="8"/>
  <c r="F2764" i="8"/>
  <c r="D2764" i="8"/>
  <c r="F2763" i="8"/>
  <c r="D2763" i="8"/>
  <c r="F2762" i="8"/>
  <c r="D2762" i="8"/>
  <c r="F2761" i="8"/>
  <c r="D2761" i="8"/>
  <c r="F2760" i="8"/>
  <c r="D2760" i="8"/>
  <c r="F2759" i="8"/>
  <c r="D2759" i="8"/>
  <c r="F2758" i="8"/>
  <c r="D2758" i="8"/>
  <c r="F2757" i="8"/>
  <c r="D2757" i="8"/>
  <c r="F2756" i="8"/>
  <c r="D2756" i="8"/>
  <c r="F2755" i="8"/>
  <c r="D2755" i="8"/>
  <c r="F2754" i="8"/>
  <c r="D2754" i="8"/>
  <c r="F2753" i="8"/>
  <c r="D2753" i="8"/>
  <c r="F2752" i="8"/>
  <c r="D2752" i="8"/>
  <c r="F2751" i="8"/>
  <c r="D2751" i="8"/>
  <c r="F2750" i="8"/>
  <c r="D2750" i="8"/>
  <c r="F2749" i="8"/>
  <c r="D2749" i="8"/>
  <c r="F2748" i="8"/>
  <c r="D2748" i="8"/>
  <c r="F2747" i="8"/>
  <c r="D2747" i="8"/>
  <c r="F2746" i="8"/>
  <c r="D2746" i="8"/>
  <c r="F2745" i="8"/>
  <c r="D2745" i="8"/>
  <c r="F2744" i="8"/>
  <c r="D2744" i="8"/>
  <c r="F2743" i="8"/>
  <c r="D2743" i="8"/>
  <c r="F2742" i="8"/>
  <c r="D2742" i="8"/>
  <c r="F2741" i="8"/>
  <c r="D2741" i="8"/>
  <c r="F2740" i="8"/>
  <c r="D2740" i="8"/>
  <c r="F2739" i="8"/>
  <c r="D2739" i="8"/>
  <c r="F2738" i="8"/>
  <c r="D2738" i="8"/>
  <c r="F2737" i="8"/>
  <c r="D2737" i="8"/>
  <c r="F2736" i="8"/>
  <c r="D2736" i="8"/>
  <c r="F2735" i="8"/>
  <c r="D2735" i="8"/>
  <c r="F2734" i="8"/>
  <c r="D2734" i="8"/>
  <c r="F2733" i="8"/>
  <c r="D2733" i="8"/>
  <c r="F2732" i="8"/>
  <c r="D2732" i="8"/>
  <c r="F2731" i="8"/>
  <c r="D2731" i="8"/>
  <c r="F2730" i="8"/>
  <c r="D2730" i="8"/>
  <c r="F2729" i="8"/>
  <c r="D2729" i="8"/>
  <c r="F2728" i="8"/>
  <c r="D2728" i="8"/>
  <c r="F2727" i="8"/>
  <c r="D2727" i="8"/>
  <c r="F2726" i="8"/>
  <c r="D2726" i="8"/>
  <c r="F2725" i="8"/>
  <c r="D2725" i="8"/>
  <c r="F2724" i="8"/>
  <c r="D2724" i="8"/>
  <c r="F2723" i="8"/>
  <c r="D2723" i="8"/>
  <c r="F2722" i="8"/>
  <c r="D2722" i="8"/>
  <c r="F2721" i="8"/>
  <c r="D2721" i="8"/>
  <c r="F2720" i="8"/>
  <c r="D2720" i="8"/>
  <c r="F2719" i="8"/>
  <c r="D2719" i="8"/>
  <c r="F2718" i="8"/>
  <c r="D2718" i="8"/>
  <c r="F2717" i="8"/>
  <c r="D2717" i="8"/>
  <c r="F2716" i="8"/>
  <c r="D2716" i="8"/>
  <c r="F2715" i="8"/>
  <c r="D2715" i="8"/>
  <c r="F2714" i="8"/>
  <c r="D2714" i="8"/>
  <c r="F2713" i="8"/>
  <c r="D2713" i="8"/>
  <c r="F2712" i="8"/>
  <c r="D2712" i="8"/>
  <c r="F2711" i="8"/>
  <c r="D2711" i="8"/>
  <c r="F2710" i="8"/>
  <c r="D2710" i="8"/>
  <c r="F2709" i="8"/>
  <c r="D2709" i="8"/>
  <c r="F2708" i="8"/>
  <c r="D2708" i="8"/>
  <c r="F2707" i="8"/>
  <c r="D2707" i="8"/>
  <c r="F2706" i="8"/>
  <c r="D2706" i="8"/>
  <c r="F2705" i="8"/>
  <c r="D2705" i="8"/>
  <c r="F2704" i="8"/>
  <c r="D2704" i="8"/>
  <c r="F2703" i="8"/>
  <c r="D2703" i="8"/>
  <c r="F2702" i="8"/>
  <c r="D2702" i="8"/>
  <c r="F2701" i="8"/>
  <c r="D2701" i="8"/>
  <c r="F2700" i="8"/>
  <c r="D2700" i="8"/>
  <c r="F2699" i="8"/>
  <c r="D2699" i="8"/>
  <c r="F2698" i="8"/>
  <c r="D2698" i="8"/>
  <c r="F2697" i="8"/>
  <c r="D2697" i="8"/>
  <c r="F2696" i="8"/>
  <c r="D2696" i="8"/>
  <c r="F2695" i="8"/>
  <c r="D2695" i="8"/>
  <c r="F2694" i="8"/>
  <c r="D2694" i="8"/>
  <c r="F2693" i="8"/>
  <c r="D2693" i="8"/>
  <c r="F2692" i="8"/>
  <c r="D2692" i="8"/>
  <c r="F2691" i="8"/>
  <c r="D2691" i="8"/>
  <c r="F2690" i="8"/>
  <c r="D2690" i="8"/>
  <c r="F2689" i="8"/>
  <c r="D2689" i="8"/>
  <c r="F2688" i="8"/>
  <c r="D2688" i="8"/>
  <c r="F2687" i="8"/>
  <c r="D2687" i="8"/>
  <c r="F2686" i="8"/>
  <c r="D2686" i="8"/>
  <c r="F2685" i="8"/>
  <c r="D2685" i="8"/>
  <c r="F2684" i="8"/>
  <c r="D2684" i="8"/>
  <c r="F2683" i="8"/>
  <c r="D2683" i="8"/>
  <c r="F2682" i="8"/>
  <c r="D2682" i="8"/>
  <c r="F2681" i="8"/>
  <c r="D2681" i="8"/>
  <c r="F2680" i="8"/>
  <c r="D2680" i="8"/>
  <c r="F2679" i="8"/>
  <c r="D2679" i="8"/>
  <c r="F2678" i="8"/>
  <c r="D2678" i="8"/>
  <c r="F2677" i="8"/>
  <c r="D2677" i="8"/>
  <c r="F2676" i="8"/>
  <c r="D2676" i="8"/>
  <c r="F2675" i="8"/>
  <c r="D2675" i="8"/>
  <c r="F2674" i="8"/>
  <c r="D2674" i="8"/>
  <c r="F2673" i="8"/>
  <c r="D2673" i="8"/>
  <c r="F2672" i="8"/>
  <c r="D2672" i="8"/>
  <c r="F2671" i="8"/>
  <c r="D2671" i="8"/>
  <c r="F2670" i="8"/>
  <c r="D2670" i="8"/>
  <c r="F2669" i="8"/>
  <c r="D2669" i="8"/>
  <c r="F2668" i="8"/>
  <c r="D2668" i="8"/>
  <c r="F2667" i="8"/>
  <c r="D2667" i="8"/>
  <c r="F2666" i="8"/>
  <c r="D2666" i="8"/>
  <c r="F2665" i="8"/>
  <c r="D2665" i="8"/>
  <c r="F2664" i="8"/>
  <c r="D2664" i="8"/>
  <c r="F2663" i="8"/>
  <c r="D2663" i="8"/>
  <c r="F2662" i="8"/>
  <c r="D2662" i="8"/>
  <c r="F2661" i="8"/>
  <c r="D2661" i="8"/>
  <c r="F2660" i="8"/>
  <c r="D2660" i="8"/>
  <c r="F2659" i="8"/>
  <c r="D2659" i="8"/>
  <c r="F2658" i="8"/>
  <c r="D2658" i="8"/>
  <c r="F2657" i="8"/>
  <c r="D2657" i="8"/>
  <c r="F2656" i="8"/>
  <c r="D2656" i="8"/>
  <c r="F2655" i="8"/>
  <c r="D2655" i="8"/>
  <c r="F2654" i="8"/>
  <c r="D2654" i="8"/>
  <c r="F2653" i="8"/>
  <c r="D2653" i="8"/>
  <c r="F2652" i="8"/>
  <c r="D2652" i="8"/>
  <c r="F2651" i="8"/>
  <c r="D2651" i="8"/>
  <c r="F2650" i="8"/>
  <c r="D2650" i="8"/>
  <c r="F2649" i="8"/>
  <c r="D2649" i="8"/>
  <c r="F2648" i="8"/>
  <c r="D2648" i="8"/>
  <c r="F2647" i="8"/>
  <c r="D2647" i="8"/>
  <c r="F2646" i="8"/>
  <c r="D2646" i="8"/>
  <c r="F2645" i="8"/>
  <c r="D2645" i="8"/>
  <c r="F2644" i="8"/>
  <c r="D2644" i="8"/>
  <c r="F2643" i="8"/>
  <c r="D2643" i="8"/>
  <c r="F2642" i="8"/>
  <c r="D2642" i="8"/>
  <c r="F2641" i="8"/>
  <c r="D2641" i="8"/>
  <c r="F2640" i="8"/>
  <c r="D2640" i="8"/>
  <c r="F2639" i="8"/>
  <c r="D2639" i="8"/>
  <c r="F2638" i="8"/>
  <c r="D2638" i="8"/>
  <c r="F2637" i="8"/>
  <c r="D2637" i="8"/>
  <c r="F2636" i="8"/>
  <c r="D2636" i="8"/>
  <c r="F2635" i="8"/>
  <c r="D2635" i="8"/>
  <c r="F2634" i="8"/>
  <c r="D2634" i="8"/>
  <c r="F2633" i="8"/>
  <c r="D2633" i="8"/>
  <c r="F2632" i="8"/>
  <c r="D2632" i="8"/>
  <c r="F2631" i="8"/>
  <c r="D2631" i="8"/>
  <c r="F2630" i="8"/>
  <c r="D2630" i="8"/>
  <c r="F2629" i="8"/>
  <c r="D2629" i="8"/>
  <c r="F2628" i="8"/>
  <c r="D2628" i="8"/>
  <c r="F2627" i="8"/>
  <c r="D2627" i="8"/>
  <c r="F2626" i="8"/>
  <c r="D2626" i="8"/>
  <c r="F2625" i="8"/>
  <c r="D2625" i="8"/>
  <c r="F2624" i="8"/>
  <c r="D2624" i="8"/>
  <c r="F2623" i="8"/>
  <c r="D2623" i="8"/>
  <c r="F2622" i="8"/>
  <c r="D2622" i="8"/>
  <c r="F2621" i="8"/>
  <c r="D2621" i="8"/>
  <c r="F2620" i="8"/>
  <c r="D2620" i="8"/>
  <c r="F2619" i="8"/>
  <c r="D2619" i="8"/>
  <c r="F2618" i="8"/>
  <c r="D2618" i="8"/>
  <c r="F2617" i="8"/>
  <c r="D2617" i="8"/>
  <c r="F2616" i="8"/>
  <c r="D2616" i="8"/>
  <c r="F2615" i="8"/>
  <c r="D2615" i="8"/>
  <c r="F2614" i="8"/>
  <c r="D2614" i="8"/>
  <c r="F2613" i="8"/>
  <c r="D2613" i="8"/>
  <c r="F2612" i="8"/>
  <c r="D2612" i="8"/>
  <c r="F2611" i="8"/>
  <c r="D2611" i="8"/>
  <c r="F2610" i="8"/>
  <c r="D2610" i="8"/>
  <c r="F2609" i="8"/>
  <c r="D2609" i="8"/>
  <c r="F2608" i="8"/>
  <c r="D2608" i="8"/>
  <c r="F2607" i="8"/>
  <c r="D2607" i="8"/>
  <c r="F2606" i="8"/>
  <c r="D2606" i="8"/>
  <c r="F2605" i="8"/>
  <c r="D2605" i="8"/>
  <c r="F2604" i="8"/>
  <c r="D2604" i="8"/>
  <c r="F2603" i="8"/>
  <c r="D2603" i="8"/>
  <c r="F2602" i="8"/>
  <c r="D2602" i="8"/>
  <c r="F2601" i="8"/>
  <c r="D2601" i="8"/>
  <c r="F2600" i="8"/>
  <c r="D2600" i="8"/>
  <c r="F2599" i="8"/>
  <c r="D2599" i="8"/>
  <c r="F2598" i="8"/>
  <c r="D2598" i="8"/>
  <c r="F2597" i="8"/>
  <c r="D2597" i="8"/>
  <c r="F2596" i="8"/>
  <c r="D2596" i="8"/>
  <c r="F2595" i="8"/>
  <c r="D2595" i="8"/>
  <c r="F2594" i="8"/>
  <c r="D2594" i="8"/>
  <c r="F2593" i="8"/>
  <c r="D2593" i="8"/>
  <c r="F2592" i="8"/>
  <c r="D2592" i="8"/>
  <c r="F2591" i="8"/>
  <c r="D2591" i="8"/>
  <c r="F2590" i="8"/>
  <c r="D2590" i="8"/>
  <c r="F2589" i="8"/>
  <c r="D2589" i="8"/>
  <c r="F2588" i="8"/>
  <c r="D2588" i="8"/>
  <c r="F2587" i="8"/>
  <c r="D2587" i="8"/>
  <c r="F2586" i="8"/>
  <c r="D2586" i="8"/>
  <c r="F2585" i="8"/>
  <c r="D2585" i="8"/>
  <c r="F2584" i="8"/>
  <c r="D2584" i="8"/>
  <c r="F2583" i="8"/>
  <c r="D2583" i="8"/>
  <c r="F2582" i="8"/>
  <c r="D2582" i="8"/>
  <c r="F2581" i="8"/>
  <c r="D2581" i="8"/>
  <c r="F2580" i="8"/>
  <c r="D2580" i="8"/>
  <c r="F2579" i="8"/>
  <c r="D2579" i="8"/>
  <c r="F2578" i="8"/>
  <c r="D2578" i="8"/>
  <c r="F2577" i="8"/>
  <c r="D2577" i="8"/>
  <c r="F2576" i="8"/>
  <c r="D2576" i="8"/>
  <c r="F2575" i="8"/>
  <c r="D2575" i="8"/>
  <c r="F2574" i="8"/>
  <c r="D2574" i="8"/>
  <c r="F2573" i="8"/>
  <c r="D2573" i="8"/>
  <c r="F2572" i="8"/>
  <c r="D2572" i="8"/>
  <c r="F2571" i="8"/>
  <c r="D2571" i="8"/>
  <c r="F2570" i="8"/>
  <c r="D2570" i="8"/>
  <c r="F2569" i="8"/>
  <c r="D2569" i="8"/>
  <c r="F2568" i="8"/>
  <c r="D2568" i="8"/>
  <c r="F2567" i="8"/>
  <c r="D2567" i="8"/>
  <c r="F2566" i="8"/>
  <c r="D2566" i="8"/>
  <c r="F2565" i="8"/>
  <c r="D2565" i="8"/>
  <c r="F2564" i="8"/>
  <c r="D2564" i="8"/>
  <c r="F2563" i="8"/>
  <c r="D2563" i="8"/>
  <c r="F2562" i="8"/>
  <c r="D2562" i="8"/>
  <c r="F2561" i="8"/>
  <c r="D2561" i="8"/>
  <c r="F2560" i="8"/>
  <c r="D2560" i="8"/>
  <c r="F2559" i="8"/>
  <c r="D2559" i="8"/>
  <c r="F2558" i="8"/>
  <c r="D2558" i="8"/>
  <c r="F2557" i="8"/>
  <c r="D2557" i="8"/>
  <c r="F2556" i="8"/>
  <c r="D2556" i="8"/>
  <c r="F2555" i="8"/>
  <c r="D2555" i="8"/>
  <c r="F2554" i="8"/>
  <c r="D2554" i="8"/>
  <c r="F2553" i="8"/>
  <c r="D2553" i="8"/>
  <c r="F2552" i="8"/>
  <c r="D2552" i="8"/>
  <c r="F2551" i="8"/>
  <c r="D2551" i="8"/>
  <c r="F2550" i="8"/>
  <c r="D2550" i="8"/>
  <c r="F2549" i="8"/>
  <c r="D2549" i="8"/>
  <c r="F2548" i="8"/>
  <c r="D2548" i="8"/>
  <c r="F2547" i="8"/>
  <c r="D2547" i="8"/>
  <c r="F2546" i="8"/>
  <c r="D2546" i="8"/>
  <c r="F2545" i="8"/>
  <c r="D2545" i="8"/>
  <c r="F2544" i="8"/>
  <c r="D2544" i="8"/>
  <c r="F2543" i="8"/>
  <c r="D2543" i="8"/>
  <c r="F2542" i="8"/>
  <c r="D2542" i="8"/>
  <c r="F2541" i="8"/>
  <c r="D2541" i="8"/>
  <c r="F2540" i="8"/>
  <c r="D2540" i="8"/>
  <c r="F2539" i="8"/>
  <c r="D2539" i="8"/>
  <c r="F2538" i="8"/>
  <c r="D2538" i="8"/>
  <c r="F2537" i="8"/>
  <c r="D2537" i="8"/>
  <c r="F2536" i="8"/>
  <c r="D2536" i="8"/>
  <c r="F2535" i="8"/>
  <c r="D2535" i="8"/>
  <c r="F2534" i="8"/>
  <c r="D2534" i="8"/>
  <c r="F2533" i="8"/>
  <c r="D2533" i="8"/>
  <c r="F2532" i="8"/>
  <c r="D2532" i="8"/>
  <c r="F2531" i="8"/>
  <c r="D2531" i="8"/>
  <c r="F2530" i="8"/>
  <c r="D2530" i="8"/>
  <c r="F2529" i="8"/>
  <c r="D2529" i="8"/>
  <c r="F2528" i="8"/>
  <c r="D2528" i="8"/>
  <c r="F2527" i="8"/>
  <c r="D2527" i="8"/>
  <c r="F2526" i="8"/>
  <c r="D2526" i="8"/>
  <c r="F2525" i="8"/>
  <c r="D2525" i="8"/>
  <c r="F2524" i="8"/>
  <c r="D2524" i="8"/>
  <c r="F2523" i="8"/>
  <c r="D2523" i="8"/>
  <c r="F2522" i="8"/>
  <c r="D2522" i="8"/>
  <c r="F2521" i="8"/>
  <c r="D2521" i="8"/>
  <c r="F2520" i="8"/>
  <c r="D2520" i="8"/>
  <c r="F2519" i="8"/>
  <c r="D2519" i="8"/>
  <c r="F2518" i="8"/>
  <c r="D2518" i="8"/>
  <c r="F2517" i="8"/>
  <c r="D2517" i="8"/>
  <c r="F2516" i="8"/>
  <c r="D2516" i="8"/>
  <c r="F2515" i="8"/>
  <c r="D2515" i="8"/>
  <c r="F2514" i="8"/>
  <c r="D2514" i="8"/>
  <c r="F2513" i="8"/>
  <c r="D2513" i="8"/>
  <c r="F2512" i="8"/>
  <c r="D2512" i="8"/>
  <c r="F2511" i="8"/>
  <c r="D2511" i="8"/>
  <c r="F2510" i="8"/>
  <c r="D2510" i="8"/>
  <c r="F2509" i="8"/>
  <c r="D2509" i="8"/>
  <c r="F2508" i="8"/>
  <c r="D2508" i="8"/>
  <c r="F2507" i="8"/>
  <c r="D2507" i="8"/>
  <c r="F2506" i="8"/>
  <c r="D2506" i="8"/>
  <c r="F2505" i="8"/>
  <c r="D2505" i="8"/>
  <c r="F2504" i="8"/>
  <c r="D2504" i="8"/>
  <c r="F2503" i="8"/>
  <c r="D2503" i="8"/>
  <c r="F2502" i="8"/>
  <c r="D2502" i="8"/>
  <c r="F2501" i="8"/>
  <c r="D2501" i="8"/>
  <c r="F2500" i="8"/>
  <c r="D2500" i="8"/>
  <c r="F2499" i="8"/>
  <c r="D2499" i="8"/>
  <c r="F2498" i="8"/>
  <c r="D2498" i="8"/>
  <c r="F2497" i="8"/>
  <c r="D2497" i="8"/>
  <c r="F2496" i="8"/>
  <c r="D2496" i="8"/>
  <c r="F2495" i="8"/>
  <c r="D2495" i="8"/>
  <c r="F2494" i="8"/>
  <c r="D2494" i="8"/>
  <c r="F2493" i="8"/>
  <c r="D2493" i="8"/>
  <c r="F2492" i="8"/>
  <c r="D2492" i="8"/>
  <c r="F2491" i="8"/>
  <c r="D2491" i="8"/>
  <c r="F2490" i="8"/>
  <c r="D2490" i="8"/>
  <c r="F2489" i="8"/>
  <c r="D2489" i="8"/>
  <c r="F2488" i="8"/>
  <c r="D2488" i="8"/>
  <c r="F2487" i="8"/>
  <c r="D2487" i="8"/>
  <c r="F2486" i="8"/>
  <c r="D2486" i="8"/>
  <c r="F2485" i="8"/>
  <c r="D2485" i="8"/>
  <c r="F2484" i="8"/>
  <c r="D2484" i="8"/>
  <c r="F2483" i="8"/>
  <c r="D2483" i="8"/>
  <c r="F2482" i="8"/>
  <c r="D2482" i="8"/>
  <c r="F2481" i="8"/>
  <c r="D2481" i="8"/>
  <c r="F2480" i="8"/>
  <c r="D2480" i="8"/>
  <c r="F2479" i="8"/>
  <c r="D2479" i="8"/>
  <c r="F2478" i="8"/>
  <c r="D2478" i="8"/>
  <c r="F2477" i="8"/>
  <c r="D2477" i="8"/>
  <c r="F2476" i="8"/>
  <c r="D2476" i="8"/>
  <c r="F2475" i="8"/>
  <c r="D2475" i="8"/>
  <c r="F2474" i="8"/>
  <c r="D2474" i="8"/>
  <c r="F2473" i="8"/>
  <c r="D2473" i="8"/>
  <c r="F2472" i="8"/>
  <c r="D2472" i="8"/>
  <c r="F2471" i="8"/>
  <c r="D2471" i="8"/>
  <c r="F2470" i="8"/>
  <c r="D2470" i="8"/>
  <c r="F2469" i="8"/>
  <c r="D2469" i="8"/>
  <c r="F2468" i="8"/>
  <c r="D2468" i="8"/>
  <c r="F2467" i="8"/>
  <c r="D2467" i="8"/>
  <c r="F2466" i="8"/>
  <c r="D2466" i="8"/>
  <c r="F2465" i="8"/>
  <c r="D2465" i="8"/>
  <c r="F2464" i="8"/>
  <c r="D2464" i="8"/>
  <c r="F2463" i="8"/>
  <c r="D2463" i="8"/>
  <c r="F2462" i="8"/>
  <c r="D2462" i="8"/>
  <c r="F2461" i="8"/>
  <c r="D2461" i="8"/>
  <c r="F2460" i="8"/>
  <c r="D2460" i="8"/>
  <c r="F2459" i="8"/>
  <c r="D2459" i="8"/>
  <c r="F2458" i="8"/>
  <c r="D2458" i="8"/>
  <c r="F2457" i="8"/>
  <c r="D2457" i="8"/>
  <c r="F2456" i="8"/>
  <c r="D2456" i="8"/>
  <c r="F2455" i="8"/>
  <c r="D2455" i="8"/>
  <c r="F2454" i="8"/>
  <c r="D2454" i="8"/>
  <c r="F2453" i="8"/>
  <c r="D2453" i="8"/>
  <c r="F2452" i="8"/>
  <c r="D2452" i="8"/>
  <c r="F2451" i="8"/>
  <c r="D2451" i="8"/>
  <c r="F2450" i="8"/>
  <c r="D2450" i="8"/>
  <c r="F2449" i="8"/>
  <c r="D2449" i="8"/>
  <c r="F2448" i="8"/>
  <c r="D2448" i="8"/>
  <c r="F2447" i="8"/>
  <c r="D2447" i="8"/>
  <c r="F2446" i="8"/>
  <c r="D2446" i="8"/>
  <c r="F2445" i="8"/>
  <c r="D2445" i="8"/>
  <c r="F2444" i="8"/>
  <c r="D2444" i="8"/>
  <c r="F2443" i="8"/>
  <c r="D2443" i="8"/>
  <c r="F2442" i="8"/>
  <c r="D2442" i="8"/>
  <c r="F2441" i="8"/>
  <c r="D2441" i="8"/>
  <c r="F2440" i="8"/>
  <c r="D2440" i="8"/>
  <c r="F2439" i="8"/>
  <c r="D2439" i="8"/>
  <c r="F2438" i="8"/>
  <c r="D2438" i="8"/>
  <c r="F2437" i="8"/>
  <c r="D2437" i="8"/>
  <c r="F2436" i="8"/>
  <c r="D2436" i="8"/>
  <c r="F2435" i="8"/>
  <c r="D2435" i="8"/>
  <c r="F2434" i="8"/>
  <c r="D2434" i="8"/>
  <c r="F2433" i="8"/>
  <c r="D2433" i="8"/>
  <c r="F2432" i="8"/>
  <c r="D2432" i="8"/>
  <c r="F2431" i="8"/>
  <c r="D2431" i="8"/>
  <c r="F2430" i="8"/>
  <c r="D2430" i="8"/>
  <c r="F2429" i="8"/>
  <c r="D2429" i="8"/>
  <c r="F2428" i="8"/>
  <c r="D2428" i="8"/>
  <c r="F2427" i="8"/>
  <c r="D2427" i="8"/>
  <c r="F2426" i="8"/>
  <c r="D2426" i="8"/>
  <c r="F2425" i="8"/>
  <c r="D2425" i="8"/>
  <c r="F2424" i="8"/>
  <c r="D2424" i="8"/>
  <c r="F2423" i="8"/>
  <c r="D2423" i="8"/>
  <c r="F2422" i="8"/>
  <c r="D2422" i="8"/>
  <c r="F2421" i="8"/>
  <c r="D2421" i="8"/>
  <c r="F2420" i="8"/>
  <c r="D2420" i="8"/>
  <c r="F2419" i="8"/>
  <c r="D2419" i="8"/>
  <c r="F2418" i="8"/>
  <c r="D2418" i="8"/>
  <c r="F2417" i="8"/>
  <c r="D2417" i="8"/>
  <c r="F2416" i="8"/>
  <c r="D2416" i="8"/>
  <c r="F2415" i="8"/>
  <c r="D2415" i="8"/>
  <c r="F2414" i="8"/>
  <c r="D2414" i="8"/>
  <c r="F2413" i="8"/>
  <c r="D2413" i="8"/>
  <c r="F2412" i="8"/>
  <c r="D2412" i="8"/>
  <c r="F2411" i="8"/>
  <c r="D2411" i="8"/>
  <c r="F2410" i="8"/>
  <c r="D2410" i="8"/>
  <c r="F2409" i="8"/>
  <c r="D2409" i="8"/>
  <c r="F2408" i="8"/>
  <c r="D2408" i="8"/>
  <c r="F2407" i="8"/>
  <c r="D2407" i="8"/>
  <c r="F2406" i="8"/>
  <c r="D2406" i="8"/>
  <c r="F2405" i="8"/>
  <c r="D2405" i="8"/>
  <c r="F2404" i="8"/>
  <c r="D2404" i="8"/>
  <c r="F2403" i="8"/>
  <c r="D2403" i="8"/>
  <c r="F2402" i="8"/>
  <c r="D2402" i="8"/>
  <c r="F2401" i="8"/>
  <c r="D2401" i="8"/>
  <c r="F2400" i="8"/>
  <c r="D2400" i="8"/>
  <c r="F2399" i="8"/>
  <c r="D2399" i="8"/>
  <c r="F2398" i="8"/>
  <c r="D2398" i="8"/>
  <c r="F2397" i="8"/>
  <c r="D2397" i="8"/>
  <c r="F2396" i="8"/>
  <c r="D2396" i="8"/>
  <c r="F2395" i="8"/>
  <c r="D2395" i="8"/>
  <c r="F2394" i="8"/>
  <c r="D2394" i="8"/>
  <c r="F2393" i="8"/>
  <c r="D2393" i="8"/>
  <c r="F2392" i="8"/>
  <c r="D2392" i="8"/>
  <c r="F2391" i="8"/>
  <c r="D2391" i="8"/>
  <c r="F2390" i="8"/>
  <c r="D2390" i="8"/>
  <c r="F2389" i="8"/>
  <c r="D2389" i="8"/>
  <c r="F2388" i="8"/>
  <c r="D2388" i="8"/>
  <c r="F2387" i="8"/>
  <c r="D2387" i="8"/>
  <c r="F2386" i="8"/>
  <c r="D2386" i="8"/>
  <c r="F2385" i="8"/>
  <c r="D2385" i="8"/>
  <c r="F2384" i="8"/>
  <c r="D2384" i="8"/>
  <c r="F2383" i="8"/>
  <c r="D2383" i="8"/>
  <c r="F2382" i="8"/>
  <c r="D2382" i="8"/>
  <c r="F2381" i="8"/>
  <c r="D2381" i="8"/>
  <c r="F2380" i="8"/>
  <c r="D2380" i="8"/>
  <c r="F2379" i="8"/>
  <c r="D2379" i="8"/>
  <c r="F2378" i="8"/>
  <c r="D2378" i="8"/>
  <c r="F2377" i="8"/>
  <c r="D2377" i="8"/>
  <c r="F2376" i="8"/>
  <c r="D2376" i="8"/>
  <c r="F2375" i="8"/>
  <c r="D2375" i="8"/>
  <c r="F2374" i="8"/>
  <c r="D2374" i="8"/>
  <c r="F2373" i="8"/>
  <c r="D2373" i="8"/>
  <c r="F2372" i="8"/>
  <c r="D2372" i="8"/>
  <c r="F2371" i="8"/>
  <c r="D2371" i="8"/>
  <c r="F2370" i="8"/>
  <c r="D2370" i="8"/>
  <c r="F2369" i="8"/>
  <c r="D2369" i="8"/>
  <c r="F2368" i="8"/>
  <c r="D2368" i="8"/>
  <c r="F2367" i="8"/>
  <c r="D2367" i="8"/>
  <c r="F2366" i="8"/>
  <c r="D2366" i="8"/>
  <c r="F2365" i="8"/>
  <c r="D2365" i="8"/>
  <c r="F2364" i="8"/>
  <c r="D2364" i="8"/>
  <c r="F2363" i="8"/>
  <c r="D2363" i="8"/>
  <c r="F2362" i="8"/>
  <c r="D2362" i="8"/>
  <c r="F2361" i="8"/>
  <c r="D2361" i="8"/>
  <c r="F2360" i="8"/>
  <c r="D2360" i="8"/>
  <c r="F2359" i="8"/>
  <c r="D2359" i="8"/>
  <c r="F2358" i="8"/>
  <c r="D2358" i="8"/>
  <c r="F2357" i="8"/>
  <c r="D2357" i="8"/>
  <c r="F2356" i="8"/>
  <c r="D2356" i="8"/>
  <c r="F2355" i="8"/>
  <c r="D2355" i="8"/>
  <c r="F2354" i="8"/>
  <c r="D2354" i="8"/>
  <c r="F2353" i="8"/>
  <c r="D2353" i="8"/>
  <c r="F2352" i="8"/>
  <c r="D2352" i="8"/>
  <c r="F2351" i="8"/>
  <c r="D2351" i="8"/>
  <c r="F2350" i="8"/>
  <c r="D2350" i="8"/>
  <c r="F2349" i="8"/>
  <c r="D2349" i="8"/>
  <c r="F2348" i="8"/>
  <c r="D2348" i="8"/>
  <c r="F2347" i="8"/>
  <c r="D2347" i="8"/>
  <c r="F2346" i="8"/>
  <c r="D2346" i="8"/>
  <c r="F2345" i="8"/>
  <c r="D2345" i="8"/>
  <c r="F2344" i="8"/>
  <c r="D2344" i="8"/>
  <c r="F2343" i="8"/>
  <c r="D2343" i="8"/>
  <c r="F2342" i="8"/>
  <c r="D2342" i="8"/>
  <c r="F2341" i="8"/>
  <c r="D2341" i="8"/>
  <c r="F2340" i="8"/>
  <c r="D2340" i="8"/>
  <c r="F2339" i="8"/>
  <c r="D2339" i="8"/>
  <c r="F2338" i="8"/>
  <c r="D2338" i="8"/>
  <c r="F2337" i="8"/>
  <c r="D2337" i="8"/>
  <c r="F2336" i="8"/>
  <c r="D2336" i="8"/>
  <c r="F2335" i="8"/>
  <c r="D2335" i="8"/>
  <c r="F2334" i="8"/>
  <c r="D2334" i="8"/>
  <c r="F2333" i="8"/>
  <c r="D2333" i="8"/>
  <c r="F2332" i="8"/>
  <c r="D2332" i="8"/>
  <c r="F2331" i="8"/>
  <c r="D2331" i="8"/>
  <c r="F2330" i="8"/>
  <c r="D2330" i="8"/>
  <c r="F2329" i="8"/>
  <c r="D2329" i="8"/>
  <c r="F2328" i="8"/>
  <c r="D2328" i="8"/>
  <c r="F2327" i="8"/>
  <c r="D2327" i="8"/>
  <c r="F2326" i="8"/>
  <c r="D2326" i="8"/>
  <c r="F2325" i="8"/>
  <c r="D2325" i="8"/>
  <c r="F2324" i="8"/>
  <c r="D2324" i="8"/>
  <c r="F2323" i="8"/>
  <c r="D2323" i="8"/>
  <c r="F2322" i="8"/>
  <c r="D2322" i="8"/>
  <c r="F2321" i="8"/>
  <c r="D2321" i="8"/>
  <c r="F2320" i="8"/>
  <c r="D2320" i="8"/>
  <c r="F2319" i="8"/>
  <c r="D2319" i="8"/>
  <c r="F2318" i="8"/>
  <c r="D2318" i="8"/>
  <c r="F2317" i="8"/>
  <c r="D2317" i="8"/>
  <c r="F2316" i="8"/>
  <c r="D2316" i="8"/>
  <c r="F2315" i="8"/>
  <c r="D2315" i="8"/>
  <c r="F2314" i="8"/>
  <c r="D2314" i="8"/>
  <c r="F2313" i="8"/>
  <c r="D2313" i="8"/>
  <c r="F2312" i="8"/>
  <c r="D2312" i="8"/>
  <c r="F2311" i="8"/>
  <c r="D2311" i="8"/>
  <c r="F2310" i="8"/>
  <c r="D2310" i="8"/>
  <c r="F2309" i="8"/>
  <c r="D2309" i="8"/>
  <c r="F2308" i="8"/>
  <c r="D2308" i="8"/>
  <c r="F2307" i="8"/>
  <c r="D2307" i="8"/>
  <c r="F2306" i="8"/>
  <c r="D2306" i="8"/>
  <c r="F2305" i="8"/>
  <c r="D2305" i="8"/>
  <c r="F2304" i="8"/>
  <c r="D2304" i="8"/>
  <c r="F2303" i="8"/>
  <c r="D2303" i="8"/>
  <c r="F2302" i="8"/>
  <c r="D2302" i="8"/>
  <c r="F2301" i="8"/>
  <c r="D2301" i="8"/>
  <c r="F2300" i="8"/>
  <c r="D2300" i="8"/>
  <c r="F2299" i="8"/>
  <c r="D2299" i="8"/>
  <c r="F2298" i="8"/>
  <c r="D2298" i="8"/>
  <c r="F2297" i="8"/>
  <c r="D2297" i="8"/>
  <c r="F2296" i="8"/>
  <c r="D2296" i="8"/>
  <c r="F2295" i="8"/>
  <c r="D2295" i="8"/>
  <c r="F2294" i="8"/>
  <c r="D2294" i="8"/>
  <c r="F2293" i="8"/>
  <c r="D2293" i="8"/>
  <c r="F2292" i="8"/>
  <c r="D2292" i="8"/>
  <c r="F2291" i="8"/>
  <c r="D2291" i="8"/>
  <c r="F2290" i="8"/>
  <c r="D2290" i="8"/>
  <c r="F2289" i="8"/>
  <c r="D2289" i="8"/>
  <c r="F2288" i="8"/>
  <c r="D2288" i="8"/>
  <c r="F2287" i="8"/>
  <c r="D2287" i="8"/>
  <c r="F2286" i="8"/>
  <c r="D2286" i="8"/>
  <c r="F2285" i="8"/>
  <c r="D2285" i="8"/>
  <c r="F2284" i="8"/>
  <c r="D2284" i="8"/>
  <c r="F2283" i="8"/>
  <c r="D2283" i="8"/>
  <c r="F2282" i="8"/>
  <c r="D2282" i="8"/>
  <c r="F2281" i="8"/>
  <c r="D2281" i="8"/>
  <c r="F2280" i="8"/>
  <c r="D2280" i="8"/>
  <c r="F2279" i="8"/>
  <c r="D2279" i="8"/>
  <c r="F2278" i="8"/>
  <c r="D2278" i="8"/>
  <c r="F2277" i="8"/>
  <c r="D2277" i="8"/>
  <c r="F2276" i="8"/>
  <c r="D2276" i="8"/>
  <c r="F2275" i="8"/>
  <c r="D2275" i="8"/>
  <c r="F2274" i="8"/>
  <c r="D2274" i="8"/>
  <c r="F2273" i="8"/>
  <c r="D2273" i="8"/>
  <c r="F2272" i="8"/>
  <c r="D2272" i="8"/>
  <c r="F2271" i="8"/>
  <c r="D2271" i="8"/>
  <c r="F2270" i="8"/>
  <c r="D2270" i="8"/>
  <c r="F2269" i="8"/>
  <c r="D2269" i="8"/>
  <c r="F2268" i="8"/>
  <c r="D2268" i="8"/>
  <c r="F2267" i="8"/>
  <c r="D2267" i="8"/>
  <c r="F2266" i="8"/>
  <c r="D2266" i="8"/>
  <c r="F2265" i="8"/>
  <c r="D2265" i="8"/>
  <c r="F2264" i="8"/>
  <c r="D2264" i="8"/>
  <c r="F2263" i="8"/>
  <c r="D2263" i="8"/>
  <c r="F2262" i="8"/>
  <c r="D2262" i="8"/>
  <c r="F2261" i="8"/>
  <c r="D2261" i="8"/>
  <c r="F2260" i="8"/>
  <c r="D2260" i="8"/>
  <c r="F2259" i="8"/>
  <c r="D2259" i="8"/>
  <c r="F2258" i="8"/>
  <c r="D2258" i="8"/>
  <c r="F2257" i="8"/>
  <c r="D2257" i="8"/>
  <c r="F2256" i="8"/>
  <c r="D2256" i="8"/>
  <c r="F2255" i="8"/>
  <c r="D2255" i="8"/>
  <c r="F2254" i="8"/>
  <c r="D2254" i="8"/>
  <c r="F2253" i="8"/>
  <c r="D2253" i="8"/>
  <c r="F2252" i="8"/>
  <c r="D2252" i="8"/>
  <c r="F2251" i="8"/>
  <c r="D2251" i="8"/>
  <c r="F2250" i="8"/>
  <c r="D2250" i="8"/>
  <c r="F2249" i="8"/>
  <c r="D2249" i="8"/>
  <c r="F2248" i="8"/>
  <c r="D2248" i="8"/>
  <c r="F2247" i="8"/>
  <c r="D2247" i="8"/>
  <c r="F2246" i="8"/>
  <c r="D2246" i="8"/>
  <c r="F2245" i="8"/>
  <c r="D2245" i="8"/>
  <c r="F2244" i="8"/>
  <c r="D2244" i="8"/>
  <c r="F2243" i="8"/>
  <c r="D2243" i="8"/>
  <c r="F2242" i="8"/>
  <c r="D2242" i="8"/>
  <c r="F2241" i="8"/>
  <c r="D2241" i="8"/>
  <c r="F2240" i="8"/>
  <c r="D2240" i="8"/>
  <c r="F2239" i="8"/>
  <c r="D2239" i="8"/>
  <c r="F2238" i="8"/>
  <c r="D2238" i="8"/>
  <c r="F2237" i="8"/>
  <c r="D2237" i="8"/>
  <c r="F2236" i="8"/>
  <c r="D2236" i="8"/>
  <c r="F2235" i="8"/>
  <c r="D2235" i="8"/>
  <c r="F2234" i="8"/>
  <c r="D2234" i="8"/>
  <c r="F2233" i="8"/>
  <c r="D2233" i="8"/>
  <c r="F2232" i="8"/>
  <c r="D2232" i="8"/>
  <c r="F2231" i="8"/>
  <c r="D2231" i="8"/>
  <c r="F2230" i="8"/>
  <c r="D2230" i="8"/>
  <c r="F2229" i="8"/>
  <c r="D2229" i="8"/>
  <c r="F2228" i="8"/>
  <c r="D2228" i="8"/>
  <c r="F2227" i="8"/>
  <c r="D2227" i="8"/>
  <c r="F2226" i="8"/>
  <c r="D2226" i="8"/>
  <c r="F2225" i="8"/>
  <c r="D2225" i="8"/>
  <c r="F2224" i="8"/>
  <c r="D2224" i="8"/>
  <c r="F2223" i="8"/>
  <c r="D2223" i="8"/>
  <c r="F2222" i="8"/>
  <c r="D2222" i="8"/>
  <c r="F2221" i="8"/>
  <c r="D2221" i="8"/>
  <c r="F2220" i="8"/>
  <c r="D2220" i="8"/>
  <c r="F2219" i="8"/>
  <c r="D2219" i="8"/>
  <c r="F2218" i="8"/>
  <c r="D2218" i="8"/>
  <c r="F2217" i="8"/>
  <c r="D2217" i="8"/>
  <c r="F2216" i="8"/>
  <c r="D2216" i="8"/>
  <c r="F2215" i="8"/>
  <c r="D2215" i="8"/>
  <c r="F2214" i="8"/>
  <c r="D2214" i="8"/>
  <c r="F2213" i="8"/>
  <c r="D2213" i="8"/>
  <c r="F2212" i="8"/>
  <c r="D2212" i="8"/>
  <c r="F2211" i="8"/>
  <c r="D2211" i="8"/>
  <c r="F2210" i="8"/>
  <c r="D2210" i="8"/>
  <c r="F2209" i="8"/>
  <c r="D2209" i="8"/>
  <c r="F2208" i="8"/>
  <c r="D2208" i="8"/>
  <c r="F2207" i="8"/>
  <c r="D2207" i="8"/>
  <c r="F2206" i="8"/>
  <c r="D2206" i="8"/>
  <c r="F2205" i="8"/>
  <c r="D2205" i="8"/>
  <c r="F2204" i="8"/>
  <c r="D2204" i="8"/>
  <c r="F2203" i="8"/>
  <c r="D2203" i="8"/>
  <c r="F2202" i="8"/>
  <c r="D2202" i="8"/>
  <c r="F2201" i="8"/>
  <c r="D2201" i="8"/>
  <c r="F2200" i="8"/>
  <c r="D2200" i="8"/>
  <c r="F2199" i="8"/>
  <c r="D2199" i="8"/>
  <c r="F2198" i="8"/>
  <c r="D2198" i="8"/>
  <c r="F2197" i="8"/>
  <c r="D2197" i="8"/>
  <c r="F2196" i="8"/>
  <c r="D2196" i="8"/>
  <c r="F2195" i="8"/>
  <c r="D2195" i="8"/>
  <c r="F2194" i="8"/>
  <c r="D2194" i="8"/>
  <c r="F2193" i="8"/>
  <c r="D2193" i="8"/>
  <c r="F2192" i="8"/>
  <c r="D2192" i="8"/>
  <c r="F2191" i="8"/>
  <c r="D2191" i="8"/>
  <c r="F2190" i="8"/>
  <c r="D2190" i="8"/>
  <c r="F2189" i="8"/>
  <c r="D2189" i="8"/>
  <c r="F2188" i="8"/>
  <c r="D2188" i="8"/>
  <c r="F2187" i="8"/>
  <c r="D2187" i="8"/>
  <c r="F2186" i="8"/>
  <c r="D2186" i="8"/>
  <c r="F2185" i="8"/>
  <c r="D2185" i="8"/>
  <c r="F2184" i="8"/>
  <c r="D2184" i="8"/>
  <c r="F2183" i="8"/>
  <c r="D2183" i="8"/>
  <c r="F2182" i="8"/>
  <c r="D2182" i="8"/>
  <c r="F2181" i="8"/>
  <c r="D2181" i="8"/>
  <c r="F2180" i="8"/>
  <c r="D2180" i="8"/>
  <c r="F2179" i="8"/>
  <c r="D2179" i="8"/>
  <c r="F2178" i="8"/>
  <c r="D2178" i="8"/>
  <c r="F2177" i="8"/>
  <c r="D2177" i="8"/>
  <c r="F2176" i="8"/>
  <c r="D2176" i="8"/>
  <c r="F2175" i="8"/>
  <c r="D2175" i="8"/>
  <c r="F2174" i="8"/>
  <c r="D2174" i="8"/>
  <c r="F2173" i="8"/>
  <c r="D2173" i="8"/>
  <c r="F2172" i="8"/>
  <c r="D2172" i="8"/>
  <c r="F2171" i="8"/>
  <c r="D2171" i="8"/>
  <c r="F2170" i="8"/>
  <c r="D2170" i="8"/>
  <c r="F2169" i="8"/>
  <c r="D2169" i="8"/>
  <c r="F2168" i="8"/>
  <c r="D2168" i="8"/>
  <c r="F2167" i="8"/>
  <c r="D2167" i="8"/>
  <c r="F2166" i="8"/>
  <c r="D2166" i="8"/>
  <c r="F2165" i="8"/>
  <c r="D2165" i="8"/>
  <c r="F2164" i="8"/>
  <c r="D2164" i="8"/>
  <c r="F2163" i="8"/>
  <c r="D2163" i="8"/>
  <c r="F2162" i="8"/>
  <c r="D2162" i="8"/>
  <c r="F2161" i="8"/>
  <c r="D2161" i="8"/>
  <c r="F2160" i="8"/>
  <c r="D2160" i="8"/>
  <c r="F2159" i="8"/>
  <c r="D2159" i="8"/>
  <c r="F2158" i="8"/>
  <c r="D2158" i="8"/>
  <c r="F2157" i="8"/>
  <c r="D2157" i="8"/>
  <c r="F2156" i="8"/>
  <c r="D2156" i="8"/>
  <c r="F2155" i="8"/>
  <c r="D2155" i="8"/>
  <c r="F2154" i="8"/>
  <c r="D2154" i="8"/>
  <c r="F2153" i="8"/>
  <c r="D2153" i="8"/>
  <c r="F2152" i="8"/>
  <c r="D2152" i="8"/>
  <c r="F2151" i="8"/>
  <c r="D2151" i="8"/>
  <c r="F2150" i="8"/>
  <c r="D2150" i="8"/>
  <c r="F2149" i="8"/>
  <c r="D2149" i="8"/>
  <c r="F2148" i="8"/>
  <c r="D2148" i="8"/>
  <c r="F2147" i="8"/>
  <c r="D2147" i="8"/>
  <c r="F2146" i="8"/>
  <c r="D2146" i="8"/>
  <c r="F2145" i="8"/>
  <c r="D2145" i="8"/>
  <c r="F2144" i="8"/>
  <c r="D2144" i="8"/>
  <c r="F2143" i="8"/>
  <c r="D2143" i="8"/>
  <c r="F2142" i="8"/>
  <c r="D2142" i="8"/>
  <c r="F2141" i="8"/>
  <c r="D2141" i="8"/>
  <c r="F2140" i="8"/>
  <c r="D2140" i="8"/>
  <c r="F2139" i="8"/>
  <c r="D2139" i="8"/>
  <c r="F2138" i="8"/>
  <c r="D2138" i="8"/>
  <c r="F2137" i="8"/>
  <c r="D2137" i="8"/>
  <c r="F2136" i="8"/>
  <c r="D2136" i="8"/>
  <c r="F2135" i="8"/>
  <c r="D2135" i="8"/>
  <c r="F2134" i="8"/>
  <c r="D2134" i="8"/>
  <c r="F2133" i="8"/>
  <c r="D2133" i="8"/>
  <c r="F2132" i="8"/>
  <c r="D2132" i="8"/>
  <c r="F2131" i="8"/>
  <c r="D2131" i="8"/>
  <c r="F2130" i="8"/>
  <c r="D2130" i="8"/>
  <c r="F2129" i="8"/>
  <c r="D2129" i="8"/>
  <c r="F2128" i="8"/>
  <c r="D2128" i="8"/>
  <c r="F2127" i="8"/>
  <c r="D2127" i="8"/>
  <c r="F2126" i="8"/>
  <c r="D2126" i="8"/>
  <c r="F2125" i="8"/>
  <c r="D2125" i="8"/>
  <c r="F2124" i="8"/>
  <c r="D2124" i="8"/>
  <c r="F2123" i="8"/>
  <c r="D2123" i="8"/>
  <c r="F2122" i="8"/>
  <c r="D2122" i="8"/>
  <c r="F2121" i="8"/>
  <c r="D2121" i="8"/>
  <c r="F2120" i="8"/>
  <c r="D2120" i="8"/>
  <c r="F2119" i="8"/>
  <c r="D2119" i="8"/>
  <c r="F2118" i="8"/>
  <c r="D2118" i="8"/>
  <c r="F2117" i="8"/>
  <c r="D2117" i="8"/>
  <c r="F2116" i="8"/>
  <c r="D2116" i="8"/>
  <c r="F2115" i="8"/>
  <c r="D2115" i="8"/>
  <c r="F2114" i="8"/>
  <c r="D2114" i="8"/>
  <c r="F2113" i="8"/>
  <c r="D2113" i="8"/>
  <c r="F2112" i="8"/>
  <c r="D2112" i="8"/>
  <c r="F2111" i="8"/>
  <c r="D2111" i="8"/>
  <c r="F2110" i="8"/>
  <c r="D2110" i="8"/>
  <c r="F2109" i="8"/>
  <c r="D2109" i="8"/>
  <c r="F2108" i="8"/>
  <c r="D2108" i="8"/>
  <c r="F2107" i="8"/>
  <c r="D2107" i="8"/>
  <c r="F2106" i="8"/>
  <c r="D2106" i="8"/>
  <c r="F2105" i="8"/>
  <c r="D2105" i="8"/>
  <c r="F2104" i="8"/>
  <c r="D2104" i="8"/>
  <c r="F2103" i="8"/>
  <c r="D2103" i="8"/>
  <c r="F2102" i="8"/>
  <c r="D2102" i="8"/>
  <c r="F2101" i="8"/>
  <c r="D2101" i="8"/>
  <c r="F2100" i="8"/>
  <c r="D2100" i="8"/>
  <c r="F2099" i="8"/>
  <c r="D2099" i="8"/>
  <c r="F2098" i="8"/>
  <c r="D2098" i="8"/>
  <c r="F2097" i="8"/>
  <c r="D2097" i="8"/>
  <c r="F2096" i="8"/>
  <c r="D2096" i="8"/>
  <c r="F2095" i="8"/>
  <c r="D2095" i="8"/>
  <c r="F2094" i="8"/>
  <c r="D2094" i="8"/>
  <c r="F2093" i="8"/>
  <c r="D2093" i="8"/>
  <c r="F2092" i="8"/>
  <c r="D2092" i="8"/>
  <c r="F2091" i="8"/>
  <c r="D2091" i="8"/>
  <c r="F2090" i="8"/>
  <c r="D2090" i="8"/>
  <c r="F2089" i="8"/>
  <c r="D2089" i="8"/>
  <c r="F2088" i="8"/>
  <c r="D2088" i="8"/>
  <c r="F2087" i="8"/>
  <c r="D2087" i="8"/>
  <c r="F2086" i="8"/>
  <c r="D2086" i="8"/>
  <c r="F2085" i="8"/>
  <c r="D2085" i="8"/>
  <c r="F2084" i="8"/>
  <c r="D2084" i="8"/>
  <c r="F2083" i="8"/>
  <c r="D2083" i="8"/>
  <c r="F2082" i="8"/>
  <c r="D2082" i="8"/>
  <c r="F2081" i="8"/>
  <c r="D2081" i="8"/>
  <c r="F2080" i="8"/>
  <c r="D2080" i="8"/>
  <c r="F2079" i="8"/>
  <c r="D2079" i="8"/>
  <c r="F2078" i="8"/>
  <c r="D2078" i="8"/>
  <c r="F2077" i="8"/>
  <c r="D2077" i="8"/>
  <c r="F2076" i="8"/>
  <c r="D2076" i="8"/>
  <c r="F2075" i="8"/>
  <c r="D2075" i="8"/>
  <c r="F2074" i="8"/>
  <c r="D2074" i="8"/>
  <c r="F2073" i="8"/>
  <c r="D2073" i="8"/>
  <c r="F2072" i="8"/>
  <c r="D2072" i="8"/>
  <c r="F2071" i="8"/>
  <c r="D2071" i="8"/>
  <c r="F2070" i="8"/>
  <c r="D2070" i="8"/>
  <c r="F2069" i="8"/>
  <c r="D2069" i="8"/>
  <c r="F2068" i="8"/>
  <c r="D2068" i="8"/>
  <c r="F2067" i="8"/>
  <c r="D2067" i="8"/>
  <c r="F2066" i="8"/>
  <c r="D2066" i="8"/>
  <c r="F2065" i="8"/>
  <c r="D2065" i="8"/>
  <c r="F2064" i="8"/>
  <c r="D2064" i="8"/>
  <c r="F2063" i="8"/>
  <c r="D2063" i="8"/>
  <c r="F2062" i="8"/>
  <c r="D2062" i="8"/>
  <c r="F2061" i="8"/>
  <c r="D2061" i="8"/>
  <c r="F2060" i="8"/>
  <c r="D2060" i="8"/>
  <c r="F2059" i="8"/>
  <c r="D2059" i="8"/>
  <c r="F2058" i="8"/>
  <c r="D2058" i="8"/>
  <c r="F2057" i="8"/>
  <c r="D2057" i="8"/>
  <c r="F2056" i="8"/>
  <c r="D2056" i="8"/>
  <c r="F2055" i="8"/>
  <c r="D2055" i="8"/>
  <c r="F2054" i="8"/>
  <c r="D2054" i="8"/>
  <c r="F2053" i="8"/>
  <c r="D2053" i="8"/>
  <c r="F2052" i="8"/>
  <c r="D2052" i="8"/>
  <c r="F2051" i="8"/>
  <c r="D2051" i="8"/>
  <c r="F2050" i="8"/>
  <c r="D2050" i="8"/>
  <c r="F2049" i="8"/>
  <c r="D2049" i="8"/>
  <c r="F2048" i="8"/>
  <c r="D2048" i="8"/>
  <c r="F2047" i="8"/>
  <c r="D2047" i="8"/>
  <c r="F2046" i="8"/>
  <c r="D2046" i="8"/>
  <c r="F2045" i="8"/>
  <c r="D2045" i="8"/>
  <c r="F2044" i="8"/>
  <c r="D2044" i="8"/>
  <c r="F2043" i="8"/>
  <c r="D2043" i="8"/>
  <c r="F2042" i="8"/>
  <c r="D2042" i="8"/>
  <c r="F2041" i="8"/>
  <c r="D2041" i="8"/>
  <c r="F2040" i="8"/>
  <c r="D2040" i="8"/>
  <c r="F2039" i="8"/>
  <c r="D2039" i="8"/>
  <c r="F2038" i="8"/>
  <c r="D2038" i="8"/>
  <c r="F2037" i="8"/>
  <c r="D2037" i="8"/>
  <c r="F2036" i="8"/>
  <c r="D2036" i="8"/>
  <c r="F2035" i="8"/>
  <c r="D2035" i="8"/>
  <c r="F2034" i="8"/>
  <c r="D2034" i="8"/>
  <c r="F2033" i="8"/>
  <c r="D2033" i="8"/>
  <c r="F2032" i="8"/>
  <c r="D2032" i="8"/>
  <c r="F2031" i="8"/>
  <c r="D2031" i="8"/>
  <c r="F2030" i="8"/>
  <c r="D2030" i="8"/>
  <c r="F2029" i="8"/>
  <c r="D2029" i="8"/>
  <c r="F2028" i="8"/>
  <c r="D2028" i="8"/>
  <c r="F2027" i="8"/>
  <c r="D2027" i="8"/>
  <c r="F2026" i="8"/>
  <c r="D2026" i="8"/>
  <c r="F2025" i="8"/>
  <c r="D2025" i="8"/>
  <c r="F2024" i="8"/>
  <c r="D2024" i="8"/>
  <c r="F2023" i="8"/>
  <c r="D2023" i="8"/>
  <c r="F2022" i="8"/>
  <c r="D2022" i="8"/>
  <c r="F2021" i="8"/>
  <c r="D2021" i="8"/>
  <c r="F2020" i="8"/>
  <c r="D2020" i="8"/>
  <c r="F2019" i="8"/>
  <c r="D2019" i="8"/>
  <c r="F2018" i="8"/>
  <c r="D2018" i="8"/>
  <c r="F2017" i="8"/>
  <c r="D2017" i="8"/>
  <c r="F2016" i="8"/>
  <c r="D2016" i="8"/>
  <c r="F2015" i="8"/>
  <c r="D2015" i="8"/>
  <c r="F2014" i="8"/>
  <c r="D2014" i="8"/>
  <c r="F2013" i="8"/>
  <c r="D2013" i="8"/>
  <c r="F2012" i="8"/>
  <c r="D2012" i="8"/>
  <c r="F2011" i="8"/>
  <c r="D2011" i="8"/>
  <c r="F2010" i="8"/>
  <c r="D2010" i="8"/>
  <c r="F2009" i="8"/>
  <c r="D2009" i="8"/>
  <c r="F2008" i="8"/>
  <c r="D2008" i="8"/>
  <c r="F2007" i="8"/>
  <c r="D2007" i="8"/>
  <c r="F2006" i="8"/>
  <c r="D2006" i="8"/>
  <c r="F2005" i="8"/>
  <c r="D2005" i="8"/>
  <c r="F2004" i="8"/>
  <c r="D2004" i="8"/>
  <c r="F2003" i="8"/>
  <c r="D2003" i="8"/>
  <c r="F2002" i="8"/>
  <c r="D2002" i="8"/>
  <c r="F2001" i="8"/>
  <c r="D2001" i="8"/>
  <c r="F2000" i="8"/>
  <c r="D2000" i="8"/>
  <c r="F1999" i="8"/>
  <c r="D1999" i="8"/>
  <c r="F1998" i="8"/>
  <c r="D1998" i="8"/>
  <c r="F1997" i="8"/>
  <c r="D1997" i="8"/>
  <c r="F1996" i="8"/>
  <c r="D1996" i="8"/>
  <c r="F1995" i="8"/>
  <c r="D1995" i="8"/>
  <c r="F1994" i="8"/>
  <c r="D1994" i="8"/>
  <c r="F1993" i="8"/>
  <c r="D1993" i="8"/>
  <c r="F1992" i="8"/>
  <c r="D1992" i="8"/>
  <c r="F1991" i="8"/>
  <c r="D1991" i="8"/>
  <c r="F1990" i="8"/>
  <c r="D1990" i="8"/>
  <c r="F1989" i="8"/>
  <c r="D1989" i="8"/>
  <c r="F1988" i="8"/>
  <c r="D1988" i="8"/>
  <c r="F1987" i="8"/>
  <c r="D1987" i="8"/>
  <c r="F1986" i="8"/>
  <c r="D1986" i="8"/>
  <c r="F1985" i="8"/>
  <c r="D1985" i="8"/>
  <c r="F1984" i="8"/>
  <c r="D1984" i="8"/>
  <c r="F1983" i="8"/>
  <c r="D1983" i="8"/>
  <c r="F1982" i="8"/>
  <c r="D1982" i="8"/>
  <c r="F1981" i="8"/>
  <c r="D1981" i="8"/>
  <c r="F1980" i="8"/>
  <c r="D1980" i="8"/>
  <c r="F1979" i="8"/>
  <c r="D1979" i="8"/>
  <c r="F1978" i="8"/>
  <c r="D1978" i="8"/>
  <c r="F1977" i="8"/>
  <c r="D1977" i="8"/>
  <c r="F1976" i="8"/>
  <c r="D1976" i="8"/>
  <c r="F1975" i="8"/>
  <c r="D1975" i="8"/>
  <c r="F1974" i="8"/>
  <c r="D1974" i="8"/>
  <c r="F1973" i="8"/>
  <c r="D1973" i="8"/>
  <c r="F1972" i="8"/>
  <c r="D1972" i="8"/>
  <c r="F1971" i="8"/>
  <c r="D1971" i="8"/>
  <c r="F1970" i="8"/>
  <c r="D1970" i="8"/>
  <c r="F1969" i="8"/>
  <c r="D1969" i="8"/>
  <c r="F1968" i="8"/>
  <c r="D1968" i="8"/>
  <c r="F1967" i="8"/>
  <c r="D1967" i="8"/>
  <c r="F1966" i="8"/>
  <c r="D1966" i="8"/>
  <c r="F1965" i="8"/>
  <c r="D1965" i="8"/>
  <c r="F1964" i="8"/>
  <c r="D1964" i="8"/>
  <c r="F1963" i="8"/>
  <c r="D1963" i="8"/>
  <c r="F1962" i="8"/>
  <c r="D1962" i="8"/>
  <c r="F1961" i="8"/>
  <c r="D1961" i="8"/>
  <c r="F1960" i="8"/>
  <c r="D1960" i="8"/>
  <c r="F1959" i="8"/>
  <c r="D1959" i="8"/>
  <c r="F1958" i="8"/>
  <c r="D1958" i="8"/>
  <c r="F1957" i="8"/>
  <c r="D1957" i="8"/>
  <c r="F1956" i="8"/>
  <c r="D1956" i="8"/>
  <c r="F1955" i="8"/>
  <c r="D1955" i="8"/>
  <c r="F1954" i="8"/>
  <c r="D1954" i="8"/>
  <c r="F1953" i="8"/>
  <c r="D1953" i="8"/>
  <c r="F1952" i="8"/>
  <c r="D1952" i="8"/>
  <c r="F1951" i="8"/>
  <c r="D1951" i="8"/>
  <c r="F1950" i="8"/>
  <c r="D1950" i="8"/>
  <c r="F1949" i="8"/>
  <c r="D1949" i="8"/>
  <c r="F1948" i="8"/>
  <c r="D1948" i="8"/>
  <c r="F1947" i="8"/>
  <c r="D1947" i="8"/>
  <c r="F1946" i="8"/>
  <c r="D1946" i="8"/>
  <c r="F1945" i="8"/>
  <c r="D1945" i="8"/>
  <c r="F1944" i="8"/>
  <c r="D1944" i="8"/>
  <c r="F1943" i="8"/>
  <c r="D1943" i="8"/>
  <c r="F1942" i="8"/>
  <c r="D1942" i="8"/>
  <c r="F1941" i="8"/>
  <c r="D1941" i="8"/>
  <c r="F1940" i="8"/>
  <c r="D1940" i="8"/>
  <c r="F1939" i="8"/>
  <c r="D1939" i="8"/>
  <c r="F1938" i="8"/>
  <c r="D1938" i="8"/>
  <c r="F1937" i="8"/>
  <c r="D1937" i="8"/>
  <c r="F1936" i="8"/>
  <c r="D1936" i="8"/>
  <c r="F1935" i="8"/>
  <c r="D1935" i="8"/>
  <c r="F1934" i="8"/>
  <c r="D1934" i="8"/>
  <c r="F1933" i="8"/>
  <c r="D1933" i="8"/>
  <c r="F1932" i="8"/>
  <c r="D1932" i="8"/>
  <c r="F1931" i="8"/>
  <c r="D1931" i="8"/>
  <c r="F1930" i="8"/>
  <c r="D1930" i="8"/>
  <c r="F1929" i="8"/>
  <c r="D1929" i="8"/>
  <c r="F1928" i="8"/>
  <c r="D1928" i="8"/>
  <c r="F1927" i="8"/>
  <c r="D1927" i="8"/>
  <c r="F1926" i="8"/>
  <c r="D1926" i="8"/>
  <c r="F1925" i="8"/>
  <c r="D1925" i="8"/>
  <c r="F1924" i="8"/>
  <c r="D1924" i="8"/>
  <c r="F1923" i="8"/>
  <c r="D1923" i="8"/>
  <c r="F1922" i="8"/>
  <c r="D1922" i="8"/>
  <c r="F1921" i="8"/>
  <c r="D1921" i="8"/>
  <c r="F1920" i="8"/>
  <c r="D1920" i="8"/>
  <c r="F1919" i="8"/>
  <c r="D1919" i="8"/>
  <c r="F1918" i="8"/>
  <c r="D1918" i="8"/>
  <c r="F1917" i="8"/>
  <c r="D1917" i="8"/>
  <c r="F1916" i="8"/>
  <c r="D1916" i="8"/>
  <c r="F1915" i="8"/>
  <c r="D1915" i="8"/>
  <c r="F1914" i="8"/>
  <c r="D1914" i="8"/>
  <c r="F1913" i="8"/>
  <c r="D1913" i="8"/>
  <c r="F1912" i="8"/>
  <c r="D1912" i="8"/>
  <c r="F1911" i="8"/>
  <c r="D1911" i="8"/>
  <c r="F1910" i="8"/>
  <c r="D1910" i="8"/>
  <c r="F1909" i="8"/>
  <c r="D1909" i="8"/>
  <c r="F1908" i="8"/>
  <c r="D1908" i="8"/>
  <c r="F1907" i="8"/>
  <c r="D1907" i="8"/>
  <c r="F1906" i="8"/>
  <c r="D1906" i="8"/>
  <c r="F1905" i="8"/>
  <c r="D1905" i="8"/>
  <c r="F1904" i="8"/>
  <c r="D1904" i="8"/>
  <c r="F1903" i="8"/>
  <c r="D1903" i="8"/>
  <c r="F1902" i="8"/>
  <c r="D1902" i="8"/>
  <c r="F1901" i="8"/>
  <c r="D1901" i="8"/>
  <c r="F1900" i="8"/>
  <c r="D1900" i="8"/>
  <c r="F1899" i="8"/>
  <c r="D1899" i="8"/>
  <c r="F1898" i="8"/>
  <c r="D1898" i="8"/>
  <c r="F1897" i="8"/>
  <c r="D1897" i="8"/>
  <c r="F1896" i="8"/>
  <c r="D1896" i="8"/>
  <c r="F1895" i="8"/>
  <c r="D1895" i="8"/>
  <c r="F1894" i="8"/>
  <c r="D1894" i="8"/>
  <c r="F1893" i="8"/>
  <c r="D1893" i="8"/>
  <c r="F1892" i="8"/>
  <c r="D1892" i="8"/>
  <c r="F1891" i="8"/>
  <c r="D1891" i="8"/>
  <c r="F1890" i="8"/>
  <c r="D1890" i="8"/>
  <c r="F1889" i="8"/>
  <c r="D1889" i="8"/>
  <c r="F1888" i="8"/>
  <c r="D1888" i="8"/>
  <c r="F1887" i="8"/>
  <c r="D1887" i="8"/>
  <c r="F1886" i="8"/>
  <c r="D1886" i="8"/>
  <c r="F1885" i="8"/>
  <c r="D1885" i="8"/>
  <c r="F1884" i="8"/>
  <c r="D1884" i="8"/>
  <c r="F1883" i="8"/>
  <c r="D1883" i="8"/>
  <c r="F1882" i="8"/>
  <c r="D1882" i="8"/>
  <c r="F1881" i="8"/>
  <c r="D1881" i="8"/>
  <c r="F1880" i="8"/>
  <c r="D1880" i="8"/>
  <c r="F1879" i="8"/>
  <c r="D1879" i="8"/>
  <c r="F1878" i="8"/>
  <c r="D1878" i="8"/>
  <c r="F1877" i="8"/>
  <c r="D1877" i="8"/>
  <c r="F1876" i="8"/>
  <c r="D1876" i="8"/>
  <c r="F1875" i="8"/>
  <c r="D1875" i="8"/>
  <c r="F1874" i="8"/>
  <c r="D1874" i="8"/>
  <c r="F1873" i="8"/>
  <c r="D1873" i="8"/>
  <c r="F1872" i="8"/>
  <c r="D1872" i="8"/>
  <c r="F1871" i="8"/>
  <c r="D1871" i="8"/>
  <c r="F1870" i="8"/>
  <c r="D1870" i="8"/>
  <c r="F1869" i="8"/>
  <c r="D1869" i="8"/>
  <c r="F1868" i="8"/>
  <c r="D1868" i="8"/>
  <c r="F1867" i="8"/>
  <c r="D1867" i="8"/>
  <c r="F1866" i="8"/>
  <c r="D1866" i="8"/>
  <c r="F1865" i="8"/>
  <c r="D1865" i="8"/>
  <c r="F1864" i="8"/>
  <c r="D1864" i="8"/>
  <c r="F1863" i="8"/>
  <c r="D1863" i="8"/>
  <c r="F1862" i="8"/>
  <c r="D1862" i="8"/>
  <c r="F1861" i="8"/>
  <c r="D1861" i="8"/>
  <c r="F1860" i="8"/>
  <c r="D1860" i="8"/>
  <c r="F1859" i="8"/>
  <c r="D1859" i="8"/>
  <c r="F1858" i="8"/>
  <c r="D1858" i="8"/>
  <c r="F1857" i="8"/>
  <c r="D1857" i="8"/>
  <c r="F1856" i="8"/>
  <c r="D1856" i="8"/>
  <c r="F1855" i="8"/>
  <c r="D1855" i="8"/>
  <c r="F1854" i="8"/>
  <c r="D1854" i="8"/>
  <c r="F1853" i="8"/>
  <c r="D1853" i="8"/>
  <c r="F1852" i="8"/>
  <c r="D1852" i="8"/>
  <c r="F1851" i="8"/>
  <c r="D1851" i="8"/>
  <c r="F1850" i="8"/>
  <c r="D1850" i="8"/>
  <c r="F1849" i="8"/>
  <c r="D1849" i="8"/>
  <c r="F1848" i="8"/>
  <c r="D1848" i="8"/>
  <c r="F1847" i="8"/>
  <c r="D1847" i="8"/>
  <c r="F1846" i="8"/>
  <c r="D1846" i="8"/>
  <c r="F1845" i="8"/>
  <c r="D1845" i="8"/>
  <c r="F1844" i="8"/>
  <c r="D1844" i="8"/>
  <c r="F1843" i="8"/>
  <c r="D1843" i="8"/>
  <c r="F1842" i="8"/>
  <c r="D1842" i="8"/>
  <c r="F1841" i="8"/>
  <c r="D1841" i="8"/>
  <c r="F1840" i="8"/>
  <c r="D1840" i="8"/>
  <c r="F1839" i="8"/>
  <c r="D1839" i="8"/>
  <c r="F1838" i="8"/>
  <c r="D1838" i="8"/>
  <c r="F1837" i="8"/>
  <c r="D1837" i="8"/>
  <c r="F1836" i="8"/>
  <c r="D1836" i="8"/>
  <c r="F1835" i="8"/>
  <c r="D1835" i="8"/>
  <c r="F1834" i="8"/>
  <c r="D1834" i="8"/>
  <c r="F1833" i="8"/>
  <c r="D1833" i="8"/>
  <c r="F1832" i="8"/>
  <c r="D1832" i="8"/>
  <c r="F1831" i="8"/>
  <c r="D1831" i="8"/>
  <c r="F1830" i="8"/>
  <c r="D1830" i="8"/>
  <c r="F1829" i="8"/>
  <c r="D1829" i="8"/>
  <c r="F1828" i="8"/>
  <c r="D1828" i="8"/>
  <c r="F1827" i="8"/>
  <c r="D1827" i="8"/>
  <c r="F1826" i="8"/>
  <c r="D1826" i="8"/>
  <c r="F1825" i="8"/>
  <c r="D1825" i="8"/>
  <c r="F1824" i="8"/>
  <c r="D1824" i="8"/>
  <c r="F1823" i="8"/>
  <c r="D1823" i="8"/>
  <c r="F1822" i="8"/>
  <c r="D1822" i="8"/>
  <c r="F1821" i="8"/>
  <c r="D1821" i="8"/>
  <c r="F1820" i="8"/>
  <c r="D1820" i="8"/>
  <c r="F1819" i="8"/>
  <c r="D1819" i="8"/>
  <c r="F1818" i="8"/>
  <c r="D1818" i="8"/>
  <c r="F1817" i="8"/>
  <c r="D1817" i="8"/>
  <c r="F1816" i="8"/>
  <c r="D1816" i="8"/>
  <c r="F1815" i="8"/>
  <c r="D1815" i="8"/>
  <c r="F1814" i="8"/>
  <c r="D1814" i="8"/>
  <c r="F1813" i="8"/>
  <c r="D1813" i="8"/>
  <c r="F1812" i="8"/>
  <c r="D1812" i="8"/>
  <c r="F1811" i="8"/>
  <c r="D1811" i="8"/>
  <c r="F1810" i="8"/>
  <c r="D1810" i="8"/>
  <c r="F1809" i="8"/>
  <c r="D1809" i="8"/>
  <c r="F1808" i="8"/>
  <c r="D1808" i="8"/>
  <c r="F1807" i="8"/>
  <c r="D1807" i="8"/>
  <c r="F1806" i="8"/>
  <c r="D1806" i="8"/>
  <c r="F1805" i="8"/>
  <c r="D1805" i="8"/>
  <c r="F1804" i="8"/>
  <c r="D1804" i="8"/>
  <c r="F1803" i="8"/>
  <c r="D1803" i="8"/>
  <c r="F1802" i="8"/>
  <c r="D1802" i="8"/>
  <c r="F1801" i="8"/>
  <c r="D1801" i="8"/>
  <c r="F1800" i="8"/>
  <c r="D1800" i="8"/>
  <c r="F1799" i="8"/>
  <c r="D1799" i="8"/>
  <c r="F1798" i="8"/>
  <c r="D1798" i="8"/>
  <c r="F1797" i="8"/>
  <c r="D1797" i="8"/>
  <c r="F1796" i="8"/>
  <c r="D1796" i="8"/>
  <c r="F1795" i="8"/>
  <c r="D1795" i="8"/>
  <c r="F1794" i="8"/>
  <c r="D1794" i="8"/>
  <c r="F1793" i="8"/>
  <c r="D1793" i="8"/>
  <c r="F1792" i="8"/>
  <c r="D1792" i="8"/>
  <c r="F1791" i="8"/>
  <c r="D1791" i="8"/>
  <c r="F1790" i="8"/>
  <c r="D1790" i="8"/>
  <c r="F1789" i="8"/>
  <c r="D1789" i="8"/>
  <c r="F1788" i="8"/>
  <c r="D1788" i="8"/>
  <c r="F1787" i="8"/>
  <c r="D1787" i="8"/>
  <c r="F1786" i="8"/>
  <c r="D1786" i="8"/>
  <c r="F1785" i="8"/>
  <c r="D1785" i="8"/>
  <c r="F1784" i="8"/>
  <c r="D1784" i="8"/>
  <c r="F1783" i="8"/>
  <c r="D1783" i="8"/>
  <c r="F1782" i="8"/>
  <c r="D1782" i="8"/>
  <c r="F1781" i="8"/>
  <c r="D1781" i="8"/>
  <c r="F1780" i="8"/>
  <c r="D1780" i="8"/>
  <c r="F1779" i="8"/>
  <c r="D1779" i="8"/>
  <c r="F1778" i="8"/>
  <c r="D1778" i="8"/>
  <c r="F1777" i="8"/>
  <c r="D1777" i="8"/>
  <c r="F1776" i="8"/>
  <c r="D1776" i="8"/>
  <c r="F1775" i="8"/>
  <c r="D1775" i="8"/>
  <c r="F1774" i="8"/>
  <c r="D1774" i="8"/>
  <c r="F1773" i="8"/>
  <c r="D1773" i="8"/>
  <c r="F1772" i="8"/>
  <c r="D1772" i="8"/>
  <c r="F1771" i="8"/>
  <c r="D1771" i="8"/>
  <c r="F1770" i="8"/>
  <c r="D1770" i="8"/>
  <c r="F1769" i="8"/>
  <c r="D1769" i="8"/>
  <c r="F1768" i="8"/>
  <c r="D1768" i="8"/>
  <c r="F1767" i="8"/>
  <c r="D1767" i="8"/>
  <c r="F1766" i="8"/>
  <c r="D1766" i="8"/>
  <c r="F1765" i="8"/>
  <c r="D1765" i="8"/>
  <c r="F1764" i="8"/>
  <c r="D1764" i="8"/>
  <c r="F1763" i="8"/>
  <c r="D1763" i="8"/>
  <c r="F1762" i="8"/>
  <c r="D1762" i="8"/>
  <c r="F1761" i="8"/>
  <c r="D1761" i="8"/>
  <c r="F1760" i="8"/>
  <c r="D1760" i="8"/>
  <c r="F1759" i="8"/>
  <c r="D1759" i="8"/>
  <c r="F1758" i="8"/>
  <c r="D1758" i="8"/>
  <c r="F1757" i="8"/>
  <c r="D1757" i="8"/>
  <c r="F1756" i="8"/>
  <c r="D1756" i="8"/>
  <c r="F1755" i="8"/>
  <c r="D1755" i="8"/>
  <c r="F1754" i="8"/>
  <c r="D1754" i="8"/>
  <c r="F1753" i="8"/>
  <c r="D1753" i="8"/>
  <c r="F1752" i="8"/>
  <c r="D1752" i="8"/>
  <c r="F1751" i="8"/>
  <c r="D1751" i="8"/>
  <c r="F1750" i="8"/>
  <c r="D1750" i="8"/>
  <c r="F1749" i="8"/>
  <c r="D1749" i="8"/>
  <c r="F1748" i="8"/>
  <c r="D1748" i="8"/>
  <c r="F1747" i="8"/>
  <c r="D1747" i="8"/>
  <c r="F1746" i="8"/>
  <c r="D1746" i="8"/>
  <c r="F1745" i="8"/>
  <c r="D1745" i="8"/>
  <c r="F1744" i="8"/>
  <c r="D1744" i="8"/>
  <c r="F1743" i="8"/>
  <c r="D1743" i="8"/>
  <c r="F1742" i="8"/>
  <c r="D1742" i="8"/>
  <c r="F1741" i="8"/>
  <c r="D1741" i="8"/>
  <c r="F1740" i="8"/>
  <c r="D1740" i="8"/>
  <c r="F1739" i="8"/>
  <c r="D1739" i="8"/>
  <c r="F1738" i="8"/>
  <c r="D1738" i="8"/>
  <c r="F1737" i="8"/>
  <c r="D1737" i="8"/>
  <c r="F1736" i="8"/>
  <c r="D1736" i="8"/>
  <c r="F1735" i="8"/>
  <c r="D1735" i="8"/>
  <c r="F1734" i="8"/>
  <c r="D1734" i="8"/>
  <c r="F1733" i="8"/>
  <c r="D1733" i="8"/>
  <c r="F1732" i="8"/>
  <c r="D1732" i="8"/>
  <c r="F1731" i="8"/>
  <c r="D1731" i="8"/>
  <c r="F1730" i="8"/>
  <c r="D1730" i="8"/>
  <c r="F1729" i="8"/>
  <c r="D1729" i="8"/>
  <c r="F1728" i="8"/>
  <c r="D1728" i="8"/>
  <c r="F1727" i="8"/>
  <c r="D1727" i="8"/>
  <c r="F1726" i="8"/>
  <c r="D1726" i="8"/>
  <c r="F1725" i="8"/>
  <c r="D1725" i="8"/>
  <c r="F1724" i="8"/>
  <c r="D1724" i="8"/>
  <c r="F1723" i="8"/>
  <c r="D1723" i="8"/>
  <c r="F1722" i="8"/>
  <c r="D1722" i="8"/>
  <c r="F1721" i="8"/>
  <c r="D1721" i="8"/>
  <c r="F1720" i="8"/>
  <c r="D1720" i="8"/>
  <c r="F1719" i="8"/>
  <c r="D1719" i="8"/>
  <c r="F1718" i="8"/>
  <c r="D1718" i="8"/>
  <c r="F1717" i="8"/>
  <c r="D1717" i="8"/>
  <c r="F1716" i="8"/>
  <c r="D1716" i="8"/>
  <c r="F1715" i="8"/>
  <c r="D1715" i="8"/>
  <c r="F1714" i="8"/>
  <c r="D1714" i="8"/>
  <c r="F1713" i="8"/>
  <c r="D1713" i="8"/>
  <c r="F1712" i="8"/>
  <c r="D1712" i="8"/>
  <c r="F1711" i="8"/>
  <c r="D1711" i="8"/>
  <c r="F1710" i="8"/>
  <c r="D1710" i="8"/>
  <c r="F1709" i="8"/>
  <c r="D1709" i="8"/>
  <c r="F1708" i="8"/>
  <c r="D1708" i="8"/>
  <c r="F1707" i="8"/>
  <c r="D1707" i="8"/>
  <c r="F1706" i="8"/>
  <c r="D1706" i="8"/>
  <c r="F1705" i="8"/>
  <c r="D1705" i="8"/>
  <c r="F1704" i="8"/>
  <c r="D1704" i="8"/>
  <c r="F1703" i="8"/>
  <c r="D1703" i="8"/>
  <c r="F1702" i="8"/>
  <c r="D1702" i="8"/>
  <c r="F1701" i="8"/>
  <c r="D1701" i="8"/>
  <c r="F1700" i="8"/>
  <c r="D1700" i="8"/>
  <c r="F1699" i="8"/>
  <c r="D1699" i="8"/>
  <c r="F1698" i="8"/>
  <c r="D1698" i="8"/>
  <c r="F1697" i="8"/>
  <c r="D1697" i="8"/>
  <c r="F1696" i="8"/>
  <c r="D1696" i="8"/>
  <c r="F1695" i="8"/>
  <c r="D1695" i="8"/>
  <c r="F1694" i="8"/>
  <c r="D1694" i="8"/>
  <c r="F1693" i="8"/>
  <c r="D1693" i="8"/>
  <c r="F1692" i="8"/>
  <c r="D1692" i="8"/>
  <c r="F1691" i="8"/>
  <c r="D1691" i="8"/>
  <c r="F1690" i="8"/>
  <c r="D1690" i="8"/>
  <c r="F1689" i="8"/>
  <c r="D1689" i="8"/>
  <c r="F1688" i="8"/>
  <c r="D1688" i="8"/>
  <c r="F1687" i="8"/>
  <c r="D1687" i="8"/>
  <c r="F1686" i="8"/>
  <c r="D1686" i="8"/>
  <c r="F1685" i="8"/>
  <c r="D1685" i="8"/>
  <c r="F1684" i="8"/>
  <c r="D1684" i="8"/>
  <c r="F1683" i="8"/>
  <c r="D1683" i="8"/>
  <c r="F1682" i="8"/>
  <c r="D1682" i="8"/>
  <c r="F1681" i="8"/>
  <c r="D1681" i="8"/>
  <c r="F1680" i="8"/>
  <c r="D1680" i="8"/>
  <c r="F1679" i="8"/>
  <c r="D1679" i="8"/>
  <c r="F1678" i="8"/>
  <c r="D1678" i="8"/>
  <c r="F1677" i="8"/>
  <c r="D1677" i="8"/>
  <c r="F1676" i="8"/>
  <c r="D1676" i="8"/>
  <c r="F1675" i="8"/>
  <c r="D1675" i="8"/>
  <c r="F1674" i="8"/>
  <c r="D1674" i="8"/>
  <c r="F1673" i="8"/>
  <c r="D1673" i="8"/>
  <c r="F1672" i="8"/>
  <c r="D1672" i="8"/>
  <c r="F1671" i="8"/>
  <c r="D1671" i="8"/>
  <c r="F1670" i="8"/>
  <c r="D1670" i="8"/>
  <c r="F1669" i="8"/>
  <c r="D1669" i="8"/>
  <c r="F1668" i="8"/>
  <c r="D1668" i="8"/>
  <c r="F1667" i="8"/>
  <c r="D1667" i="8"/>
  <c r="F1666" i="8"/>
  <c r="D1666" i="8"/>
  <c r="F1665" i="8"/>
  <c r="D1665" i="8"/>
  <c r="F1664" i="8"/>
  <c r="D1664" i="8"/>
  <c r="F1663" i="8"/>
  <c r="D1663" i="8"/>
  <c r="F1662" i="8"/>
  <c r="D1662" i="8"/>
  <c r="F1661" i="8"/>
  <c r="D1661" i="8"/>
  <c r="F1660" i="8"/>
  <c r="D1660" i="8"/>
  <c r="F1659" i="8"/>
  <c r="D1659" i="8"/>
  <c r="F1658" i="8"/>
  <c r="D1658" i="8"/>
  <c r="F1657" i="8"/>
  <c r="D1657" i="8"/>
  <c r="F1656" i="8"/>
  <c r="D1656" i="8"/>
  <c r="F1655" i="8"/>
  <c r="D1655" i="8"/>
  <c r="F1654" i="8"/>
  <c r="D1654" i="8"/>
  <c r="F1653" i="8"/>
  <c r="D1653" i="8"/>
  <c r="F1652" i="8"/>
  <c r="D1652" i="8"/>
  <c r="F1651" i="8"/>
  <c r="D1651" i="8"/>
  <c r="F1650" i="8"/>
  <c r="D1650" i="8"/>
  <c r="F1649" i="8"/>
  <c r="D1649" i="8"/>
  <c r="F1648" i="8"/>
  <c r="D1648" i="8"/>
  <c r="F1647" i="8"/>
  <c r="D1647" i="8"/>
  <c r="F1646" i="8"/>
  <c r="D1646" i="8"/>
  <c r="F1645" i="8"/>
  <c r="D1645" i="8"/>
  <c r="F1644" i="8"/>
  <c r="D1644" i="8"/>
  <c r="F1643" i="8"/>
  <c r="D1643" i="8"/>
  <c r="F1642" i="8"/>
  <c r="D1642" i="8"/>
  <c r="F1641" i="8"/>
  <c r="D1641" i="8"/>
  <c r="F1640" i="8"/>
  <c r="D1640" i="8"/>
  <c r="F1639" i="8"/>
  <c r="D1639" i="8"/>
  <c r="F1638" i="8"/>
  <c r="D1638" i="8"/>
  <c r="F1637" i="8"/>
  <c r="D1637" i="8"/>
  <c r="F1636" i="8"/>
  <c r="D1636" i="8"/>
  <c r="F1635" i="8"/>
  <c r="D1635" i="8"/>
  <c r="F1634" i="8"/>
  <c r="D1634" i="8"/>
  <c r="F1633" i="8"/>
  <c r="D1633" i="8"/>
  <c r="F1632" i="8"/>
  <c r="D1632" i="8"/>
  <c r="F1631" i="8"/>
  <c r="D1631" i="8"/>
  <c r="F1630" i="8"/>
  <c r="D1630" i="8"/>
  <c r="F1629" i="8"/>
  <c r="D1629" i="8"/>
  <c r="F1628" i="8"/>
  <c r="D1628" i="8"/>
  <c r="F1627" i="8"/>
  <c r="D1627" i="8"/>
  <c r="F1626" i="8"/>
  <c r="D1626" i="8"/>
  <c r="F1625" i="8"/>
  <c r="D1625" i="8"/>
  <c r="F1624" i="8"/>
  <c r="D1624" i="8"/>
  <c r="F1623" i="8"/>
  <c r="D1623" i="8"/>
  <c r="F1622" i="8"/>
  <c r="D1622" i="8"/>
  <c r="F1621" i="8"/>
  <c r="D1621" i="8"/>
  <c r="F1620" i="8"/>
  <c r="D1620" i="8"/>
  <c r="F1619" i="8"/>
  <c r="D1619" i="8"/>
  <c r="F1618" i="8"/>
  <c r="D1618" i="8"/>
  <c r="F1617" i="8"/>
  <c r="D1617" i="8"/>
  <c r="F1616" i="8"/>
  <c r="D1616" i="8"/>
  <c r="F1615" i="8"/>
  <c r="D1615" i="8"/>
  <c r="F1614" i="8"/>
  <c r="D1614" i="8"/>
  <c r="F1613" i="8"/>
  <c r="D1613" i="8"/>
  <c r="F1612" i="8"/>
  <c r="D1612" i="8"/>
  <c r="F1611" i="8"/>
  <c r="D1611" i="8"/>
  <c r="F1610" i="8"/>
  <c r="D1610" i="8"/>
  <c r="F1609" i="8"/>
  <c r="D1609" i="8"/>
  <c r="F1608" i="8"/>
  <c r="D1608" i="8"/>
  <c r="F1607" i="8"/>
  <c r="D1607" i="8"/>
  <c r="F1606" i="8"/>
  <c r="D1606" i="8"/>
  <c r="F1605" i="8"/>
  <c r="D1605" i="8"/>
  <c r="F1604" i="8"/>
  <c r="D1604" i="8"/>
  <c r="F1603" i="8"/>
  <c r="D1603" i="8"/>
  <c r="F1602" i="8"/>
  <c r="D1602" i="8"/>
  <c r="F1601" i="8"/>
  <c r="D1601" i="8"/>
  <c r="F1600" i="8"/>
  <c r="D1600" i="8"/>
  <c r="F1599" i="8"/>
  <c r="D1599" i="8"/>
  <c r="F1598" i="8"/>
  <c r="D1598" i="8"/>
  <c r="F1597" i="8"/>
  <c r="D1597" i="8"/>
  <c r="F1596" i="8"/>
  <c r="D1596" i="8"/>
  <c r="F1595" i="8"/>
  <c r="D1595" i="8"/>
  <c r="F1594" i="8"/>
  <c r="D1594" i="8"/>
  <c r="F1593" i="8"/>
  <c r="D1593" i="8"/>
  <c r="F1592" i="8"/>
  <c r="D1592" i="8"/>
  <c r="F1591" i="8"/>
  <c r="D1591" i="8"/>
  <c r="F1590" i="8"/>
  <c r="D1590" i="8"/>
  <c r="F1589" i="8"/>
  <c r="D1589" i="8"/>
  <c r="F1588" i="8"/>
  <c r="D1588" i="8"/>
  <c r="F1587" i="8"/>
  <c r="D1587" i="8"/>
  <c r="F1586" i="8"/>
  <c r="D1586" i="8"/>
  <c r="F1585" i="8"/>
  <c r="D1585" i="8"/>
  <c r="F1584" i="8"/>
  <c r="D1584" i="8"/>
  <c r="F1583" i="8"/>
  <c r="D1583" i="8"/>
  <c r="F1582" i="8"/>
  <c r="D1582" i="8"/>
  <c r="F1581" i="8"/>
  <c r="D1581" i="8"/>
  <c r="F1580" i="8"/>
  <c r="D1580" i="8"/>
  <c r="F1579" i="8"/>
  <c r="D1579" i="8"/>
  <c r="F1578" i="8"/>
  <c r="D1578" i="8"/>
  <c r="F1577" i="8"/>
  <c r="D1577" i="8"/>
  <c r="F1576" i="8"/>
  <c r="D1576" i="8"/>
  <c r="F1575" i="8"/>
  <c r="D1575" i="8"/>
  <c r="F1574" i="8"/>
  <c r="D1574" i="8"/>
  <c r="F1573" i="8"/>
  <c r="D1573" i="8"/>
  <c r="F1572" i="8"/>
  <c r="D1572" i="8"/>
  <c r="F1571" i="8"/>
  <c r="D1571" i="8"/>
  <c r="F1570" i="8"/>
  <c r="D1570" i="8"/>
  <c r="F1569" i="8"/>
  <c r="D1569" i="8"/>
  <c r="F1568" i="8"/>
  <c r="D1568" i="8"/>
  <c r="F1567" i="8"/>
  <c r="D1567" i="8"/>
  <c r="F1566" i="8"/>
  <c r="D1566" i="8"/>
  <c r="F1565" i="8"/>
  <c r="D1565" i="8"/>
  <c r="F1564" i="8"/>
  <c r="D1564" i="8"/>
  <c r="F1563" i="8"/>
  <c r="D1563" i="8"/>
  <c r="F1562" i="8"/>
  <c r="D1562" i="8"/>
  <c r="F1561" i="8"/>
  <c r="D1561" i="8"/>
  <c r="F1560" i="8"/>
  <c r="D1560" i="8"/>
  <c r="F1559" i="8"/>
  <c r="D1559" i="8"/>
  <c r="F1558" i="8"/>
  <c r="D1558" i="8"/>
  <c r="F1557" i="8"/>
  <c r="D1557" i="8"/>
  <c r="F1556" i="8"/>
  <c r="D1556" i="8"/>
  <c r="F1555" i="8"/>
  <c r="D1555" i="8"/>
  <c r="F1554" i="8"/>
  <c r="D1554" i="8"/>
  <c r="F1553" i="8"/>
  <c r="D1553" i="8"/>
  <c r="F1552" i="8"/>
  <c r="D1552" i="8"/>
  <c r="F1551" i="8"/>
  <c r="D1551" i="8"/>
  <c r="F1550" i="8"/>
  <c r="D1550" i="8"/>
  <c r="F1549" i="8"/>
  <c r="D1549" i="8"/>
  <c r="F1548" i="8"/>
  <c r="D1548" i="8"/>
  <c r="F1547" i="8"/>
  <c r="D1547" i="8"/>
  <c r="F1546" i="8"/>
  <c r="D1546" i="8"/>
  <c r="F1545" i="8"/>
  <c r="D1545" i="8"/>
  <c r="F1544" i="8"/>
  <c r="D1544" i="8"/>
  <c r="F1543" i="8"/>
  <c r="D1543" i="8"/>
  <c r="F1542" i="8"/>
  <c r="D1542" i="8"/>
  <c r="F1541" i="8"/>
  <c r="D1541" i="8"/>
  <c r="F1540" i="8"/>
  <c r="D1540" i="8"/>
  <c r="F1539" i="8"/>
  <c r="D1539" i="8"/>
  <c r="F1538" i="8"/>
  <c r="D1538" i="8"/>
  <c r="F1537" i="8"/>
  <c r="D1537" i="8"/>
  <c r="F1536" i="8"/>
  <c r="D1536" i="8"/>
  <c r="F1535" i="8"/>
  <c r="D1535" i="8"/>
  <c r="F1534" i="8"/>
  <c r="D1534" i="8"/>
  <c r="F1533" i="8"/>
  <c r="D1533" i="8"/>
  <c r="F1532" i="8"/>
  <c r="D1532" i="8"/>
  <c r="F1531" i="8"/>
  <c r="D1531" i="8"/>
  <c r="F1530" i="8"/>
  <c r="D1530" i="8"/>
  <c r="F1529" i="8"/>
  <c r="D1529" i="8"/>
  <c r="F1528" i="8"/>
  <c r="D1528" i="8"/>
  <c r="F1527" i="8"/>
  <c r="D1527" i="8"/>
  <c r="F1526" i="8"/>
  <c r="D1526" i="8"/>
  <c r="F1525" i="8"/>
  <c r="D1525" i="8"/>
  <c r="F1524" i="8"/>
  <c r="D1524" i="8"/>
  <c r="F1523" i="8"/>
  <c r="D1523" i="8"/>
  <c r="F1522" i="8"/>
  <c r="D1522" i="8"/>
  <c r="F1521" i="8"/>
  <c r="D1521" i="8"/>
  <c r="F1520" i="8"/>
  <c r="D1520" i="8"/>
  <c r="F1519" i="8"/>
  <c r="D1519" i="8"/>
  <c r="F1518" i="8"/>
  <c r="D1518" i="8"/>
  <c r="F1517" i="8"/>
  <c r="D1517" i="8"/>
  <c r="F1516" i="8"/>
  <c r="D1516" i="8"/>
  <c r="F1515" i="8"/>
  <c r="D1515" i="8"/>
  <c r="F1514" i="8"/>
  <c r="D1514" i="8"/>
  <c r="F1513" i="8"/>
  <c r="D1513" i="8"/>
  <c r="F1512" i="8"/>
  <c r="D1512" i="8"/>
  <c r="F1511" i="8"/>
  <c r="D1511" i="8"/>
  <c r="F1510" i="8"/>
  <c r="D1510" i="8"/>
  <c r="F1509" i="8"/>
  <c r="D1509" i="8"/>
  <c r="F1508" i="8"/>
  <c r="D1508" i="8"/>
  <c r="F1507" i="8"/>
  <c r="D1507" i="8"/>
  <c r="F1506" i="8"/>
  <c r="D1506" i="8"/>
  <c r="F1505" i="8"/>
  <c r="D1505" i="8"/>
  <c r="F1504" i="8"/>
  <c r="D1504" i="8"/>
  <c r="F1503" i="8"/>
  <c r="D1503" i="8"/>
  <c r="F1502" i="8"/>
  <c r="D1502" i="8"/>
  <c r="F1501" i="8"/>
  <c r="D1501" i="8"/>
  <c r="F1500" i="8"/>
  <c r="D1500" i="8"/>
  <c r="F1499" i="8"/>
  <c r="D1499" i="8"/>
  <c r="F1498" i="8"/>
  <c r="D1498" i="8"/>
  <c r="F1497" i="8"/>
  <c r="D1497" i="8"/>
  <c r="F1496" i="8"/>
  <c r="D1496" i="8"/>
  <c r="F1495" i="8"/>
  <c r="D1495" i="8"/>
  <c r="F1494" i="8"/>
  <c r="D1494" i="8"/>
  <c r="F1493" i="8"/>
  <c r="D1493" i="8"/>
  <c r="F1492" i="8"/>
  <c r="D1492" i="8"/>
  <c r="F1491" i="8"/>
  <c r="D1491" i="8"/>
  <c r="F1490" i="8"/>
  <c r="D1490" i="8"/>
  <c r="F1489" i="8"/>
  <c r="D1489" i="8"/>
  <c r="F1488" i="8"/>
  <c r="D1488" i="8"/>
  <c r="F1487" i="8"/>
  <c r="D1487" i="8"/>
  <c r="F1486" i="8"/>
  <c r="D1486" i="8"/>
  <c r="F1485" i="8"/>
  <c r="D1485" i="8"/>
  <c r="F1484" i="8"/>
  <c r="D1484" i="8"/>
  <c r="F1483" i="8"/>
  <c r="D1483" i="8"/>
  <c r="F1482" i="8"/>
  <c r="D1482" i="8"/>
  <c r="F1481" i="8"/>
  <c r="D1481" i="8"/>
  <c r="F1480" i="8"/>
  <c r="D1480" i="8"/>
  <c r="F1479" i="8"/>
  <c r="D1479" i="8"/>
  <c r="F1478" i="8"/>
  <c r="D1478" i="8"/>
  <c r="F1477" i="8"/>
  <c r="D1477" i="8"/>
  <c r="F1476" i="8"/>
  <c r="D1476" i="8"/>
  <c r="F1475" i="8"/>
  <c r="D1475" i="8"/>
  <c r="F1474" i="8"/>
  <c r="D1474" i="8"/>
  <c r="F1473" i="8"/>
  <c r="D1473" i="8"/>
  <c r="F1472" i="8"/>
  <c r="D1472" i="8"/>
  <c r="F1471" i="8"/>
  <c r="D1471" i="8"/>
  <c r="F1470" i="8"/>
  <c r="D1470" i="8"/>
  <c r="F1469" i="8"/>
  <c r="D1469" i="8"/>
  <c r="F1468" i="8"/>
  <c r="D1468" i="8"/>
  <c r="F1467" i="8"/>
  <c r="D1467" i="8"/>
  <c r="F1466" i="8"/>
  <c r="D1466" i="8"/>
  <c r="F1465" i="8"/>
  <c r="D1465" i="8"/>
  <c r="F1464" i="8"/>
  <c r="D1464" i="8"/>
  <c r="F1463" i="8"/>
  <c r="D1463" i="8"/>
  <c r="F1462" i="8"/>
  <c r="D1462" i="8"/>
  <c r="F1461" i="8"/>
  <c r="D1461" i="8"/>
  <c r="F1460" i="8"/>
  <c r="D1460" i="8"/>
  <c r="F1459" i="8"/>
  <c r="D1459" i="8"/>
  <c r="F1458" i="8"/>
  <c r="D1458" i="8"/>
  <c r="F1457" i="8"/>
  <c r="D1457" i="8"/>
  <c r="F1456" i="8"/>
  <c r="D1456" i="8"/>
  <c r="F1455" i="8"/>
  <c r="D1455" i="8"/>
  <c r="F1454" i="8"/>
  <c r="D1454" i="8"/>
  <c r="F1453" i="8"/>
  <c r="D1453" i="8"/>
  <c r="F1452" i="8"/>
  <c r="D1452" i="8"/>
  <c r="F1451" i="8"/>
  <c r="D1451" i="8"/>
  <c r="F1450" i="8"/>
  <c r="D1450" i="8"/>
  <c r="F1449" i="8"/>
  <c r="D1449" i="8"/>
  <c r="F1448" i="8"/>
  <c r="D1448" i="8"/>
  <c r="F1447" i="8"/>
  <c r="D1447" i="8"/>
  <c r="F1446" i="8"/>
  <c r="D1446" i="8"/>
  <c r="F1445" i="8"/>
  <c r="D1445" i="8"/>
  <c r="F1444" i="8"/>
  <c r="D1444" i="8"/>
  <c r="F1443" i="8"/>
  <c r="D1443" i="8"/>
  <c r="F1442" i="8"/>
  <c r="D1442" i="8"/>
  <c r="F1441" i="8"/>
  <c r="D1441" i="8"/>
  <c r="F1440" i="8"/>
  <c r="D1440" i="8"/>
  <c r="F1439" i="8"/>
  <c r="D1439" i="8"/>
  <c r="F1438" i="8"/>
  <c r="D1438" i="8"/>
  <c r="F1437" i="8"/>
  <c r="D1437" i="8"/>
  <c r="F1436" i="8"/>
  <c r="D1436" i="8"/>
  <c r="F1435" i="8"/>
  <c r="D1435" i="8"/>
  <c r="F1434" i="8"/>
  <c r="D1434" i="8"/>
  <c r="F1433" i="8"/>
  <c r="D1433" i="8"/>
  <c r="F1432" i="8"/>
  <c r="D1432" i="8"/>
  <c r="F1431" i="8"/>
  <c r="D1431" i="8"/>
  <c r="F1430" i="8"/>
  <c r="D1430" i="8"/>
  <c r="F1429" i="8"/>
  <c r="D1429" i="8"/>
  <c r="F1428" i="8"/>
  <c r="D1428" i="8"/>
  <c r="F1427" i="8"/>
  <c r="D1427" i="8"/>
  <c r="F1426" i="8"/>
  <c r="D1426" i="8"/>
  <c r="F1425" i="8"/>
  <c r="D1425" i="8"/>
  <c r="F1424" i="8"/>
  <c r="D1424" i="8"/>
  <c r="F1423" i="8"/>
  <c r="D1423" i="8"/>
  <c r="F1422" i="8"/>
  <c r="D1422" i="8"/>
  <c r="F1421" i="8"/>
  <c r="D1421" i="8"/>
  <c r="F1420" i="8"/>
  <c r="D1420" i="8"/>
  <c r="F1419" i="8"/>
  <c r="D1419" i="8"/>
  <c r="F1418" i="8"/>
  <c r="D1418" i="8"/>
  <c r="F1417" i="8"/>
  <c r="D1417" i="8"/>
  <c r="F1416" i="8"/>
  <c r="D1416" i="8"/>
  <c r="F1415" i="8"/>
  <c r="D1415" i="8"/>
  <c r="F1414" i="8"/>
  <c r="D1414" i="8"/>
  <c r="F1413" i="8"/>
  <c r="D1413" i="8"/>
  <c r="F1412" i="8"/>
  <c r="D1412" i="8"/>
  <c r="F1411" i="8"/>
  <c r="D1411" i="8"/>
  <c r="F1410" i="8"/>
  <c r="D1410" i="8"/>
  <c r="F1409" i="8"/>
  <c r="D1409" i="8"/>
  <c r="F1408" i="8"/>
  <c r="D1408" i="8"/>
  <c r="F1407" i="8"/>
  <c r="D1407" i="8"/>
  <c r="F1406" i="8"/>
  <c r="D1406" i="8"/>
  <c r="F1405" i="8"/>
  <c r="D1405" i="8"/>
  <c r="F1404" i="8"/>
  <c r="D1404" i="8"/>
  <c r="F1403" i="8"/>
  <c r="D1403" i="8"/>
  <c r="F1402" i="8"/>
  <c r="D1402" i="8"/>
  <c r="F1401" i="8"/>
  <c r="D1401" i="8"/>
  <c r="F1400" i="8"/>
  <c r="D1400" i="8"/>
  <c r="F1399" i="8"/>
  <c r="D1399" i="8"/>
  <c r="F1398" i="8"/>
  <c r="D1398" i="8"/>
  <c r="F1397" i="8"/>
  <c r="D1397" i="8"/>
  <c r="F1396" i="8"/>
  <c r="D1396" i="8"/>
  <c r="F1395" i="8"/>
  <c r="D1395" i="8"/>
  <c r="F1394" i="8"/>
  <c r="D1394" i="8"/>
  <c r="F1393" i="8"/>
  <c r="D1393" i="8"/>
  <c r="F1392" i="8"/>
  <c r="D1392" i="8"/>
  <c r="F1391" i="8"/>
  <c r="D1391" i="8"/>
  <c r="F1390" i="8"/>
  <c r="D1390" i="8"/>
  <c r="F1389" i="8"/>
  <c r="D1389" i="8"/>
  <c r="F1388" i="8"/>
  <c r="D1388" i="8"/>
  <c r="F1387" i="8"/>
  <c r="D1387" i="8"/>
  <c r="F1386" i="8"/>
  <c r="D1386" i="8"/>
  <c r="F1385" i="8"/>
  <c r="D1385" i="8"/>
  <c r="F1384" i="8"/>
  <c r="D1384" i="8"/>
  <c r="F1383" i="8"/>
  <c r="D1383" i="8"/>
  <c r="F1382" i="8"/>
  <c r="D1382" i="8"/>
  <c r="F1381" i="8"/>
  <c r="D1381" i="8"/>
  <c r="F1380" i="8"/>
  <c r="D1380" i="8"/>
  <c r="F1379" i="8"/>
  <c r="D1379" i="8"/>
  <c r="F1378" i="8"/>
  <c r="D1378" i="8"/>
  <c r="F1377" i="8"/>
  <c r="D1377" i="8"/>
  <c r="F1376" i="8"/>
  <c r="D1376" i="8"/>
  <c r="F1375" i="8"/>
  <c r="D1375" i="8"/>
  <c r="F1374" i="8"/>
  <c r="D1374" i="8"/>
  <c r="F1373" i="8"/>
  <c r="D1373" i="8"/>
  <c r="F1372" i="8"/>
  <c r="D1372" i="8"/>
  <c r="F1371" i="8"/>
  <c r="D1371" i="8"/>
  <c r="F1370" i="8"/>
  <c r="D1370" i="8"/>
  <c r="F1369" i="8"/>
  <c r="D1369" i="8"/>
  <c r="F1368" i="8"/>
  <c r="D1368" i="8"/>
  <c r="F1367" i="8"/>
  <c r="D1367" i="8"/>
  <c r="F1366" i="8"/>
  <c r="D1366" i="8"/>
  <c r="F1365" i="8"/>
  <c r="D1365" i="8"/>
  <c r="F1364" i="8"/>
  <c r="D1364" i="8"/>
  <c r="F1363" i="8"/>
  <c r="D1363" i="8"/>
  <c r="F1362" i="8"/>
  <c r="D1362" i="8"/>
  <c r="F1361" i="8"/>
  <c r="D1361" i="8"/>
  <c r="F1360" i="8"/>
  <c r="D1360" i="8"/>
  <c r="F1359" i="8"/>
  <c r="D1359" i="8"/>
  <c r="F1358" i="8"/>
  <c r="D1358" i="8"/>
  <c r="F1357" i="8"/>
  <c r="D1357" i="8"/>
  <c r="F1356" i="8"/>
  <c r="D1356" i="8"/>
  <c r="F1355" i="8"/>
  <c r="D1355" i="8"/>
  <c r="F1354" i="8"/>
  <c r="D1354" i="8"/>
  <c r="F1353" i="8"/>
  <c r="D1353" i="8"/>
  <c r="F1352" i="8"/>
  <c r="D1352" i="8"/>
  <c r="F1351" i="8"/>
  <c r="D1351" i="8"/>
  <c r="F1350" i="8"/>
  <c r="D1350" i="8"/>
  <c r="F1349" i="8"/>
  <c r="D1349" i="8"/>
  <c r="F1348" i="8"/>
  <c r="D1348" i="8"/>
  <c r="F1347" i="8"/>
  <c r="D1347" i="8"/>
  <c r="F1346" i="8"/>
  <c r="D1346" i="8"/>
  <c r="F1345" i="8"/>
  <c r="D1345" i="8"/>
  <c r="F1344" i="8"/>
  <c r="D1344" i="8"/>
  <c r="F1343" i="8"/>
  <c r="D1343" i="8"/>
  <c r="F1342" i="8"/>
  <c r="D1342" i="8"/>
  <c r="F1341" i="8"/>
  <c r="D1341" i="8"/>
  <c r="F1340" i="8"/>
  <c r="D1340" i="8"/>
  <c r="F1339" i="8"/>
  <c r="D1339" i="8"/>
  <c r="F1338" i="8"/>
  <c r="D1338" i="8"/>
  <c r="F1337" i="8"/>
  <c r="D1337" i="8"/>
  <c r="F1336" i="8"/>
  <c r="D1336" i="8"/>
  <c r="F1335" i="8"/>
  <c r="D1335" i="8"/>
  <c r="F1334" i="8"/>
  <c r="D1334" i="8"/>
  <c r="F1333" i="8"/>
  <c r="D1333" i="8"/>
  <c r="F1332" i="8"/>
  <c r="D1332" i="8"/>
  <c r="F1331" i="8"/>
  <c r="D1331" i="8"/>
  <c r="F1330" i="8"/>
  <c r="D1330" i="8"/>
  <c r="F1329" i="8"/>
  <c r="D1329" i="8"/>
  <c r="F1328" i="8"/>
  <c r="D1328" i="8"/>
  <c r="F1327" i="8"/>
  <c r="D1327" i="8"/>
  <c r="F1326" i="8"/>
  <c r="D1326" i="8"/>
  <c r="F1325" i="8"/>
  <c r="D1325" i="8"/>
  <c r="F1324" i="8"/>
  <c r="D1324" i="8"/>
  <c r="F1323" i="8"/>
  <c r="D1323" i="8"/>
  <c r="F1322" i="8"/>
  <c r="D1322" i="8"/>
  <c r="F1321" i="8"/>
  <c r="D1321" i="8"/>
  <c r="F1320" i="8"/>
  <c r="D1320" i="8"/>
  <c r="F1319" i="8"/>
  <c r="D1319" i="8"/>
  <c r="F1318" i="8"/>
  <c r="D1318" i="8"/>
  <c r="F1317" i="8"/>
  <c r="D1317" i="8"/>
  <c r="F1316" i="8"/>
  <c r="D1316" i="8"/>
  <c r="F1315" i="8"/>
  <c r="D1315" i="8"/>
  <c r="F1314" i="8"/>
  <c r="D1314" i="8"/>
  <c r="F1313" i="8"/>
  <c r="D1313" i="8"/>
  <c r="F1312" i="8"/>
  <c r="D1312" i="8"/>
  <c r="F1311" i="8"/>
  <c r="D1311" i="8"/>
  <c r="F1310" i="8"/>
  <c r="D1310" i="8"/>
  <c r="F1309" i="8"/>
  <c r="D1309" i="8"/>
  <c r="F1308" i="8"/>
  <c r="D1308" i="8"/>
  <c r="F1307" i="8"/>
  <c r="D1307" i="8"/>
  <c r="F1306" i="8"/>
  <c r="D1306" i="8"/>
  <c r="F1305" i="8"/>
  <c r="D1305" i="8"/>
  <c r="F1304" i="8"/>
  <c r="D1304" i="8"/>
  <c r="F1303" i="8"/>
  <c r="D1303" i="8"/>
  <c r="F1302" i="8"/>
  <c r="D1302" i="8"/>
  <c r="F1301" i="8"/>
  <c r="D1301" i="8"/>
  <c r="F1300" i="8"/>
  <c r="D1300" i="8"/>
  <c r="F1299" i="8"/>
  <c r="D1299" i="8"/>
  <c r="F1298" i="8"/>
  <c r="D1298" i="8"/>
  <c r="F1297" i="8"/>
  <c r="D1297" i="8"/>
  <c r="F1296" i="8"/>
  <c r="D1296" i="8"/>
  <c r="F1295" i="8"/>
  <c r="D1295" i="8"/>
  <c r="F1294" i="8"/>
  <c r="D1294" i="8"/>
  <c r="F1293" i="8"/>
  <c r="D1293" i="8"/>
  <c r="F1292" i="8"/>
  <c r="D1292" i="8"/>
  <c r="F1291" i="8"/>
  <c r="D1291" i="8"/>
  <c r="F1290" i="8"/>
  <c r="D1290" i="8"/>
  <c r="F1289" i="8"/>
  <c r="D1289" i="8"/>
  <c r="F1288" i="8"/>
  <c r="D1288" i="8"/>
  <c r="F1287" i="8"/>
  <c r="D1287" i="8"/>
  <c r="F1286" i="8"/>
  <c r="D1286" i="8"/>
  <c r="F1285" i="8"/>
  <c r="D1285" i="8"/>
  <c r="F1284" i="8"/>
  <c r="D1284" i="8"/>
  <c r="F1283" i="8"/>
  <c r="D1283" i="8"/>
  <c r="F1282" i="8"/>
  <c r="D1282" i="8"/>
  <c r="F1281" i="8"/>
  <c r="D1281" i="8"/>
  <c r="F1280" i="8"/>
  <c r="D1280" i="8"/>
  <c r="F1279" i="8"/>
  <c r="D1279" i="8"/>
  <c r="F1278" i="8"/>
  <c r="D1278" i="8"/>
  <c r="F1277" i="8"/>
  <c r="D1277" i="8"/>
  <c r="F1276" i="8"/>
  <c r="D1276" i="8"/>
  <c r="F1275" i="8"/>
  <c r="D1275" i="8"/>
  <c r="F1274" i="8"/>
  <c r="D1274" i="8"/>
  <c r="F1273" i="8"/>
  <c r="D1273" i="8"/>
  <c r="F1272" i="8"/>
  <c r="D1272" i="8"/>
  <c r="F1271" i="8"/>
  <c r="D1271" i="8"/>
  <c r="F1270" i="8"/>
  <c r="D1270" i="8"/>
  <c r="F1269" i="8"/>
  <c r="D1269" i="8"/>
  <c r="F1268" i="8"/>
  <c r="D1268" i="8"/>
  <c r="F1267" i="8"/>
  <c r="D1267" i="8"/>
  <c r="F1266" i="8"/>
  <c r="D1266" i="8"/>
  <c r="F1265" i="8"/>
  <c r="D1265" i="8"/>
  <c r="F1264" i="8"/>
  <c r="D1264" i="8"/>
  <c r="F1263" i="8"/>
  <c r="D1263" i="8"/>
  <c r="F1262" i="8"/>
  <c r="D1262" i="8"/>
  <c r="F1261" i="8"/>
  <c r="D1261" i="8"/>
  <c r="F1260" i="8"/>
  <c r="D1260" i="8"/>
  <c r="F1259" i="8"/>
  <c r="D1259" i="8"/>
  <c r="F1258" i="8"/>
  <c r="D1258" i="8"/>
  <c r="F1257" i="8"/>
  <c r="D1257" i="8"/>
  <c r="F1256" i="8"/>
  <c r="D1256" i="8"/>
  <c r="F1255" i="8"/>
  <c r="D1255" i="8"/>
  <c r="F1254" i="8"/>
  <c r="D1254" i="8"/>
  <c r="F1253" i="8"/>
  <c r="D1253" i="8"/>
  <c r="F1252" i="8"/>
  <c r="D1252" i="8"/>
  <c r="F1251" i="8"/>
  <c r="D1251" i="8"/>
  <c r="F1250" i="8"/>
  <c r="D1250" i="8"/>
  <c r="F1249" i="8"/>
  <c r="D1249" i="8"/>
  <c r="F1248" i="8"/>
  <c r="D1248" i="8"/>
  <c r="F1247" i="8"/>
  <c r="D1247" i="8"/>
  <c r="F1246" i="8"/>
  <c r="D1246" i="8"/>
  <c r="F1245" i="8"/>
  <c r="D1245" i="8"/>
  <c r="F1244" i="8"/>
  <c r="D1244" i="8"/>
  <c r="F1243" i="8"/>
  <c r="D1243" i="8"/>
  <c r="F1242" i="8"/>
  <c r="D1242" i="8"/>
  <c r="F1241" i="8"/>
  <c r="D1241" i="8"/>
  <c r="F1240" i="8"/>
  <c r="D1240" i="8"/>
  <c r="F1239" i="8"/>
  <c r="D1239" i="8"/>
  <c r="F1238" i="8"/>
  <c r="D1238" i="8"/>
  <c r="F1237" i="8"/>
  <c r="D1237" i="8"/>
  <c r="F1236" i="8"/>
  <c r="D1236" i="8"/>
  <c r="F1235" i="8"/>
  <c r="D1235" i="8"/>
  <c r="F1234" i="8"/>
  <c r="D1234" i="8"/>
  <c r="F1233" i="8"/>
  <c r="D1233" i="8"/>
  <c r="F1232" i="8"/>
  <c r="D1232" i="8"/>
  <c r="F1231" i="8"/>
  <c r="D1231" i="8"/>
  <c r="F1230" i="8"/>
  <c r="D1230" i="8"/>
  <c r="F1229" i="8"/>
  <c r="D1229" i="8"/>
  <c r="F1228" i="8"/>
  <c r="D1228" i="8"/>
  <c r="F1227" i="8"/>
  <c r="D1227" i="8"/>
  <c r="F1226" i="8"/>
  <c r="D1226" i="8"/>
  <c r="F1225" i="8"/>
  <c r="D1225" i="8"/>
  <c r="F1224" i="8"/>
  <c r="D1224" i="8"/>
  <c r="F1223" i="8"/>
  <c r="D1223" i="8"/>
  <c r="F1222" i="8"/>
  <c r="D1222" i="8"/>
  <c r="F1221" i="8"/>
  <c r="D1221" i="8"/>
  <c r="F1220" i="8"/>
  <c r="D1220" i="8"/>
  <c r="F1219" i="8"/>
  <c r="D1219" i="8"/>
  <c r="F1218" i="8"/>
  <c r="D1218" i="8"/>
  <c r="F1217" i="8"/>
  <c r="D1217" i="8"/>
  <c r="F1216" i="8"/>
  <c r="D1216" i="8"/>
  <c r="F1215" i="8"/>
  <c r="D1215" i="8"/>
  <c r="F1214" i="8"/>
  <c r="D1214" i="8"/>
  <c r="F1213" i="8"/>
  <c r="D1213" i="8"/>
  <c r="F1212" i="8"/>
  <c r="D1212" i="8"/>
  <c r="F1211" i="8"/>
  <c r="D1211" i="8"/>
  <c r="F1210" i="8"/>
  <c r="D1210" i="8"/>
  <c r="F1209" i="8"/>
  <c r="D1209" i="8"/>
  <c r="F1208" i="8"/>
  <c r="D1208" i="8"/>
  <c r="F1207" i="8"/>
  <c r="D1207" i="8"/>
  <c r="F1206" i="8"/>
  <c r="D1206" i="8"/>
  <c r="F1205" i="8"/>
  <c r="D1205" i="8"/>
  <c r="F1204" i="8"/>
  <c r="D1204" i="8"/>
  <c r="F1203" i="8"/>
  <c r="D1203" i="8"/>
  <c r="F1202" i="8"/>
  <c r="D1202" i="8"/>
  <c r="F1201" i="8"/>
  <c r="D1201" i="8"/>
  <c r="F1200" i="8"/>
  <c r="D1200" i="8"/>
  <c r="F1199" i="8"/>
  <c r="D1199" i="8"/>
  <c r="F1198" i="8"/>
  <c r="D1198" i="8"/>
  <c r="F1197" i="8"/>
  <c r="D1197" i="8"/>
  <c r="F1196" i="8"/>
  <c r="D1196" i="8"/>
  <c r="F1195" i="8"/>
  <c r="D1195" i="8"/>
  <c r="F1194" i="8"/>
  <c r="D1194" i="8"/>
  <c r="F1193" i="8"/>
  <c r="D1193" i="8"/>
  <c r="F1192" i="8"/>
  <c r="D1192" i="8"/>
  <c r="F1191" i="8"/>
  <c r="D1191" i="8"/>
  <c r="F1190" i="8"/>
  <c r="D1190" i="8"/>
  <c r="F1189" i="8"/>
  <c r="D1189" i="8"/>
  <c r="F1188" i="8"/>
  <c r="D1188" i="8"/>
  <c r="F1187" i="8"/>
  <c r="D1187" i="8"/>
  <c r="F1186" i="8"/>
  <c r="D1186" i="8"/>
  <c r="F1185" i="8"/>
  <c r="D1185" i="8"/>
  <c r="F1184" i="8"/>
  <c r="D1184" i="8"/>
  <c r="F1183" i="8"/>
  <c r="D1183" i="8"/>
  <c r="F1182" i="8"/>
  <c r="D1182" i="8"/>
  <c r="F1181" i="8"/>
  <c r="D1181" i="8"/>
  <c r="F1180" i="8"/>
  <c r="D1180" i="8"/>
  <c r="F1179" i="8"/>
  <c r="D1179" i="8"/>
  <c r="F1178" i="8"/>
  <c r="D1178" i="8"/>
  <c r="F1177" i="8"/>
  <c r="D1177" i="8"/>
  <c r="F1176" i="8"/>
  <c r="D1176" i="8"/>
  <c r="F1175" i="8"/>
  <c r="D1175" i="8"/>
  <c r="F1174" i="8"/>
  <c r="D1174" i="8"/>
  <c r="F1173" i="8"/>
  <c r="D1173" i="8"/>
  <c r="F1172" i="8"/>
  <c r="D1172" i="8"/>
  <c r="F1171" i="8"/>
  <c r="D1171" i="8"/>
  <c r="F1170" i="8"/>
  <c r="D1170" i="8"/>
  <c r="F1169" i="8"/>
  <c r="D1169" i="8"/>
  <c r="F1168" i="8"/>
  <c r="D1168" i="8"/>
  <c r="F1167" i="8"/>
  <c r="D1167" i="8"/>
  <c r="F1166" i="8"/>
  <c r="D1166" i="8"/>
  <c r="F1165" i="8"/>
  <c r="D1165" i="8"/>
  <c r="F1164" i="8"/>
  <c r="D1164" i="8"/>
  <c r="F1163" i="8"/>
  <c r="D1163" i="8"/>
  <c r="F1162" i="8"/>
  <c r="D1162" i="8"/>
  <c r="F1161" i="8"/>
  <c r="D1161" i="8"/>
  <c r="F1160" i="8"/>
  <c r="D1160" i="8"/>
  <c r="F1159" i="8"/>
  <c r="D1159" i="8"/>
  <c r="F1158" i="8"/>
  <c r="D1158" i="8"/>
  <c r="F1157" i="8"/>
  <c r="D1157" i="8"/>
  <c r="F1156" i="8"/>
  <c r="D1156" i="8"/>
  <c r="F1155" i="8"/>
  <c r="D1155" i="8"/>
  <c r="F1154" i="8"/>
  <c r="D1154" i="8"/>
  <c r="F1153" i="8"/>
  <c r="D1153" i="8"/>
  <c r="F1152" i="8"/>
  <c r="D1152" i="8"/>
  <c r="F1151" i="8"/>
  <c r="D1151" i="8"/>
  <c r="F1150" i="8"/>
  <c r="D1150" i="8"/>
  <c r="F1149" i="8"/>
  <c r="D1149" i="8"/>
  <c r="F1148" i="8"/>
  <c r="D1148" i="8"/>
  <c r="F1147" i="8"/>
  <c r="D1147" i="8"/>
  <c r="F1146" i="8"/>
  <c r="D1146" i="8"/>
  <c r="F1145" i="8"/>
  <c r="D1145" i="8"/>
  <c r="F1144" i="8"/>
  <c r="D1144" i="8"/>
  <c r="F1143" i="8"/>
  <c r="D1143" i="8"/>
  <c r="F1142" i="8"/>
  <c r="D1142" i="8"/>
  <c r="F1141" i="8"/>
  <c r="D1141" i="8"/>
  <c r="F1140" i="8"/>
  <c r="D1140" i="8"/>
  <c r="F1139" i="8"/>
  <c r="D1139" i="8"/>
  <c r="F1138" i="8"/>
  <c r="D1138" i="8"/>
  <c r="F1137" i="8"/>
  <c r="D1137" i="8"/>
  <c r="F1136" i="8"/>
  <c r="D1136" i="8"/>
  <c r="F1135" i="8"/>
  <c r="D1135" i="8"/>
  <c r="F1134" i="8"/>
  <c r="D1134" i="8"/>
  <c r="F1133" i="8"/>
  <c r="D1133" i="8"/>
  <c r="F1132" i="8"/>
  <c r="D1132" i="8"/>
  <c r="F1131" i="8"/>
  <c r="D1131" i="8"/>
  <c r="F1130" i="8"/>
  <c r="D1130" i="8"/>
  <c r="F1129" i="8"/>
  <c r="D1129" i="8"/>
  <c r="F1128" i="8"/>
  <c r="D1128" i="8"/>
  <c r="F1127" i="8"/>
  <c r="D1127" i="8"/>
  <c r="F1126" i="8"/>
  <c r="D1126" i="8"/>
  <c r="F1125" i="8"/>
  <c r="D1125" i="8"/>
  <c r="F1124" i="8"/>
  <c r="D1124" i="8"/>
  <c r="F1123" i="8"/>
  <c r="D1123" i="8"/>
  <c r="F1122" i="8"/>
  <c r="D1122" i="8"/>
  <c r="F1121" i="8"/>
  <c r="D1121" i="8"/>
  <c r="F1120" i="8"/>
  <c r="D1120" i="8"/>
  <c r="F1119" i="8"/>
  <c r="D1119" i="8"/>
  <c r="F1118" i="8"/>
  <c r="D1118" i="8"/>
  <c r="F1117" i="8"/>
  <c r="D1117" i="8"/>
  <c r="F1116" i="8"/>
  <c r="D1116" i="8"/>
  <c r="F1115" i="8"/>
  <c r="D1115" i="8"/>
  <c r="F1114" i="8"/>
  <c r="D1114" i="8"/>
  <c r="F1113" i="8"/>
  <c r="D1113" i="8"/>
  <c r="F1112" i="8"/>
  <c r="D1112" i="8"/>
  <c r="F1111" i="8"/>
  <c r="D1111" i="8"/>
  <c r="F1110" i="8"/>
  <c r="D1110" i="8"/>
  <c r="F1109" i="8"/>
  <c r="D1109" i="8"/>
  <c r="F1108" i="8"/>
  <c r="D1108" i="8"/>
  <c r="F1107" i="8"/>
  <c r="D1107" i="8"/>
  <c r="F1106" i="8"/>
  <c r="D1106" i="8"/>
  <c r="F1105" i="8"/>
  <c r="D1105" i="8"/>
  <c r="F1104" i="8"/>
  <c r="D1104" i="8"/>
  <c r="F1103" i="8"/>
  <c r="D1103" i="8"/>
  <c r="F1102" i="8"/>
  <c r="D1102" i="8"/>
  <c r="F1101" i="8"/>
  <c r="D1101" i="8"/>
  <c r="F1100" i="8"/>
  <c r="D1100" i="8"/>
  <c r="F1099" i="8"/>
  <c r="D1099" i="8"/>
  <c r="F1098" i="8"/>
  <c r="D1098" i="8"/>
  <c r="F1097" i="8"/>
  <c r="D1097" i="8"/>
  <c r="F1096" i="8"/>
  <c r="D1096" i="8"/>
  <c r="F1095" i="8"/>
  <c r="D1095" i="8"/>
  <c r="F1094" i="8"/>
  <c r="D1094" i="8"/>
  <c r="F1093" i="8"/>
  <c r="D1093" i="8"/>
  <c r="F1092" i="8"/>
  <c r="D1092" i="8"/>
  <c r="F1091" i="8"/>
  <c r="D1091" i="8"/>
  <c r="F1090" i="8"/>
  <c r="D1090" i="8"/>
  <c r="F1089" i="8"/>
  <c r="D1089" i="8"/>
  <c r="F1088" i="8"/>
  <c r="D1088" i="8"/>
  <c r="F1087" i="8"/>
  <c r="D1087" i="8"/>
  <c r="F1086" i="8"/>
  <c r="D1086" i="8"/>
  <c r="F1085" i="8"/>
  <c r="D1085" i="8"/>
  <c r="F1084" i="8"/>
  <c r="D1084" i="8"/>
  <c r="F1083" i="8"/>
  <c r="D1083" i="8"/>
  <c r="F1082" i="8"/>
  <c r="D1082" i="8"/>
  <c r="F1081" i="8"/>
  <c r="D1081" i="8"/>
  <c r="F1080" i="8"/>
  <c r="D1080" i="8"/>
  <c r="F1079" i="8"/>
  <c r="D1079" i="8"/>
  <c r="F1078" i="8"/>
  <c r="D1078" i="8"/>
  <c r="F1077" i="8"/>
  <c r="D1077" i="8"/>
  <c r="F1076" i="8"/>
  <c r="D1076" i="8"/>
  <c r="F1075" i="8"/>
  <c r="D1075" i="8"/>
  <c r="F1074" i="8"/>
  <c r="D1074" i="8"/>
  <c r="F1073" i="8"/>
  <c r="D1073" i="8"/>
  <c r="F1072" i="8"/>
  <c r="D1072" i="8"/>
  <c r="F1071" i="8"/>
  <c r="D1071" i="8"/>
  <c r="F1070" i="8"/>
  <c r="D1070" i="8"/>
  <c r="F1069" i="8"/>
  <c r="D1069" i="8"/>
  <c r="F1068" i="8"/>
  <c r="D1068" i="8"/>
  <c r="F1067" i="8"/>
  <c r="D1067" i="8"/>
  <c r="F1066" i="8"/>
  <c r="D1066" i="8"/>
  <c r="F1065" i="8"/>
  <c r="D1065" i="8"/>
  <c r="F1064" i="8"/>
  <c r="D1064" i="8"/>
  <c r="F1063" i="8"/>
  <c r="D1063" i="8"/>
  <c r="F1062" i="8"/>
  <c r="D1062" i="8"/>
  <c r="F1061" i="8"/>
  <c r="D1061" i="8"/>
  <c r="F1060" i="8"/>
  <c r="D1060" i="8"/>
  <c r="F1059" i="8"/>
  <c r="D1059" i="8"/>
  <c r="F1058" i="8"/>
  <c r="D1058" i="8"/>
  <c r="F1057" i="8"/>
  <c r="D1057" i="8"/>
  <c r="F1056" i="8"/>
  <c r="D1056" i="8"/>
  <c r="F1055" i="8"/>
  <c r="D1055" i="8"/>
  <c r="F1054" i="8"/>
  <c r="D1054" i="8"/>
  <c r="F1053" i="8"/>
  <c r="D1053" i="8"/>
  <c r="F1052" i="8"/>
  <c r="D1052" i="8"/>
  <c r="F1051" i="8"/>
  <c r="D1051" i="8"/>
  <c r="F1050" i="8"/>
  <c r="D1050" i="8"/>
  <c r="F1049" i="8"/>
  <c r="D1049" i="8"/>
  <c r="F1048" i="8"/>
  <c r="D1048" i="8"/>
  <c r="F1047" i="8"/>
  <c r="D1047" i="8"/>
  <c r="F1046" i="8"/>
  <c r="D1046" i="8"/>
  <c r="F1045" i="8"/>
  <c r="D1045" i="8"/>
  <c r="F1044" i="8"/>
  <c r="D1044" i="8"/>
  <c r="F1043" i="8"/>
  <c r="D1043" i="8"/>
  <c r="F1042" i="8"/>
  <c r="D1042" i="8"/>
  <c r="F1041" i="8"/>
  <c r="D1041" i="8"/>
  <c r="F1040" i="8"/>
  <c r="D1040" i="8"/>
  <c r="F1039" i="8"/>
  <c r="D1039" i="8"/>
  <c r="F1038" i="8"/>
  <c r="D1038" i="8"/>
  <c r="F1037" i="8"/>
  <c r="D1037" i="8"/>
  <c r="F1036" i="8"/>
  <c r="D1036" i="8"/>
  <c r="F1035" i="8"/>
  <c r="D1035" i="8"/>
  <c r="F1034" i="8"/>
  <c r="D1034" i="8"/>
  <c r="F1033" i="8"/>
  <c r="D1033" i="8"/>
  <c r="F1032" i="8"/>
  <c r="D1032" i="8"/>
  <c r="F1031" i="8"/>
  <c r="D1031" i="8"/>
  <c r="F1030" i="8"/>
  <c r="D1030" i="8"/>
  <c r="F1029" i="8"/>
  <c r="D1029" i="8"/>
  <c r="F1028" i="8"/>
  <c r="D1028" i="8"/>
  <c r="F1027" i="8"/>
  <c r="D1027" i="8"/>
  <c r="F1026" i="8"/>
  <c r="D1026" i="8"/>
  <c r="F1025" i="8"/>
  <c r="D1025" i="8"/>
  <c r="F1024" i="8"/>
  <c r="D1024" i="8"/>
  <c r="F1023" i="8"/>
  <c r="D1023" i="8"/>
  <c r="F1022" i="8"/>
  <c r="D1022" i="8"/>
  <c r="F1021" i="8"/>
  <c r="D1021" i="8"/>
  <c r="F1020" i="8"/>
  <c r="D1020" i="8"/>
  <c r="F1019" i="8"/>
  <c r="D1019" i="8"/>
  <c r="F1018" i="8"/>
  <c r="D1018" i="8"/>
  <c r="F1017" i="8"/>
  <c r="D1017" i="8"/>
  <c r="F1016" i="8"/>
  <c r="D1016" i="8"/>
  <c r="F1015" i="8"/>
  <c r="D1015" i="8"/>
  <c r="F1014" i="8"/>
  <c r="D1014" i="8"/>
  <c r="F1013" i="8"/>
  <c r="D1013" i="8"/>
  <c r="F1012" i="8"/>
  <c r="D1012" i="8"/>
  <c r="F1011" i="8"/>
  <c r="D1011" i="8"/>
  <c r="F1010" i="8"/>
  <c r="D1010" i="8"/>
  <c r="F1009" i="8"/>
  <c r="D1009" i="8"/>
  <c r="F1008" i="8"/>
  <c r="D1008" i="8"/>
  <c r="F1007" i="8"/>
  <c r="D1007" i="8"/>
  <c r="F1006" i="8"/>
  <c r="D1006" i="8"/>
  <c r="F1005" i="8"/>
  <c r="D1005" i="8"/>
  <c r="F1004" i="8"/>
  <c r="D1004" i="8"/>
  <c r="F1003" i="8"/>
  <c r="D1003" i="8"/>
  <c r="F1002" i="8"/>
  <c r="D1002" i="8"/>
  <c r="F1001" i="8"/>
  <c r="D1001" i="8"/>
  <c r="F1000" i="8"/>
  <c r="D1000" i="8"/>
  <c r="F999" i="8"/>
  <c r="D999" i="8"/>
  <c r="F998" i="8"/>
  <c r="D998" i="8"/>
  <c r="F997" i="8"/>
  <c r="D997" i="8"/>
  <c r="F996" i="8"/>
  <c r="D996" i="8"/>
  <c r="F995" i="8"/>
  <c r="D995" i="8"/>
  <c r="F994" i="8"/>
  <c r="D994" i="8"/>
  <c r="F993" i="8"/>
  <c r="D993" i="8"/>
  <c r="F992" i="8"/>
  <c r="D992" i="8"/>
  <c r="F991" i="8"/>
  <c r="D991" i="8"/>
  <c r="F990" i="8"/>
  <c r="D990" i="8"/>
  <c r="F989" i="8"/>
  <c r="D989" i="8"/>
  <c r="F988" i="8"/>
  <c r="D988" i="8"/>
  <c r="F987" i="8"/>
  <c r="D987" i="8"/>
  <c r="F986" i="8"/>
  <c r="D986" i="8"/>
  <c r="F985" i="8"/>
  <c r="D985" i="8"/>
  <c r="F984" i="8"/>
  <c r="D984" i="8"/>
  <c r="F983" i="8"/>
  <c r="D983" i="8"/>
  <c r="F982" i="8"/>
  <c r="D982" i="8"/>
  <c r="F981" i="8"/>
  <c r="D981" i="8"/>
  <c r="F980" i="8"/>
  <c r="D980" i="8"/>
  <c r="F979" i="8"/>
  <c r="D979" i="8"/>
  <c r="F978" i="8"/>
  <c r="D978" i="8"/>
  <c r="F977" i="8"/>
  <c r="D977" i="8"/>
  <c r="F976" i="8"/>
  <c r="D976" i="8"/>
  <c r="F975" i="8"/>
  <c r="D975" i="8"/>
  <c r="F974" i="8"/>
  <c r="D974" i="8"/>
  <c r="F973" i="8"/>
  <c r="D973" i="8"/>
  <c r="F972" i="8"/>
  <c r="D972" i="8"/>
  <c r="F971" i="8"/>
  <c r="D971" i="8"/>
  <c r="F970" i="8"/>
  <c r="D970" i="8"/>
  <c r="F969" i="8"/>
  <c r="D969" i="8"/>
  <c r="F968" i="8"/>
  <c r="D968" i="8"/>
  <c r="F967" i="8"/>
  <c r="D967" i="8"/>
  <c r="F966" i="8"/>
  <c r="D966" i="8"/>
  <c r="F965" i="8"/>
  <c r="D965" i="8"/>
  <c r="F964" i="8"/>
  <c r="D964" i="8"/>
  <c r="F963" i="8"/>
  <c r="D963" i="8"/>
  <c r="F962" i="8"/>
  <c r="D962" i="8"/>
  <c r="F961" i="8"/>
  <c r="D961" i="8"/>
  <c r="F960" i="8"/>
  <c r="D960" i="8"/>
  <c r="F959" i="8"/>
  <c r="D959" i="8"/>
  <c r="F958" i="8"/>
  <c r="D958" i="8"/>
  <c r="F957" i="8"/>
  <c r="D957" i="8"/>
  <c r="F956" i="8"/>
  <c r="D956" i="8"/>
  <c r="F955" i="8"/>
  <c r="D955" i="8"/>
  <c r="F954" i="8"/>
  <c r="D954" i="8"/>
  <c r="F953" i="8"/>
  <c r="D953" i="8"/>
  <c r="F952" i="8"/>
  <c r="D952" i="8"/>
  <c r="F951" i="8"/>
  <c r="D951" i="8"/>
  <c r="F950" i="8"/>
  <c r="D950" i="8"/>
  <c r="F949" i="8"/>
  <c r="D949" i="8"/>
  <c r="F948" i="8"/>
  <c r="D948" i="8"/>
  <c r="F947" i="8"/>
  <c r="D947" i="8"/>
  <c r="F946" i="8"/>
  <c r="D946" i="8"/>
  <c r="F945" i="8"/>
  <c r="D945" i="8"/>
  <c r="F944" i="8"/>
  <c r="D944" i="8"/>
  <c r="F943" i="8"/>
  <c r="D943" i="8"/>
  <c r="F942" i="8"/>
  <c r="D942" i="8"/>
  <c r="F941" i="8"/>
  <c r="D941" i="8"/>
  <c r="F940" i="8"/>
  <c r="D940" i="8"/>
  <c r="F939" i="8"/>
  <c r="D939" i="8"/>
  <c r="F938" i="8"/>
  <c r="D938" i="8"/>
  <c r="F937" i="8"/>
  <c r="D937" i="8"/>
  <c r="F936" i="8"/>
  <c r="D936" i="8"/>
  <c r="F935" i="8"/>
  <c r="D935" i="8"/>
  <c r="F934" i="8"/>
  <c r="D934" i="8"/>
  <c r="F933" i="8"/>
  <c r="D933" i="8"/>
  <c r="F932" i="8"/>
  <c r="D932" i="8"/>
  <c r="F931" i="8"/>
  <c r="D931" i="8"/>
  <c r="F930" i="8"/>
  <c r="D930" i="8"/>
  <c r="F929" i="8"/>
  <c r="D929" i="8"/>
  <c r="F928" i="8"/>
  <c r="D928" i="8"/>
  <c r="F927" i="8"/>
  <c r="D927" i="8"/>
  <c r="F926" i="8"/>
  <c r="D926" i="8"/>
  <c r="F925" i="8"/>
  <c r="D925" i="8"/>
  <c r="F924" i="8"/>
  <c r="D924" i="8"/>
  <c r="F923" i="8"/>
  <c r="D923" i="8"/>
  <c r="F922" i="8"/>
  <c r="D922" i="8"/>
  <c r="F921" i="8"/>
  <c r="D921" i="8"/>
  <c r="F920" i="8"/>
  <c r="D920" i="8"/>
  <c r="F919" i="8"/>
  <c r="D919" i="8"/>
  <c r="F918" i="8"/>
  <c r="D918" i="8"/>
  <c r="F917" i="8"/>
  <c r="D917" i="8"/>
  <c r="F916" i="8"/>
  <c r="D916" i="8"/>
  <c r="F915" i="8"/>
  <c r="D915" i="8"/>
  <c r="F914" i="8"/>
  <c r="D914" i="8"/>
  <c r="F913" i="8"/>
  <c r="D913" i="8"/>
  <c r="F912" i="8"/>
  <c r="D912" i="8"/>
  <c r="F911" i="8"/>
  <c r="D911" i="8"/>
  <c r="F910" i="8"/>
  <c r="D910" i="8"/>
  <c r="F909" i="8"/>
  <c r="D909" i="8"/>
  <c r="F908" i="8"/>
  <c r="D908" i="8"/>
  <c r="F907" i="8"/>
  <c r="D907" i="8"/>
  <c r="F906" i="8"/>
  <c r="D906" i="8"/>
  <c r="F905" i="8"/>
  <c r="D905" i="8"/>
  <c r="F904" i="8"/>
  <c r="D904" i="8"/>
  <c r="F903" i="8"/>
  <c r="D903" i="8"/>
  <c r="F902" i="8"/>
  <c r="D902" i="8"/>
  <c r="F901" i="8"/>
  <c r="D901" i="8"/>
  <c r="F900" i="8"/>
  <c r="D900" i="8"/>
  <c r="F899" i="8"/>
  <c r="D899" i="8"/>
  <c r="F898" i="8"/>
  <c r="D898" i="8"/>
  <c r="F897" i="8"/>
  <c r="D897" i="8"/>
  <c r="F896" i="8"/>
  <c r="D896" i="8"/>
  <c r="F895" i="8"/>
  <c r="D895" i="8"/>
  <c r="F894" i="8"/>
  <c r="D894" i="8"/>
  <c r="F893" i="8"/>
  <c r="D893" i="8"/>
  <c r="F892" i="8"/>
  <c r="D892" i="8"/>
  <c r="F891" i="8"/>
  <c r="D891" i="8"/>
  <c r="F890" i="8"/>
  <c r="D890" i="8"/>
  <c r="F889" i="8"/>
  <c r="D889" i="8"/>
  <c r="F888" i="8"/>
  <c r="D888" i="8"/>
  <c r="F887" i="8"/>
  <c r="D887" i="8"/>
  <c r="F886" i="8"/>
  <c r="D886" i="8"/>
  <c r="F885" i="8"/>
  <c r="D885" i="8"/>
  <c r="F884" i="8"/>
  <c r="D884" i="8"/>
  <c r="F883" i="8"/>
  <c r="D883" i="8"/>
  <c r="F882" i="8"/>
  <c r="D882" i="8"/>
  <c r="F881" i="8"/>
  <c r="D881" i="8"/>
  <c r="F880" i="8"/>
  <c r="D880" i="8"/>
  <c r="F879" i="8"/>
  <c r="D879" i="8"/>
  <c r="F878" i="8"/>
  <c r="D878" i="8"/>
  <c r="F877" i="8"/>
  <c r="D877" i="8"/>
  <c r="F876" i="8"/>
  <c r="D876" i="8"/>
  <c r="F875" i="8"/>
  <c r="D875" i="8"/>
  <c r="F874" i="8"/>
  <c r="D874" i="8"/>
  <c r="F873" i="8"/>
  <c r="D873" i="8"/>
  <c r="F872" i="8"/>
  <c r="D872" i="8"/>
  <c r="F871" i="8"/>
  <c r="D871" i="8"/>
  <c r="F870" i="8"/>
  <c r="D870" i="8"/>
  <c r="F869" i="8"/>
  <c r="D869" i="8"/>
  <c r="F868" i="8"/>
  <c r="D868" i="8"/>
  <c r="F867" i="8"/>
  <c r="D867" i="8"/>
  <c r="F866" i="8"/>
  <c r="D866" i="8"/>
  <c r="F865" i="8"/>
  <c r="D865" i="8"/>
  <c r="F864" i="8"/>
  <c r="D864" i="8"/>
  <c r="F863" i="8"/>
  <c r="D863" i="8"/>
  <c r="F862" i="8"/>
  <c r="D862" i="8"/>
  <c r="F861" i="8"/>
  <c r="D861" i="8"/>
  <c r="F860" i="8"/>
  <c r="D860" i="8"/>
  <c r="F859" i="8"/>
  <c r="D859" i="8"/>
  <c r="F858" i="8"/>
  <c r="D858" i="8"/>
  <c r="F857" i="8"/>
  <c r="D857" i="8"/>
  <c r="F856" i="8"/>
  <c r="D856" i="8"/>
  <c r="F855" i="8"/>
  <c r="D855" i="8"/>
  <c r="F854" i="8"/>
  <c r="D854" i="8"/>
  <c r="F853" i="8"/>
  <c r="D853" i="8"/>
  <c r="F852" i="8"/>
  <c r="D852" i="8"/>
  <c r="F851" i="8"/>
  <c r="D851" i="8"/>
  <c r="F850" i="8"/>
  <c r="D850" i="8"/>
  <c r="F849" i="8"/>
  <c r="D849" i="8"/>
  <c r="F848" i="8"/>
  <c r="D848" i="8"/>
  <c r="F847" i="8"/>
  <c r="D847" i="8"/>
  <c r="F846" i="8"/>
  <c r="D846" i="8"/>
  <c r="F845" i="8"/>
  <c r="D845" i="8"/>
  <c r="F844" i="8"/>
  <c r="D844" i="8"/>
  <c r="F843" i="8"/>
  <c r="D843" i="8"/>
  <c r="F842" i="8"/>
  <c r="D842" i="8"/>
  <c r="F841" i="8"/>
  <c r="D841" i="8"/>
  <c r="F840" i="8"/>
  <c r="D840" i="8"/>
  <c r="F839" i="8"/>
  <c r="D839" i="8"/>
  <c r="F838" i="8"/>
  <c r="D838" i="8"/>
  <c r="F837" i="8"/>
  <c r="D837" i="8"/>
  <c r="F836" i="8"/>
  <c r="D836" i="8"/>
  <c r="F835" i="8"/>
  <c r="D835" i="8"/>
  <c r="F834" i="8"/>
  <c r="D834" i="8"/>
  <c r="F833" i="8"/>
  <c r="D833" i="8"/>
  <c r="F832" i="8"/>
  <c r="D832" i="8"/>
  <c r="F831" i="8"/>
  <c r="D831" i="8"/>
  <c r="F830" i="8"/>
  <c r="D830" i="8"/>
  <c r="F829" i="8"/>
  <c r="D829" i="8"/>
  <c r="F828" i="8"/>
  <c r="D828" i="8"/>
  <c r="F827" i="8"/>
  <c r="D827" i="8"/>
  <c r="F826" i="8"/>
  <c r="D826" i="8"/>
  <c r="F825" i="8"/>
  <c r="D825" i="8"/>
  <c r="F824" i="8"/>
  <c r="D824" i="8"/>
  <c r="F823" i="8"/>
  <c r="D823" i="8"/>
  <c r="F822" i="8"/>
  <c r="D822" i="8"/>
  <c r="F821" i="8"/>
  <c r="D821" i="8"/>
  <c r="F820" i="8"/>
  <c r="D820" i="8"/>
  <c r="F819" i="8"/>
  <c r="D819" i="8"/>
  <c r="F818" i="8"/>
  <c r="D818" i="8"/>
  <c r="F817" i="8"/>
  <c r="D817" i="8"/>
  <c r="F816" i="8"/>
  <c r="D816" i="8"/>
  <c r="F815" i="8"/>
  <c r="D815" i="8"/>
  <c r="F814" i="8"/>
  <c r="D814" i="8"/>
  <c r="F813" i="8"/>
  <c r="D813" i="8"/>
  <c r="F812" i="8"/>
  <c r="D812" i="8"/>
  <c r="F811" i="8"/>
  <c r="D811" i="8"/>
  <c r="F810" i="8"/>
  <c r="D810" i="8"/>
  <c r="F809" i="8"/>
  <c r="D809" i="8"/>
  <c r="F808" i="8"/>
  <c r="D808" i="8"/>
  <c r="F807" i="8"/>
  <c r="D807" i="8"/>
  <c r="F806" i="8"/>
  <c r="D806" i="8"/>
  <c r="F805" i="8"/>
  <c r="D805" i="8"/>
  <c r="F804" i="8"/>
  <c r="D804" i="8"/>
  <c r="F803" i="8"/>
  <c r="D803" i="8"/>
  <c r="F802" i="8"/>
  <c r="D802" i="8"/>
  <c r="F801" i="8"/>
  <c r="D801" i="8"/>
  <c r="F800" i="8"/>
  <c r="D800" i="8"/>
  <c r="F799" i="8"/>
  <c r="D799" i="8"/>
  <c r="F798" i="8"/>
  <c r="D798" i="8"/>
  <c r="F797" i="8"/>
  <c r="D797" i="8"/>
  <c r="F796" i="8"/>
  <c r="D796" i="8"/>
  <c r="F795" i="8"/>
  <c r="D795" i="8"/>
  <c r="F794" i="8"/>
  <c r="D794" i="8"/>
  <c r="F793" i="8"/>
  <c r="D793" i="8"/>
  <c r="F792" i="8"/>
  <c r="D792" i="8"/>
  <c r="F791" i="8"/>
  <c r="D791" i="8"/>
  <c r="F790" i="8"/>
  <c r="D790" i="8"/>
  <c r="F789" i="8"/>
  <c r="D789" i="8"/>
  <c r="F788" i="8"/>
  <c r="D788" i="8"/>
  <c r="F787" i="8"/>
  <c r="D787" i="8"/>
  <c r="F786" i="8"/>
  <c r="D786" i="8"/>
  <c r="F785" i="8"/>
  <c r="D785" i="8"/>
  <c r="F784" i="8"/>
  <c r="D784" i="8"/>
  <c r="F783" i="8"/>
  <c r="D783" i="8"/>
  <c r="F782" i="8"/>
  <c r="D782" i="8"/>
  <c r="F781" i="8"/>
  <c r="D781" i="8"/>
  <c r="F780" i="8"/>
  <c r="D780" i="8"/>
  <c r="F779" i="8"/>
  <c r="D779" i="8"/>
  <c r="F778" i="8"/>
  <c r="D778" i="8"/>
  <c r="F777" i="8"/>
  <c r="D777" i="8"/>
  <c r="F776" i="8"/>
  <c r="D776" i="8"/>
  <c r="F775" i="8"/>
  <c r="D775" i="8"/>
  <c r="F774" i="8"/>
  <c r="D774" i="8"/>
  <c r="F773" i="8"/>
  <c r="D773" i="8"/>
  <c r="F772" i="8"/>
  <c r="D772" i="8"/>
  <c r="F771" i="8"/>
  <c r="D771" i="8"/>
  <c r="F770" i="8"/>
  <c r="D770" i="8"/>
  <c r="F769" i="8"/>
  <c r="D769" i="8"/>
  <c r="F768" i="8"/>
  <c r="D768" i="8"/>
  <c r="F767" i="8"/>
  <c r="D767" i="8"/>
  <c r="F766" i="8"/>
  <c r="D766" i="8"/>
  <c r="F765" i="8"/>
  <c r="D765" i="8"/>
  <c r="F764" i="8"/>
  <c r="D764" i="8"/>
  <c r="F763" i="8"/>
  <c r="D763" i="8"/>
  <c r="F762" i="8"/>
  <c r="D762" i="8"/>
  <c r="F761" i="8"/>
  <c r="D761" i="8"/>
  <c r="F760" i="8"/>
  <c r="D760" i="8"/>
  <c r="F759" i="8"/>
  <c r="D759" i="8"/>
  <c r="F758" i="8"/>
  <c r="D758" i="8"/>
  <c r="F757" i="8"/>
  <c r="D757" i="8"/>
  <c r="F756" i="8"/>
  <c r="D756" i="8"/>
  <c r="F755" i="8"/>
  <c r="D755" i="8"/>
  <c r="F754" i="8"/>
  <c r="D754" i="8"/>
  <c r="F753" i="8"/>
  <c r="D753" i="8"/>
  <c r="F752" i="8"/>
  <c r="D752" i="8"/>
  <c r="F751" i="8"/>
  <c r="D751" i="8"/>
  <c r="F750" i="8"/>
  <c r="D750" i="8"/>
  <c r="F749" i="8"/>
  <c r="D749" i="8"/>
  <c r="F748" i="8"/>
  <c r="D748" i="8"/>
  <c r="F747" i="8"/>
  <c r="D747" i="8"/>
  <c r="F746" i="8"/>
  <c r="D746" i="8"/>
  <c r="F745" i="8"/>
  <c r="D745" i="8"/>
  <c r="F744" i="8"/>
  <c r="D744" i="8"/>
  <c r="F743" i="8"/>
  <c r="D743" i="8"/>
  <c r="F742" i="8"/>
  <c r="D742" i="8"/>
  <c r="F741" i="8"/>
  <c r="D741" i="8"/>
  <c r="F740" i="8"/>
  <c r="D740" i="8"/>
  <c r="F739" i="8"/>
  <c r="D739" i="8"/>
  <c r="F738" i="8"/>
  <c r="D738" i="8"/>
  <c r="F737" i="8"/>
  <c r="D737" i="8"/>
  <c r="F736" i="8"/>
  <c r="D736" i="8"/>
  <c r="F735" i="8"/>
  <c r="D735" i="8"/>
  <c r="F734" i="8"/>
  <c r="D734" i="8"/>
  <c r="F733" i="8"/>
  <c r="D733" i="8"/>
  <c r="F732" i="8"/>
  <c r="D732" i="8"/>
  <c r="F731" i="8"/>
  <c r="D731" i="8"/>
  <c r="F730" i="8"/>
  <c r="D730" i="8"/>
  <c r="F729" i="8"/>
  <c r="D729" i="8"/>
  <c r="F728" i="8"/>
  <c r="D728" i="8"/>
  <c r="F727" i="8"/>
  <c r="D727" i="8"/>
  <c r="F726" i="8"/>
  <c r="D726" i="8"/>
  <c r="F725" i="8"/>
  <c r="D725" i="8"/>
  <c r="F724" i="8"/>
  <c r="D724" i="8"/>
  <c r="F723" i="8"/>
  <c r="D723" i="8"/>
  <c r="F722" i="8"/>
  <c r="D722" i="8"/>
  <c r="F721" i="8"/>
  <c r="D721" i="8"/>
  <c r="F720" i="8"/>
  <c r="D720" i="8"/>
  <c r="F719" i="8"/>
  <c r="D719" i="8"/>
  <c r="F718" i="8"/>
  <c r="D718" i="8"/>
  <c r="F717" i="8"/>
  <c r="D717" i="8"/>
  <c r="F716" i="8"/>
  <c r="D716" i="8"/>
  <c r="F715" i="8"/>
  <c r="D715" i="8"/>
  <c r="F714" i="8"/>
  <c r="D714" i="8"/>
  <c r="F713" i="8"/>
  <c r="D713" i="8"/>
  <c r="F712" i="8"/>
  <c r="D712" i="8"/>
  <c r="F711" i="8"/>
  <c r="D711" i="8"/>
  <c r="F710" i="8"/>
  <c r="D710" i="8"/>
  <c r="F709" i="8"/>
  <c r="D709" i="8"/>
  <c r="F708" i="8"/>
  <c r="D708" i="8"/>
  <c r="F707" i="8"/>
  <c r="D707" i="8"/>
  <c r="F706" i="8"/>
  <c r="D706" i="8"/>
  <c r="F705" i="8"/>
  <c r="D705" i="8"/>
  <c r="F704" i="8"/>
  <c r="D704" i="8"/>
  <c r="F703" i="8"/>
  <c r="D703" i="8"/>
  <c r="F702" i="8"/>
  <c r="D702" i="8"/>
  <c r="F701" i="8"/>
  <c r="D701" i="8"/>
  <c r="F700" i="8"/>
  <c r="D700" i="8"/>
  <c r="F699" i="8"/>
  <c r="D699" i="8"/>
  <c r="F698" i="8"/>
  <c r="D698" i="8"/>
  <c r="F697" i="8"/>
  <c r="D697" i="8"/>
  <c r="F696" i="8"/>
  <c r="D696" i="8"/>
  <c r="F695" i="8"/>
  <c r="D695" i="8"/>
  <c r="F694" i="8"/>
  <c r="D694" i="8"/>
  <c r="F693" i="8"/>
  <c r="D693" i="8"/>
  <c r="F692" i="8"/>
  <c r="D692" i="8"/>
  <c r="F691" i="8"/>
  <c r="D691" i="8"/>
  <c r="F690" i="8"/>
  <c r="D690" i="8"/>
  <c r="F689" i="8"/>
  <c r="D689" i="8"/>
  <c r="F688" i="8"/>
  <c r="D688" i="8"/>
  <c r="F687" i="8"/>
  <c r="D687" i="8"/>
  <c r="F686" i="8"/>
  <c r="D686" i="8"/>
  <c r="F685" i="8"/>
  <c r="D685" i="8"/>
  <c r="F684" i="8"/>
  <c r="D684" i="8"/>
  <c r="F683" i="8"/>
  <c r="D683" i="8"/>
  <c r="F682" i="8"/>
  <c r="D682" i="8"/>
  <c r="F681" i="8"/>
  <c r="D681" i="8"/>
  <c r="F680" i="8"/>
  <c r="D680" i="8"/>
  <c r="F679" i="8"/>
  <c r="D679" i="8"/>
  <c r="F678" i="8"/>
  <c r="D678" i="8"/>
  <c r="F677" i="8"/>
  <c r="D677" i="8"/>
  <c r="F676" i="8"/>
  <c r="D676" i="8"/>
  <c r="F675" i="8"/>
  <c r="D675" i="8"/>
  <c r="F674" i="8"/>
  <c r="D674" i="8"/>
  <c r="F673" i="8"/>
  <c r="D673" i="8"/>
  <c r="F672" i="8"/>
  <c r="D672" i="8"/>
  <c r="F671" i="8"/>
  <c r="D671" i="8"/>
  <c r="F670" i="8"/>
  <c r="D670" i="8"/>
  <c r="F669" i="8"/>
  <c r="D669" i="8"/>
  <c r="F668" i="8"/>
  <c r="D668" i="8"/>
  <c r="F667" i="8"/>
  <c r="D667" i="8"/>
  <c r="F666" i="8"/>
  <c r="D666" i="8"/>
  <c r="F665" i="8"/>
  <c r="D665" i="8"/>
  <c r="F664" i="8"/>
  <c r="D664" i="8"/>
  <c r="F663" i="8"/>
  <c r="D663" i="8"/>
  <c r="F662" i="8"/>
  <c r="D662" i="8"/>
  <c r="F661" i="8"/>
  <c r="D661" i="8"/>
  <c r="F660" i="8"/>
  <c r="D660" i="8"/>
  <c r="F659" i="8"/>
  <c r="D659" i="8"/>
  <c r="F658" i="8"/>
  <c r="D658" i="8"/>
  <c r="F657" i="8"/>
  <c r="D657" i="8"/>
  <c r="F656" i="8"/>
  <c r="D656" i="8"/>
  <c r="F655" i="8"/>
  <c r="D655" i="8"/>
  <c r="F654" i="8"/>
  <c r="D654" i="8"/>
  <c r="F653" i="8"/>
  <c r="D653" i="8"/>
  <c r="F652" i="8"/>
  <c r="D652" i="8"/>
  <c r="F651" i="8"/>
  <c r="D651" i="8"/>
  <c r="F650" i="8"/>
  <c r="D650" i="8"/>
  <c r="F649" i="8"/>
  <c r="D649" i="8"/>
  <c r="F648" i="8"/>
  <c r="D648" i="8"/>
  <c r="F647" i="8"/>
  <c r="D647" i="8"/>
  <c r="F646" i="8"/>
  <c r="D646" i="8"/>
  <c r="F645" i="8"/>
  <c r="D645" i="8"/>
  <c r="F644" i="8"/>
  <c r="D644" i="8"/>
  <c r="F643" i="8"/>
  <c r="D643" i="8"/>
  <c r="F642" i="8"/>
  <c r="D642" i="8"/>
  <c r="F641" i="8"/>
  <c r="D641" i="8"/>
  <c r="F640" i="8"/>
  <c r="D640" i="8"/>
  <c r="F639" i="8"/>
  <c r="D639" i="8"/>
  <c r="F638" i="8"/>
  <c r="D638" i="8"/>
  <c r="F637" i="8"/>
  <c r="D637" i="8"/>
  <c r="F636" i="8"/>
  <c r="D636" i="8"/>
  <c r="F635" i="8"/>
  <c r="D635" i="8"/>
  <c r="F634" i="8"/>
  <c r="D634" i="8"/>
  <c r="F633" i="8"/>
  <c r="D633" i="8"/>
  <c r="F632" i="8"/>
  <c r="D632" i="8"/>
  <c r="F631" i="8"/>
  <c r="D631" i="8"/>
  <c r="F630" i="8"/>
  <c r="D630" i="8"/>
  <c r="F629" i="8"/>
  <c r="D629" i="8"/>
  <c r="F628" i="8"/>
  <c r="D628" i="8"/>
  <c r="F627" i="8"/>
  <c r="D627" i="8"/>
  <c r="F626" i="8"/>
  <c r="D626" i="8"/>
  <c r="F625" i="8"/>
  <c r="D625" i="8"/>
  <c r="F624" i="8"/>
  <c r="D624" i="8"/>
  <c r="F623" i="8"/>
  <c r="D623" i="8"/>
  <c r="F622" i="8"/>
  <c r="D622" i="8"/>
  <c r="F621" i="8"/>
  <c r="D621" i="8"/>
  <c r="F620" i="8"/>
  <c r="D620" i="8"/>
  <c r="F619" i="8"/>
  <c r="D619" i="8"/>
  <c r="F618" i="8"/>
  <c r="D618" i="8"/>
  <c r="F617" i="8"/>
  <c r="D617" i="8"/>
  <c r="F616" i="8"/>
  <c r="D616" i="8"/>
  <c r="F615" i="8"/>
  <c r="D615" i="8"/>
  <c r="F614" i="8"/>
  <c r="D614" i="8"/>
  <c r="F613" i="8"/>
  <c r="D613" i="8"/>
  <c r="F612" i="8"/>
  <c r="D612" i="8"/>
  <c r="F611" i="8"/>
  <c r="D611" i="8"/>
  <c r="F610" i="8"/>
  <c r="D610" i="8"/>
  <c r="F609" i="8"/>
  <c r="D609" i="8"/>
  <c r="F608" i="8"/>
  <c r="D608" i="8"/>
  <c r="F607" i="8"/>
  <c r="D607" i="8"/>
  <c r="F606" i="8"/>
  <c r="D606" i="8"/>
  <c r="F605" i="8"/>
  <c r="D605" i="8"/>
  <c r="F604" i="8"/>
  <c r="D604" i="8"/>
  <c r="F603" i="8"/>
  <c r="D603" i="8"/>
  <c r="F602" i="8"/>
  <c r="D602" i="8"/>
  <c r="F601" i="8"/>
  <c r="D601" i="8"/>
  <c r="F600" i="8"/>
  <c r="D600" i="8"/>
  <c r="F599" i="8"/>
  <c r="D599" i="8"/>
  <c r="F598" i="8"/>
  <c r="D598" i="8"/>
  <c r="F597" i="8"/>
  <c r="D597" i="8"/>
  <c r="F596" i="8"/>
  <c r="D596" i="8"/>
  <c r="F595" i="8"/>
  <c r="D595" i="8"/>
  <c r="F594" i="8"/>
  <c r="D594" i="8"/>
  <c r="F593" i="8"/>
  <c r="D593" i="8"/>
  <c r="F592" i="8"/>
  <c r="D592" i="8"/>
  <c r="F591" i="8"/>
  <c r="D591" i="8"/>
  <c r="F590" i="8"/>
  <c r="D590" i="8"/>
  <c r="F589" i="8"/>
  <c r="D589" i="8"/>
  <c r="F588" i="8"/>
  <c r="D588" i="8"/>
  <c r="F587" i="8"/>
  <c r="D587" i="8"/>
  <c r="F586" i="8"/>
  <c r="D586" i="8"/>
  <c r="F585" i="8"/>
  <c r="D585" i="8"/>
  <c r="F584" i="8"/>
  <c r="D584" i="8"/>
  <c r="F583" i="8"/>
  <c r="D583" i="8"/>
  <c r="F582" i="8"/>
  <c r="D582" i="8"/>
  <c r="F581" i="8"/>
  <c r="D581" i="8"/>
  <c r="F580" i="8"/>
  <c r="D580" i="8"/>
  <c r="F579" i="8"/>
  <c r="D579" i="8"/>
  <c r="F578" i="8"/>
  <c r="D578" i="8"/>
  <c r="F577" i="8"/>
  <c r="D577" i="8"/>
  <c r="F576" i="8"/>
  <c r="D576" i="8"/>
  <c r="F575" i="8"/>
  <c r="D575" i="8"/>
  <c r="F574" i="8"/>
  <c r="D574" i="8"/>
  <c r="F573" i="8"/>
  <c r="D573" i="8"/>
  <c r="F572" i="8"/>
  <c r="D572" i="8"/>
  <c r="F571" i="8"/>
  <c r="D571" i="8"/>
  <c r="F570" i="8"/>
  <c r="D570" i="8"/>
  <c r="F569" i="8"/>
  <c r="D569" i="8"/>
  <c r="F568" i="8"/>
  <c r="D568" i="8"/>
  <c r="F567" i="8"/>
  <c r="D567" i="8"/>
  <c r="F566" i="8"/>
  <c r="D566" i="8"/>
  <c r="F565" i="8"/>
  <c r="D565" i="8"/>
  <c r="F564" i="8"/>
  <c r="D564" i="8"/>
  <c r="F563" i="8"/>
  <c r="D563" i="8"/>
  <c r="F562" i="8"/>
  <c r="D562" i="8"/>
  <c r="F561" i="8"/>
  <c r="D561" i="8"/>
  <c r="F560" i="8"/>
  <c r="D560" i="8"/>
  <c r="F559" i="8"/>
  <c r="D559" i="8"/>
  <c r="F558" i="8"/>
  <c r="D558" i="8"/>
  <c r="F557" i="8"/>
  <c r="D557" i="8"/>
  <c r="F556" i="8"/>
  <c r="D556" i="8"/>
  <c r="F555" i="8"/>
  <c r="D555" i="8"/>
  <c r="F554" i="8"/>
  <c r="D554" i="8"/>
  <c r="F553" i="8"/>
  <c r="D553" i="8"/>
  <c r="F552" i="8"/>
  <c r="D552" i="8"/>
  <c r="F551" i="8"/>
  <c r="D551" i="8"/>
  <c r="F550" i="8"/>
  <c r="D550" i="8"/>
  <c r="F549" i="8"/>
  <c r="D549" i="8"/>
  <c r="F548" i="8"/>
  <c r="D548" i="8"/>
  <c r="F547" i="8"/>
  <c r="D547" i="8"/>
  <c r="F546" i="8"/>
  <c r="D546" i="8"/>
  <c r="F545" i="8"/>
  <c r="D545" i="8"/>
  <c r="F544" i="8"/>
  <c r="D544" i="8"/>
  <c r="F543" i="8"/>
  <c r="D543" i="8"/>
  <c r="F542" i="8"/>
  <c r="D542" i="8"/>
  <c r="F541" i="8"/>
  <c r="D541" i="8"/>
  <c r="F540" i="8"/>
  <c r="D540" i="8"/>
  <c r="F539" i="8"/>
  <c r="D539" i="8"/>
  <c r="F538" i="8"/>
  <c r="D538" i="8"/>
  <c r="F537" i="8"/>
  <c r="D537" i="8"/>
  <c r="F536" i="8"/>
  <c r="D536" i="8"/>
  <c r="F535" i="8"/>
  <c r="D535" i="8"/>
  <c r="F534" i="8"/>
  <c r="D534" i="8"/>
  <c r="F533" i="8"/>
  <c r="D533" i="8"/>
  <c r="F532" i="8"/>
  <c r="D532" i="8"/>
  <c r="F531" i="8"/>
  <c r="D531" i="8"/>
  <c r="F530" i="8"/>
  <c r="D530" i="8"/>
  <c r="F529" i="8"/>
  <c r="D529" i="8"/>
  <c r="F528" i="8"/>
  <c r="D528" i="8"/>
  <c r="F527" i="8"/>
  <c r="D527" i="8"/>
  <c r="F526" i="8"/>
  <c r="D526" i="8"/>
  <c r="F525" i="8"/>
  <c r="D525" i="8"/>
  <c r="F524" i="8"/>
  <c r="D524" i="8"/>
  <c r="F523" i="8"/>
  <c r="D523" i="8"/>
  <c r="F522" i="8"/>
  <c r="D522" i="8"/>
  <c r="F521" i="8"/>
  <c r="D521" i="8"/>
  <c r="F520" i="8"/>
  <c r="D520" i="8"/>
  <c r="F519" i="8"/>
  <c r="D519" i="8"/>
  <c r="F518" i="8"/>
  <c r="D518" i="8"/>
  <c r="F517" i="8"/>
  <c r="D517" i="8"/>
  <c r="F516" i="8"/>
  <c r="D516" i="8"/>
  <c r="F515" i="8"/>
  <c r="D515" i="8"/>
  <c r="F514" i="8"/>
  <c r="D514" i="8"/>
  <c r="F513" i="8"/>
  <c r="D513" i="8"/>
  <c r="F512" i="8"/>
  <c r="D512" i="8"/>
  <c r="F511" i="8"/>
  <c r="D511" i="8"/>
  <c r="F510" i="8"/>
  <c r="D510" i="8"/>
  <c r="F509" i="8"/>
  <c r="D509" i="8"/>
  <c r="F508" i="8"/>
  <c r="D508" i="8"/>
  <c r="F507" i="8"/>
  <c r="D507" i="8"/>
  <c r="F506" i="8"/>
  <c r="D506" i="8"/>
  <c r="F505" i="8"/>
  <c r="D505" i="8"/>
  <c r="F504" i="8"/>
  <c r="D504" i="8"/>
  <c r="F503" i="8"/>
  <c r="D503" i="8"/>
  <c r="F502" i="8"/>
  <c r="D502" i="8"/>
  <c r="F501" i="8"/>
  <c r="D501" i="8"/>
  <c r="F500" i="8"/>
  <c r="D500" i="8"/>
  <c r="F499" i="8"/>
  <c r="D499" i="8"/>
  <c r="F498" i="8"/>
  <c r="D498" i="8"/>
  <c r="F497" i="8"/>
  <c r="D497" i="8"/>
  <c r="F496" i="8"/>
  <c r="D496" i="8"/>
  <c r="F495" i="8"/>
  <c r="D495" i="8"/>
  <c r="F494" i="8"/>
  <c r="D494" i="8"/>
  <c r="F493" i="8"/>
  <c r="D493" i="8"/>
  <c r="F492" i="8"/>
  <c r="D492" i="8"/>
  <c r="F491" i="8"/>
  <c r="D491" i="8"/>
  <c r="F490" i="8"/>
  <c r="D490" i="8"/>
  <c r="F489" i="8"/>
  <c r="D489" i="8"/>
  <c r="F488" i="8"/>
  <c r="D488" i="8"/>
  <c r="F487" i="8"/>
  <c r="D487" i="8"/>
  <c r="F486" i="8"/>
  <c r="D486" i="8"/>
  <c r="F485" i="8"/>
  <c r="D485" i="8"/>
  <c r="F484" i="8"/>
  <c r="D484" i="8"/>
  <c r="F483" i="8"/>
  <c r="D483" i="8"/>
  <c r="F482" i="8"/>
  <c r="D482" i="8"/>
  <c r="F481" i="8"/>
  <c r="D481" i="8"/>
  <c r="F480" i="8"/>
  <c r="D480" i="8"/>
  <c r="F479" i="8"/>
  <c r="D479" i="8"/>
  <c r="F478" i="8"/>
  <c r="D478" i="8"/>
  <c r="F477" i="8"/>
  <c r="D477" i="8"/>
  <c r="F476" i="8"/>
  <c r="D476" i="8"/>
  <c r="F475" i="8"/>
  <c r="D475" i="8"/>
  <c r="F474" i="8"/>
  <c r="D474" i="8"/>
  <c r="F473" i="8"/>
  <c r="D473" i="8"/>
  <c r="F472" i="8"/>
  <c r="D472" i="8"/>
  <c r="F471" i="8"/>
  <c r="D471" i="8"/>
  <c r="F470" i="8"/>
  <c r="D470" i="8"/>
  <c r="F469" i="8"/>
  <c r="D469" i="8"/>
  <c r="F468" i="8"/>
  <c r="D468" i="8"/>
  <c r="F467" i="8"/>
  <c r="D467" i="8"/>
  <c r="F466" i="8"/>
  <c r="D466" i="8"/>
  <c r="F465" i="8"/>
  <c r="D465" i="8"/>
  <c r="F464" i="8"/>
  <c r="D464" i="8"/>
  <c r="F463" i="8"/>
  <c r="D463" i="8"/>
  <c r="F462" i="8"/>
  <c r="D462" i="8"/>
  <c r="F461" i="8"/>
  <c r="D461" i="8"/>
  <c r="F460" i="8"/>
  <c r="D460" i="8"/>
  <c r="F459" i="8"/>
  <c r="D459" i="8"/>
  <c r="F458" i="8"/>
  <c r="D458" i="8"/>
  <c r="F457" i="8"/>
  <c r="D457" i="8"/>
  <c r="F456" i="8"/>
  <c r="D456" i="8"/>
  <c r="F455" i="8"/>
  <c r="D455" i="8"/>
  <c r="F454" i="8"/>
  <c r="D454" i="8"/>
  <c r="F453" i="8"/>
  <c r="D453" i="8"/>
  <c r="F452" i="8"/>
  <c r="D452" i="8"/>
  <c r="F451" i="8"/>
  <c r="D451" i="8"/>
  <c r="F450" i="8"/>
  <c r="D450" i="8"/>
  <c r="F449" i="8"/>
  <c r="D449" i="8"/>
  <c r="F448" i="8"/>
  <c r="D448" i="8"/>
  <c r="F447" i="8"/>
  <c r="D447" i="8"/>
  <c r="F446" i="8"/>
  <c r="D446" i="8"/>
  <c r="F445" i="8"/>
  <c r="D445" i="8"/>
  <c r="F444" i="8"/>
  <c r="D444" i="8"/>
  <c r="F443" i="8"/>
  <c r="D443" i="8"/>
  <c r="F442" i="8"/>
  <c r="D442" i="8"/>
  <c r="F441" i="8"/>
  <c r="D441" i="8"/>
  <c r="F440" i="8"/>
  <c r="D440" i="8"/>
  <c r="F439" i="8"/>
  <c r="D439" i="8"/>
  <c r="F438" i="8"/>
  <c r="D438" i="8"/>
  <c r="F437" i="8"/>
  <c r="D437" i="8"/>
  <c r="F436" i="8"/>
  <c r="D436" i="8"/>
  <c r="F435" i="8"/>
  <c r="D435" i="8"/>
  <c r="F434" i="8"/>
  <c r="D434" i="8"/>
  <c r="F433" i="8"/>
  <c r="D433" i="8"/>
  <c r="F432" i="8"/>
  <c r="D432" i="8"/>
  <c r="F431" i="8"/>
  <c r="D431" i="8"/>
  <c r="F430" i="8"/>
  <c r="D430" i="8"/>
  <c r="F429" i="8"/>
  <c r="D429" i="8"/>
  <c r="F428" i="8"/>
  <c r="D428" i="8"/>
  <c r="F427" i="8"/>
  <c r="D427" i="8"/>
  <c r="F426" i="8"/>
  <c r="D426" i="8"/>
  <c r="F425" i="8"/>
  <c r="D425" i="8"/>
  <c r="F424" i="8"/>
  <c r="D424" i="8"/>
  <c r="F423" i="8"/>
  <c r="D423" i="8"/>
  <c r="F422" i="8"/>
  <c r="D422" i="8"/>
  <c r="F421" i="8"/>
  <c r="D421" i="8"/>
  <c r="F420" i="8"/>
  <c r="D420" i="8"/>
  <c r="F419" i="8"/>
  <c r="D419" i="8"/>
  <c r="F418" i="8"/>
  <c r="D418" i="8"/>
  <c r="F417" i="8"/>
  <c r="D417" i="8"/>
  <c r="F416" i="8"/>
  <c r="D416" i="8"/>
  <c r="F415" i="8"/>
  <c r="D415" i="8"/>
  <c r="F414" i="8"/>
  <c r="D414" i="8"/>
  <c r="F413" i="8"/>
  <c r="D413" i="8"/>
  <c r="F412" i="8"/>
  <c r="D412" i="8"/>
  <c r="F411" i="8"/>
  <c r="D411" i="8"/>
  <c r="F410" i="8"/>
  <c r="D410" i="8"/>
  <c r="F409" i="8"/>
  <c r="D409" i="8"/>
  <c r="F408" i="8"/>
  <c r="D408" i="8"/>
  <c r="F407" i="8"/>
  <c r="D407" i="8"/>
  <c r="F406" i="8"/>
  <c r="D406" i="8"/>
  <c r="F405" i="8"/>
  <c r="D405" i="8"/>
  <c r="F404" i="8"/>
  <c r="D404" i="8"/>
  <c r="F403" i="8"/>
  <c r="D403" i="8"/>
  <c r="F402" i="8"/>
  <c r="D402" i="8"/>
  <c r="F401" i="8"/>
  <c r="D401" i="8"/>
  <c r="F400" i="8"/>
  <c r="D400" i="8"/>
  <c r="F399" i="8"/>
  <c r="D399" i="8"/>
  <c r="F398" i="8"/>
  <c r="D398" i="8"/>
  <c r="F397" i="8"/>
  <c r="D397" i="8"/>
  <c r="F396" i="8"/>
  <c r="D396" i="8"/>
  <c r="F395" i="8"/>
  <c r="D395" i="8"/>
  <c r="F394" i="8"/>
  <c r="D394" i="8"/>
  <c r="F393" i="8"/>
  <c r="D393" i="8"/>
  <c r="F392" i="8"/>
  <c r="D392" i="8"/>
  <c r="F391" i="8"/>
  <c r="D391" i="8"/>
  <c r="F390" i="8"/>
  <c r="D390" i="8"/>
  <c r="F389" i="8"/>
  <c r="D389" i="8"/>
  <c r="F388" i="8"/>
  <c r="D388" i="8"/>
  <c r="F387" i="8"/>
  <c r="D387" i="8"/>
  <c r="F386" i="8"/>
  <c r="D386" i="8"/>
  <c r="F385" i="8"/>
  <c r="D385" i="8"/>
  <c r="F384" i="8"/>
  <c r="D384" i="8"/>
  <c r="F383" i="8"/>
  <c r="D383" i="8"/>
  <c r="F382" i="8"/>
  <c r="D382" i="8"/>
  <c r="F381" i="8"/>
  <c r="D381" i="8"/>
  <c r="F380" i="8"/>
  <c r="D380" i="8"/>
  <c r="F379" i="8"/>
  <c r="D379" i="8"/>
  <c r="F378" i="8"/>
  <c r="D378" i="8"/>
  <c r="F377" i="8"/>
  <c r="D377" i="8"/>
  <c r="F376" i="8"/>
  <c r="D376" i="8"/>
  <c r="F375" i="8"/>
  <c r="D375" i="8"/>
  <c r="F374" i="8"/>
  <c r="D374" i="8"/>
  <c r="F373" i="8"/>
  <c r="D373" i="8"/>
  <c r="F372" i="8"/>
  <c r="D372" i="8"/>
  <c r="F371" i="8"/>
  <c r="D371" i="8"/>
  <c r="F370" i="8"/>
  <c r="D370" i="8"/>
  <c r="F369" i="8"/>
  <c r="D369" i="8"/>
  <c r="F368" i="8"/>
  <c r="D368" i="8"/>
  <c r="F367" i="8"/>
  <c r="D367" i="8"/>
  <c r="F366" i="8"/>
  <c r="D366" i="8"/>
  <c r="F365" i="8"/>
  <c r="D365" i="8"/>
  <c r="F364" i="8"/>
  <c r="D364" i="8"/>
  <c r="F363" i="8"/>
  <c r="D363" i="8"/>
  <c r="F362" i="8"/>
  <c r="D362" i="8"/>
  <c r="F361" i="8"/>
  <c r="D361" i="8"/>
  <c r="F360" i="8"/>
  <c r="D360" i="8"/>
  <c r="F359" i="8"/>
  <c r="D359" i="8"/>
  <c r="F358" i="8"/>
  <c r="D358" i="8"/>
  <c r="F357" i="8"/>
  <c r="D357" i="8"/>
  <c r="F356" i="8"/>
  <c r="D356" i="8"/>
  <c r="F355" i="8"/>
  <c r="D355" i="8"/>
  <c r="F354" i="8"/>
  <c r="D354" i="8"/>
  <c r="F353" i="8"/>
  <c r="D353" i="8"/>
  <c r="F352" i="8"/>
  <c r="D352" i="8"/>
  <c r="F351" i="8"/>
  <c r="D351" i="8"/>
  <c r="F350" i="8"/>
  <c r="D350" i="8"/>
  <c r="F349" i="8"/>
  <c r="D349" i="8"/>
  <c r="F348" i="8"/>
  <c r="D348" i="8"/>
  <c r="F347" i="8"/>
  <c r="D347" i="8"/>
  <c r="F346" i="8"/>
  <c r="D346" i="8"/>
  <c r="F345" i="8"/>
  <c r="D345" i="8"/>
  <c r="F344" i="8"/>
  <c r="D344" i="8"/>
  <c r="F343" i="8"/>
  <c r="D343" i="8"/>
  <c r="F342" i="8"/>
  <c r="D342" i="8"/>
  <c r="F341" i="8"/>
  <c r="D341" i="8"/>
  <c r="F340" i="8"/>
  <c r="D340" i="8"/>
  <c r="F339" i="8"/>
  <c r="D339" i="8"/>
  <c r="F338" i="8"/>
  <c r="D338" i="8"/>
  <c r="F337" i="8"/>
  <c r="D337" i="8"/>
  <c r="F336" i="8"/>
  <c r="D336" i="8"/>
  <c r="F335" i="8"/>
  <c r="D335" i="8"/>
  <c r="F334" i="8"/>
  <c r="D334" i="8"/>
  <c r="F333" i="8"/>
  <c r="D333" i="8"/>
  <c r="F332" i="8"/>
  <c r="D332" i="8"/>
  <c r="F331" i="8"/>
  <c r="D331" i="8"/>
  <c r="F330" i="8"/>
  <c r="D330" i="8"/>
  <c r="F329" i="8"/>
  <c r="D329" i="8"/>
  <c r="F328" i="8"/>
  <c r="D328" i="8"/>
  <c r="F327" i="8"/>
  <c r="D327" i="8"/>
  <c r="F326" i="8"/>
  <c r="D326" i="8"/>
  <c r="F325" i="8"/>
  <c r="D325" i="8"/>
  <c r="F324" i="8"/>
  <c r="D324" i="8"/>
  <c r="F323" i="8"/>
  <c r="D323" i="8"/>
  <c r="F322" i="8"/>
  <c r="D322" i="8"/>
  <c r="F321" i="8"/>
  <c r="D321" i="8"/>
  <c r="F320" i="8"/>
  <c r="D320" i="8"/>
  <c r="F319" i="8"/>
  <c r="D319" i="8"/>
  <c r="F318" i="8"/>
  <c r="D318" i="8"/>
  <c r="F317" i="8"/>
  <c r="D317" i="8"/>
  <c r="F316" i="8"/>
  <c r="D316" i="8"/>
  <c r="F315" i="8"/>
  <c r="D315" i="8"/>
  <c r="F314" i="8"/>
  <c r="D314" i="8"/>
  <c r="F313" i="8"/>
  <c r="D313" i="8"/>
  <c r="F312" i="8"/>
  <c r="D312" i="8"/>
  <c r="F311" i="8"/>
  <c r="D311" i="8"/>
  <c r="F310" i="8"/>
  <c r="D310" i="8"/>
  <c r="F309" i="8"/>
  <c r="D309" i="8"/>
  <c r="F308" i="8"/>
  <c r="D308" i="8"/>
  <c r="F307" i="8"/>
  <c r="D307" i="8"/>
  <c r="F306" i="8"/>
  <c r="D306" i="8"/>
  <c r="F305" i="8"/>
  <c r="D305" i="8"/>
  <c r="F304" i="8"/>
  <c r="D304" i="8"/>
  <c r="F303" i="8"/>
  <c r="D303" i="8"/>
  <c r="F302" i="8"/>
  <c r="D302" i="8"/>
  <c r="F301" i="8"/>
  <c r="D301" i="8"/>
  <c r="F300" i="8"/>
  <c r="D300" i="8"/>
  <c r="F299" i="8"/>
  <c r="D299" i="8"/>
  <c r="F298" i="8"/>
  <c r="D298" i="8"/>
  <c r="F297" i="8"/>
  <c r="D297" i="8"/>
  <c r="F296" i="8"/>
  <c r="D296" i="8"/>
  <c r="F295" i="8"/>
  <c r="D295" i="8"/>
  <c r="F294" i="8"/>
  <c r="D294" i="8"/>
  <c r="F293" i="8"/>
  <c r="D293" i="8"/>
  <c r="F292" i="8"/>
  <c r="D292" i="8"/>
  <c r="F291" i="8"/>
  <c r="D291" i="8"/>
  <c r="F290" i="8"/>
  <c r="D290" i="8"/>
  <c r="F289" i="8"/>
  <c r="D289" i="8"/>
  <c r="F288" i="8"/>
  <c r="D288" i="8"/>
  <c r="F287" i="8"/>
  <c r="D287" i="8"/>
  <c r="F286" i="8"/>
  <c r="D286" i="8"/>
  <c r="F285" i="8"/>
  <c r="D285" i="8"/>
  <c r="F284" i="8"/>
  <c r="D284" i="8"/>
  <c r="F283" i="8"/>
  <c r="D283" i="8"/>
  <c r="F282" i="8"/>
  <c r="D282" i="8"/>
  <c r="F281" i="8"/>
  <c r="D281" i="8"/>
  <c r="F280" i="8"/>
  <c r="D280" i="8"/>
  <c r="F279" i="8"/>
  <c r="D279" i="8"/>
  <c r="F278" i="8"/>
  <c r="D278" i="8"/>
  <c r="F277" i="8"/>
  <c r="D277" i="8"/>
  <c r="F276" i="8"/>
  <c r="D276" i="8"/>
  <c r="F275" i="8"/>
  <c r="D275" i="8"/>
  <c r="F274" i="8"/>
  <c r="D274" i="8"/>
  <c r="F273" i="8"/>
  <c r="D273" i="8"/>
  <c r="F272" i="8"/>
  <c r="D272" i="8"/>
  <c r="F271" i="8"/>
  <c r="D271" i="8"/>
  <c r="F270" i="8"/>
  <c r="D270" i="8"/>
  <c r="F269" i="8"/>
  <c r="D269" i="8"/>
  <c r="F268" i="8"/>
  <c r="D268" i="8"/>
  <c r="F267" i="8"/>
  <c r="D267" i="8"/>
  <c r="F266" i="8"/>
  <c r="D266" i="8"/>
  <c r="F265" i="8"/>
  <c r="D265" i="8"/>
  <c r="F264" i="8"/>
  <c r="D264" i="8"/>
  <c r="F263" i="8"/>
  <c r="D263" i="8"/>
  <c r="F262" i="8"/>
  <c r="D262" i="8"/>
  <c r="F261" i="8"/>
  <c r="D261" i="8"/>
  <c r="F260" i="8"/>
  <c r="D260" i="8"/>
  <c r="F259" i="8"/>
  <c r="D259" i="8"/>
  <c r="F258" i="8"/>
  <c r="D258" i="8"/>
  <c r="F257" i="8"/>
  <c r="D257" i="8"/>
  <c r="F256" i="8"/>
  <c r="D256" i="8"/>
  <c r="F255" i="8"/>
  <c r="D255" i="8"/>
  <c r="F254" i="8"/>
  <c r="D254" i="8"/>
  <c r="F253" i="8"/>
  <c r="D253" i="8"/>
  <c r="F252" i="8"/>
  <c r="D252" i="8"/>
  <c r="F251" i="8"/>
  <c r="D251" i="8"/>
  <c r="F250" i="8"/>
  <c r="D250" i="8"/>
  <c r="F249" i="8"/>
  <c r="D249" i="8"/>
  <c r="F248" i="8"/>
  <c r="D248" i="8"/>
  <c r="F247" i="8"/>
  <c r="D247" i="8"/>
  <c r="F246" i="8"/>
  <c r="D246" i="8"/>
  <c r="F245" i="8"/>
  <c r="D245" i="8"/>
  <c r="F244" i="8"/>
  <c r="D244" i="8"/>
  <c r="F243" i="8"/>
  <c r="D243" i="8"/>
  <c r="F242" i="8"/>
  <c r="D242" i="8"/>
  <c r="F241" i="8"/>
  <c r="D241" i="8"/>
  <c r="F240" i="8"/>
  <c r="D240" i="8"/>
  <c r="F239" i="8"/>
  <c r="D239" i="8"/>
  <c r="F238" i="8"/>
  <c r="D238" i="8"/>
  <c r="F237" i="8"/>
  <c r="D237" i="8"/>
  <c r="F236" i="8"/>
  <c r="D236" i="8"/>
  <c r="F235" i="8"/>
  <c r="D235" i="8"/>
  <c r="F234" i="8"/>
  <c r="D234" i="8"/>
  <c r="F233" i="8"/>
  <c r="D233" i="8"/>
  <c r="F232" i="8"/>
  <c r="D232" i="8"/>
  <c r="F231" i="8"/>
  <c r="D231" i="8"/>
  <c r="F230" i="8"/>
  <c r="D230" i="8"/>
  <c r="F229" i="8"/>
  <c r="D229" i="8"/>
  <c r="F228" i="8"/>
  <c r="D228" i="8"/>
  <c r="F227" i="8"/>
  <c r="D227" i="8"/>
  <c r="F226" i="8"/>
  <c r="D226" i="8"/>
  <c r="F225" i="8"/>
  <c r="D225" i="8"/>
  <c r="F224" i="8"/>
  <c r="D224" i="8"/>
  <c r="F223" i="8"/>
  <c r="D223" i="8"/>
  <c r="F222" i="8"/>
  <c r="D222" i="8"/>
  <c r="F221" i="8"/>
  <c r="D221" i="8"/>
  <c r="F220" i="8"/>
  <c r="D220" i="8"/>
  <c r="F219" i="8"/>
  <c r="D219" i="8"/>
  <c r="F218" i="8"/>
  <c r="D218" i="8"/>
  <c r="F217" i="8"/>
  <c r="D217" i="8"/>
  <c r="F216" i="8"/>
  <c r="D216" i="8"/>
  <c r="F215" i="8"/>
  <c r="D215" i="8"/>
  <c r="F214" i="8"/>
  <c r="D214" i="8"/>
  <c r="F213" i="8"/>
  <c r="D213" i="8"/>
  <c r="F212" i="8"/>
  <c r="D212" i="8"/>
  <c r="F211" i="8"/>
  <c r="D211" i="8"/>
  <c r="F210" i="8"/>
  <c r="D210" i="8"/>
  <c r="F209" i="8"/>
  <c r="D209" i="8"/>
  <c r="F208" i="8"/>
  <c r="D208" i="8"/>
  <c r="F207" i="8"/>
  <c r="D207" i="8"/>
  <c r="F206" i="8"/>
  <c r="D206" i="8"/>
  <c r="F205" i="8"/>
  <c r="D205" i="8"/>
  <c r="F204" i="8"/>
  <c r="D204" i="8"/>
  <c r="F203" i="8"/>
  <c r="D203" i="8"/>
  <c r="F202" i="8"/>
  <c r="D202" i="8"/>
  <c r="F201" i="8"/>
  <c r="D201" i="8"/>
  <c r="F200" i="8"/>
  <c r="D200" i="8"/>
  <c r="F199" i="8"/>
  <c r="D199" i="8"/>
  <c r="F198" i="8"/>
  <c r="D198" i="8"/>
  <c r="F197" i="8"/>
  <c r="D197" i="8"/>
  <c r="F196" i="8"/>
  <c r="D196" i="8"/>
  <c r="F195" i="8"/>
  <c r="D195" i="8"/>
  <c r="F194" i="8"/>
  <c r="D194" i="8"/>
  <c r="F193" i="8"/>
  <c r="D193" i="8"/>
  <c r="F192" i="8"/>
  <c r="D192" i="8"/>
  <c r="F191" i="8"/>
  <c r="D191" i="8"/>
  <c r="F190" i="8"/>
  <c r="D190" i="8"/>
  <c r="F189" i="8"/>
  <c r="D189" i="8"/>
  <c r="F188" i="8"/>
  <c r="D188" i="8"/>
  <c r="F187" i="8"/>
  <c r="D187" i="8"/>
  <c r="F186" i="8"/>
  <c r="D186" i="8"/>
  <c r="F185" i="8"/>
  <c r="D185" i="8"/>
  <c r="F184" i="8"/>
  <c r="D184" i="8"/>
  <c r="F183" i="8"/>
  <c r="D183" i="8"/>
  <c r="F182" i="8"/>
  <c r="D182" i="8"/>
  <c r="F181" i="8"/>
  <c r="D181" i="8"/>
  <c r="F180" i="8"/>
  <c r="D180" i="8"/>
  <c r="F179" i="8"/>
  <c r="D179" i="8"/>
  <c r="F178" i="8"/>
  <c r="D178" i="8"/>
  <c r="F177" i="8"/>
  <c r="D177" i="8"/>
  <c r="F176" i="8"/>
  <c r="D176" i="8"/>
  <c r="F175" i="8"/>
  <c r="D175" i="8"/>
  <c r="F174" i="8"/>
  <c r="D174" i="8"/>
  <c r="F173" i="8"/>
  <c r="D173" i="8"/>
  <c r="F172" i="8"/>
  <c r="D172" i="8"/>
  <c r="F171" i="8"/>
  <c r="D171" i="8"/>
  <c r="F170" i="8"/>
  <c r="D170" i="8"/>
  <c r="F169" i="8"/>
  <c r="D169" i="8"/>
  <c r="F168" i="8"/>
  <c r="D168" i="8"/>
  <c r="F167" i="8"/>
  <c r="D167" i="8"/>
  <c r="F166" i="8"/>
  <c r="D166" i="8"/>
  <c r="F165" i="8"/>
  <c r="D165" i="8"/>
  <c r="F164" i="8"/>
  <c r="D164" i="8"/>
  <c r="F163" i="8"/>
  <c r="D163" i="8"/>
  <c r="F162" i="8"/>
  <c r="D162" i="8"/>
  <c r="F161" i="8"/>
  <c r="D161" i="8"/>
  <c r="F160" i="8"/>
  <c r="D160" i="8"/>
  <c r="F159" i="8"/>
  <c r="D159" i="8"/>
  <c r="F158" i="8"/>
  <c r="D158" i="8"/>
  <c r="F157" i="8"/>
  <c r="D157" i="8"/>
  <c r="F156" i="8"/>
  <c r="D156" i="8"/>
  <c r="F155" i="8"/>
  <c r="D155" i="8"/>
  <c r="F154" i="8"/>
  <c r="D154" i="8"/>
  <c r="F153" i="8"/>
  <c r="D153" i="8"/>
  <c r="F152" i="8"/>
  <c r="D152" i="8"/>
  <c r="F151" i="8"/>
  <c r="D151" i="8"/>
  <c r="F150" i="8"/>
  <c r="D150" i="8"/>
  <c r="F149" i="8"/>
  <c r="D149" i="8"/>
  <c r="F148" i="8"/>
  <c r="D148" i="8"/>
  <c r="F147" i="8"/>
  <c r="D147" i="8"/>
  <c r="F146" i="8"/>
  <c r="D146" i="8"/>
  <c r="F145" i="8"/>
  <c r="D145" i="8"/>
  <c r="F144" i="8"/>
  <c r="D144" i="8"/>
  <c r="F143" i="8"/>
  <c r="D143" i="8"/>
  <c r="F142" i="8"/>
  <c r="D142" i="8"/>
  <c r="F141" i="8"/>
  <c r="D141" i="8"/>
  <c r="F140" i="8"/>
  <c r="D140" i="8"/>
  <c r="F139" i="8"/>
  <c r="D139" i="8"/>
  <c r="F138" i="8"/>
  <c r="D138" i="8"/>
  <c r="F137" i="8"/>
  <c r="D137" i="8"/>
  <c r="F136" i="8"/>
  <c r="D136" i="8"/>
  <c r="F135" i="8"/>
  <c r="D135" i="8"/>
  <c r="F134" i="8"/>
  <c r="D134" i="8"/>
  <c r="F133" i="8"/>
  <c r="D133" i="8"/>
  <c r="F132" i="8"/>
  <c r="D132" i="8"/>
  <c r="F131" i="8"/>
  <c r="D131" i="8"/>
  <c r="F130" i="8"/>
  <c r="D130" i="8"/>
  <c r="F129" i="8"/>
  <c r="D129" i="8"/>
  <c r="F128" i="8"/>
  <c r="D128" i="8"/>
  <c r="F127" i="8"/>
  <c r="D127" i="8"/>
  <c r="F126" i="8"/>
  <c r="D126" i="8"/>
  <c r="F125" i="8"/>
  <c r="D125" i="8"/>
  <c r="F124" i="8"/>
  <c r="D124" i="8"/>
  <c r="F123" i="8"/>
  <c r="D123" i="8"/>
  <c r="F122" i="8"/>
  <c r="D122" i="8"/>
  <c r="F121" i="8"/>
  <c r="D121" i="8"/>
  <c r="F120" i="8"/>
  <c r="D120" i="8"/>
  <c r="F119" i="8"/>
  <c r="D119" i="8"/>
  <c r="F118" i="8"/>
  <c r="D118" i="8"/>
  <c r="F117" i="8"/>
  <c r="D117" i="8"/>
  <c r="F116" i="8"/>
  <c r="D116" i="8"/>
  <c r="F115" i="8"/>
  <c r="D115" i="8"/>
  <c r="F114" i="8"/>
  <c r="D114" i="8"/>
  <c r="F113" i="8"/>
  <c r="D113" i="8"/>
  <c r="F112" i="8"/>
  <c r="D112" i="8"/>
  <c r="F111" i="8"/>
  <c r="D111" i="8"/>
  <c r="F110" i="8"/>
  <c r="D110" i="8"/>
  <c r="F109" i="8"/>
  <c r="D109" i="8"/>
  <c r="F108" i="8"/>
  <c r="D108" i="8"/>
  <c r="F107" i="8"/>
  <c r="D107" i="8"/>
  <c r="F106" i="8"/>
  <c r="D106" i="8"/>
  <c r="F105" i="8"/>
  <c r="D105" i="8"/>
  <c r="F104" i="8"/>
  <c r="D104" i="8"/>
  <c r="F103" i="8"/>
  <c r="D103" i="8"/>
  <c r="F102" i="8"/>
  <c r="D102" i="8"/>
  <c r="F101" i="8"/>
  <c r="D101" i="8"/>
  <c r="F100" i="8"/>
  <c r="D100" i="8"/>
  <c r="F99" i="8"/>
  <c r="D99" i="8"/>
  <c r="F98" i="8"/>
  <c r="D98" i="8"/>
  <c r="F97" i="8"/>
  <c r="D97" i="8"/>
  <c r="F96" i="8"/>
  <c r="D96" i="8"/>
  <c r="F95" i="8"/>
  <c r="D95" i="8"/>
  <c r="F94" i="8"/>
  <c r="D94" i="8"/>
  <c r="F93" i="8"/>
  <c r="D93" i="8"/>
  <c r="F92" i="8"/>
  <c r="D92" i="8"/>
  <c r="F91" i="8"/>
  <c r="D91" i="8"/>
  <c r="F90" i="8"/>
  <c r="D90" i="8"/>
  <c r="F89" i="8"/>
  <c r="D89" i="8"/>
  <c r="F88" i="8"/>
  <c r="D88" i="8"/>
  <c r="F87" i="8"/>
  <c r="D87" i="8"/>
  <c r="F86" i="8"/>
  <c r="D86" i="8"/>
  <c r="F85" i="8"/>
  <c r="D85" i="8"/>
  <c r="F84" i="8"/>
  <c r="D84" i="8"/>
  <c r="F83" i="8"/>
  <c r="D83" i="8"/>
  <c r="F82" i="8"/>
  <c r="D82" i="8"/>
  <c r="F81" i="8"/>
  <c r="D81" i="8"/>
  <c r="F80" i="8"/>
  <c r="D80" i="8"/>
  <c r="F79" i="8"/>
  <c r="D79" i="8"/>
  <c r="F78" i="8"/>
  <c r="D78" i="8"/>
  <c r="F77" i="8"/>
  <c r="D77" i="8"/>
  <c r="F76" i="8"/>
  <c r="D76" i="8"/>
  <c r="F75" i="8"/>
  <c r="D75" i="8"/>
  <c r="F74" i="8"/>
  <c r="D74" i="8"/>
  <c r="F73" i="8"/>
  <c r="D73" i="8"/>
  <c r="F72" i="8"/>
  <c r="D72" i="8"/>
  <c r="F71" i="8"/>
  <c r="D71" i="8"/>
  <c r="F70" i="8"/>
  <c r="D70" i="8"/>
  <c r="F69" i="8"/>
  <c r="D69" i="8"/>
  <c r="F68" i="8"/>
  <c r="D68" i="8"/>
  <c r="F67" i="8"/>
  <c r="D67" i="8"/>
  <c r="F66" i="8"/>
  <c r="D66" i="8"/>
  <c r="F65" i="8"/>
  <c r="D65" i="8"/>
  <c r="F64" i="8"/>
  <c r="D64" i="8"/>
  <c r="F63" i="8"/>
  <c r="D63" i="8"/>
  <c r="F62" i="8"/>
  <c r="D62" i="8"/>
  <c r="F61" i="8"/>
  <c r="D61" i="8"/>
  <c r="F60" i="8"/>
  <c r="D60" i="8"/>
  <c r="F59" i="8"/>
  <c r="D59" i="8"/>
  <c r="F58" i="8"/>
  <c r="D58" i="8"/>
  <c r="F57" i="8"/>
  <c r="D57" i="8"/>
  <c r="F56" i="8"/>
  <c r="D56" i="8"/>
  <c r="F55" i="8"/>
  <c r="D55" i="8"/>
  <c r="F54" i="8"/>
  <c r="D54" i="8"/>
  <c r="F53" i="8"/>
  <c r="D53" i="8"/>
  <c r="F52" i="8"/>
  <c r="D52" i="8"/>
  <c r="F51" i="8"/>
  <c r="D51" i="8"/>
  <c r="F50" i="8"/>
  <c r="D50" i="8"/>
  <c r="F49" i="8"/>
  <c r="D49" i="8"/>
  <c r="F48" i="8"/>
  <c r="D48" i="8"/>
  <c r="F47" i="8"/>
  <c r="D47" i="8"/>
  <c r="F46" i="8"/>
  <c r="D46" i="8"/>
  <c r="F45" i="8"/>
  <c r="D45" i="8"/>
  <c r="F44" i="8"/>
  <c r="D44" i="8"/>
  <c r="F43" i="8"/>
  <c r="D43" i="8"/>
  <c r="F42" i="8"/>
  <c r="D42" i="8"/>
  <c r="F41" i="8"/>
  <c r="D41" i="8"/>
  <c r="F40" i="8"/>
  <c r="D40" i="8"/>
  <c r="F39" i="8"/>
  <c r="D39" i="8"/>
  <c r="F38" i="8"/>
  <c r="D38" i="8"/>
  <c r="F37" i="8"/>
  <c r="D37" i="8"/>
  <c r="F36" i="8"/>
  <c r="D36" i="8"/>
  <c r="F35" i="8"/>
  <c r="D35" i="8"/>
  <c r="F34" i="8"/>
  <c r="D34" i="8"/>
  <c r="F33" i="8"/>
  <c r="D33" i="8"/>
  <c r="F32" i="8"/>
  <c r="D32" i="8"/>
  <c r="F31" i="8"/>
  <c r="D31" i="8"/>
  <c r="F30" i="8"/>
  <c r="D30" i="8"/>
  <c r="F29" i="8"/>
  <c r="D29" i="8"/>
  <c r="F28" i="8"/>
  <c r="D28" i="8"/>
  <c r="F27" i="8"/>
  <c r="D27" i="8"/>
  <c r="F26" i="8"/>
  <c r="D26" i="8"/>
  <c r="F25" i="8"/>
  <c r="D25" i="8"/>
  <c r="F24" i="8"/>
  <c r="D24" i="8"/>
  <c r="F23" i="8"/>
  <c r="D23" i="8"/>
  <c r="F22" i="8"/>
  <c r="D22" i="8"/>
  <c r="F21" i="8"/>
  <c r="D21" i="8"/>
  <c r="F20" i="8"/>
  <c r="D20" i="8"/>
  <c r="F19" i="8"/>
  <c r="D19" i="8"/>
  <c r="F18" i="8"/>
  <c r="D18" i="8"/>
  <c r="F17" i="8"/>
  <c r="D17" i="8"/>
  <c r="F16" i="8"/>
  <c r="D16" i="8"/>
  <c r="F15" i="8"/>
  <c r="D15" i="8"/>
  <c r="F14" i="8"/>
  <c r="D14" i="8"/>
  <c r="F13" i="8"/>
  <c r="D13" i="8"/>
  <c r="F12" i="8"/>
  <c r="D12" i="8"/>
  <c r="F11" i="8"/>
  <c r="D11" i="8"/>
  <c r="F10" i="8"/>
  <c r="D10" i="8"/>
  <c r="F9" i="8"/>
  <c r="D9" i="8"/>
  <c r="F8" i="8"/>
  <c r="D8" i="8"/>
  <c r="F7" i="8"/>
  <c r="D7" i="8"/>
  <c r="F6" i="8"/>
  <c r="D6" i="8"/>
  <c r="F5" i="8"/>
  <c r="D5" i="8"/>
  <c r="F4" i="8"/>
  <c r="D4" i="8"/>
  <c r="F3" i="8"/>
  <c r="D3" i="8"/>
  <c r="F2" i="8"/>
  <c r="D2" i="8"/>
</calcChain>
</file>

<file path=xl/sharedStrings.xml><?xml version="1.0" encoding="utf-8"?>
<sst xmlns="http://schemas.openxmlformats.org/spreadsheetml/2006/main" count="3983" uniqueCount="3982">
  <si>
    <t>Gene Name</t>
  </si>
  <si>
    <t>NUDT4B</t>
  </si>
  <si>
    <t>GATD3A</t>
  </si>
  <si>
    <t>IGKV3-20</t>
  </si>
  <si>
    <t>UBA6</t>
  </si>
  <si>
    <t>ESYT2</t>
  </si>
  <si>
    <t>ILVBL</t>
  </si>
  <si>
    <t>CCDC144A</t>
  </si>
  <si>
    <t>SBNO1</t>
  </si>
  <si>
    <t>GTPBP10</t>
  </si>
  <si>
    <t>CNOT1</t>
  </si>
  <si>
    <t>MAP1LC3B2</t>
  </si>
  <si>
    <t>KRT87P</t>
  </si>
  <si>
    <t>PGP</t>
  </si>
  <si>
    <t>C5orf51</t>
  </si>
  <si>
    <t>FBLL1</t>
  </si>
  <si>
    <t>SMCHD1</t>
  </si>
  <si>
    <t>POM121C</t>
  </si>
  <si>
    <t>WASH3P</t>
  </si>
  <si>
    <t>A2ML1</t>
  </si>
  <si>
    <t>SNRPG</t>
  </si>
  <si>
    <t>NACA</t>
  </si>
  <si>
    <t>SLC35A4</t>
  </si>
  <si>
    <t>MIEF1</t>
  </si>
  <si>
    <t>AGPS</t>
  </si>
  <si>
    <t>KIF2A</t>
  </si>
  <si>
    <t>DDX39A</t>
  </si>
  <si>
    <t>PDLIM1</t>
  </si>
  <si>
    <t>ACOT7</t>
  </si>
  <si>
    <t>MYO1C</t>
  </si>
  <si>
    <t>SNAP23</t>
  </si>
  <si>
    <t>AIP</t>
  </si>
  <si>
    <t>GTPBP1</t>
  </si>
  <si>
    <t>STXBP3</t>
  </si>
  <si>
    <t>SMAP</t>
  </si>
  <si>
    <t>RAB27B</t>
  </si>
  <si>
    <t>AP3B1</t>
  </si>
  <si>
    <t>NDUFS8</t>
  </si>
  <si>
    <t>PSMD11</t>
  </si>
  <si>
    <t>PSMD12</t>
  </si>
  <si>
    <t>PSMD9</t>
  </si>
  <si>
    <t>MEN1</t>
  </si>
  <si>
    <t>PGRMC1</t>
  </si>
  <si>
    <t>SUPT5H</t>
  </si>
  <si>
    <t>DFFA</t>
  </si>
  <si>
    <t>CLIC1</t>
  </si>
  <si>
    <t>EIF3F</t>
  </si>
  <si>
    <t>PDHX</t>
  </si>
  <si>
    <t>DCTN6</t>
  </si>
  <si>
    <t>SLC33A1</t>
  </si>
  <si>
    <t>WASL</t>
  </si>
  <si>
    <t>IPO5</t>
  </si>
  <si>
    <t>POLRMT</t>
  </si>
  <si>
    <t>EEF2K</t>
  </si>
  <si>
    <t>SAP18</t>
  </si>
  <si>
    <t>IGF2BP3</t>
  </si>
  <si>
    <t>DNM1L</t>
  </si>
  <si>
    <t>RTCA</t>
  </si>
  <si>
    <t>PIK3R2</t>
  </si>
  <si>
    <t>GOLIM4</t>
  </si>
  <si>
    <t>MANBA</t>
  </si>
  <si>
    <t>AGRN</t>
  </si>
  <si>
    <t>PLOD2</t>
  </si>
  <si>
    <t>EXOC5</t>
  </si>
  <si>
    <t>NDUFA4</t>
  </si>
  <si>
    <t>PSMD14</t>
  </si>
  <si>
    <t>ZNF593</t>
  </si>
  <si>
    <t>BIN1</t>
  </si>
  <si>
    <t>KPNA3</t>
  </si>
  <si>
    <t>PES1</t>
  </si>
  <si>
    <t>SDCBP</t>
  </si>
  <si>
    <t>MPHOSPH10</t>
  </si>
  <si>
    <t>NOP56</t>
  </si>
  <si>
    <t>DDX3X</t>
  </si>
  <si>
    <t>PODXL</t>
  </si>
  <si>
    <t>PIR</t>
  </si>
  <si>
    <t>KPNA4</t>
  </si>
  <si>
    <t>PPP6C</t>
  </si>
  <si>
    <t>MAN2B1</t>
  </si>
  <si>
    <t>UBE2C</t>
  </si>
  <si>
    <t>PDXK</t>
  </si>
  <si>
    <t>SCD</t>
  </si>
  <si>
    <t>ARID1A</t>
  </si>
  <si>
    <t>TXNDC9</t>
  </si>
  <si>
    <t>UBFD1</t>
  </si>
  <si>
    <t>COPE</t>
  </si>
  <si>
    <t>EIF1AY</t>
  </si>
  <si>
    <t>CDC42EP2</t>
  </si>
  <si>
    <t>AP3D1</t>
  </si>
  <si>
    <t>CHD1</t>
  </si>
  <si>
    <t>GOSR2</t>
  </si>
  <si>
    <t>TOR1A</t>
  </si>
  <si>
    <t>TOR1B</t>
  </si>
  <si>
    <t>STX16</t>
  </si>
  <si>
    <t>ADAM10</t>
  </si>
  <si>
    <t>EI24</t>
  </si>
  <si>
    <t>CDIPT</t>
  </si>
  <si>
    <t>PDCD5</t>
  </si>
  <si>
    <t>PRMT5</t>
  </si>
  <si>
    <t>SLC9A3R1</t>
  </si>
  <si>
    <t>TNFRSF10B</t>
  </si>
  <si>
    <t>TPP1</t>
  </si>
  <si>
    <t>TCERG1</t>
  </si>
  <si>
    <t>NDC80</t>
  </si>
  <si>
    <t>NRP1</t>
  </si>
  <si>
    <t>TNPO2</t>
  </si>
  <si>
    <t>TSPAN4</t>
  </si>
  <si>
    <t>PSMA7</t>
  </si>
  <si>
    <t>SCAMP3</t>
  </si>
  <si>
    <t>BCKDK</t>
  </si>
  <si>
    <t>MGST3</t>
  </si>
  <si>
    <t>TAX1BP3</t>
  </si>
  <si>
    <t>GIPC1</t>
  </si>
  <si>
    <t>TIMM23</t>
  </si>
  <si>
    <t>HAT1</t>
  </si>
  <si>
    <t>UBE2L6</t>
  </si>
  <si>
    <t>CASK</t>
  </si>
  <si>
    <t>UQCRQ</t>
  </si>
  <si>
    <t>HGS</t>
  </si>
  <si>
    <t>VPS26C</t>
  </si>
  <si>
    <t>PPP1R12A</t>
  </si>
  <si>
    <t>GAK</t>
  </si>
  <si>
    <t>HNRNPDL</t>
  </si>
  <si>
    <t>XPO1</t>
  </si>
  <si>
    <t>BTAF1</t>
  </si>
  <si>
    <t>ARHGEF10</t>
  </si>
  <si>
    <t>SPTBN2</t>
  </si>
  <si>
    <t>SEC16A</t>
  </si>
  <si>
    <t>PLXNB2</t>
  </si>
  <si>
    <t>U2SURP</t>
  </si>
  <si>
    <t>SYNJ2</t>
  </si>
  <si>
    <t>PFAS</t>
  </si>
  <si>
    <t>ANKRD28</t>
  </si>
  <si>
    <t>PRORP</t>
  </si>
  <si>
    <t>LSM1</t>
  </si>
  <si>
    <t>NPC1</t>
  </si>
  <si>
    <t>DEGS1</t>
  </si>
  <si>
    <t>SCAMP1</t>
  </si>
  <si>
    <t>SCAMP2</t>
  </si>
  <si>
    <t>ARPC1B</t>
  </si>
  <si>
    <t>ARPC2</t>
  </si>
  <si>
    <t>ARPC3</t>
  </si>
  <si>
    <t>POLR1C</t>
  </si>
  <si>
    <t>PLSCR1</t>
  </si>
  <si>
    <t>TRIM24</t>
  </si>
  <si>
    <t>PGRMC2</t>
  </si>
  <si>
    <t>PFDN6</t>
  </si>
  <si>
    <t>WDR46</t>
  </si>
  <si>
    <t>NKRF</t>
  </si>
  <si>
    <t>GNPAT</t>
  </si>
  <si>
    <t>ZNF185</t>
  </si>
  <si>
    <t>MRPS12</t>
  </si>
  <si>
    <t>RER1</t>
  </si>
  <si>
    <t>SURF4</t>
  </si>
  <si>
    <t>SPTLC1</t>
  </si>
  <si>
    <t>SPTLC2</t>
  </si>
  <si>
    <t>OGT</t>
  </si>
  <si>
    <t>PMM2</t>
  </si>
  <si>
    <t>TM9SF1</t>
  </si>
  <si>
    <t>HMGB3</t>
  </si>
  <si>
    <t>PPM1G</t>
  </si>
  <si>
    <t>EIF3D</t>
  </si>
  <si>
    <t>EIF3H</t>
  </si>
  <si>
    <t>BCAT2</t>
  </si>
  <si>
    <t>IPO8</t>
  </si>
  <si>
    <t>STX7</t>
  </si>
  <si>
    <t>TOX</t>
  </si>
  <si>
    <t>SLC16A3</t>
  </si>
  <si>
    <t>CD3EAP</t>
  </si>
  <si>
    <t>P4HA2</t>
  </si>
  <si>
    <t>MAGEB2</t>
  </si>
  <si>
    <t>YKT6</t>
  </si>
  <si>
    <t>ARPC5</t>
  </si>
  <si>
    <t>DDX3Y</t>
  </si>
  <si>
    <t>TAPBP</t>
  </si>
  <si>
    <t>KCNN4</t>
  </si>
  <si>
    <t>DHX15</t>
  </si>
  <si>
    <t>RNMT</t>
  </si>
  <si>
    <t>ZZEF1</t>
  </si>
  <si>
    <t>ASAP2</t>
  </si>
  <si>
    <t>TTI1</t>
  </si>
  <si>
    <t>RRP8</t>
  </si>
  <si>
    <t>CYB5B</t>
  </si>
  <si>
    <t>PRPF4</t>
  </si>
  <si>
    <t>PHGDH</t>
  </si>
  <si>
    <t>NDUFS4</t>
  </si>
  <si>
    <t>DYNC1LI2</t>
  </si>
  <si>
    <t>PSMD3</t>
  </si>
  <si>
    <t>RBFOX1</t>
  </si>
  <si>
    <t>PAPSS1</t>
  </si>
  <si>
    <t>ZW10</t>
  </si>
  <si>
    <t>SART1</t>
  </si>
  <si>
    <t>GPAA1</t>
  </si>
  <si>
    <t>DAPK3</t>
  </si>
  <si>
    <t>TGFB1I1</t>
  </si>
  <si>
    <t>MAP3K7</t>
  </si>
  <si>
    <t>EEF1E1</t>
  </si>
  <si>
    <t>HNRNPR</t>
  </si>
  <si>
    <t>PRPF3</t>
  </si>
  <si>
    <t>TXNL1</t>
  </si>
  <si>
    <t>TPD52L2</t>
  </si>
  <si>
    <t>EMC8</t>
  </si>
  <si>
    <t>ERI3</t>
  </si>
  <si>
    <t>FIBP</t>
  </si>
  <si>
    <t>EIF4G3</t>
  </si>
  <si>
    <t>PPIH</t>
  </si>
  <si>
    <t>HTRA2</t>
  </si>
  <si>
    <t>AKR7A2</t>
  </si>
  <si>
    <t>EPB41L2</t>
  </si>
  <si>
    <t>TGOLN2</t>
  </si>
  <si>
    <t>RNF13</t>
  </si>
  <si>
    <t>DENR</t>
  </si>
  <si>
    <t>XPOT</t>
  </si>
  <si>
    <t>DNPH1</t>
  </si>
  <si>
    <t>TIMM44</t>
  </si>
  <si>
    <t>TRAPPC3</t>
  </si>
  <si>
    <t>CHMP2A</t>
  </si>
  <si>
    <t>TSPAN6</t>
  </si>
  <si>
    <t>PLRG1</t>
  </si>
  <si>
    <t>PRC1</t>
  </si>
  <si>
    <t>RGS10</t>
  </si>
  <si>
    <t>ZNF207</t>
  </si>
  <si>
    <t>NDUFB5</t>
  </si>
  <si>
    <t>NDUFB3</t>
  </si>
  <si>
    <t>GET3</t>
  </si>
  <si>
    <t>BUB3</t>
  </si>
  <si>
    <t>PLPP2</t>
  </si>
  <si>
    <t>ACTN4</t>
  </si>
  <si>
    <t>GSTZ1</t>
  </si>
  <si>
    <t>BUD23</t>
  </si>
  <si>
    <t>HTATSF1</t>
  </si>
  <si>
    <t>AP1G1</t>
  </si>
  <si>
    <t>STX6</t>
  </si>
  <si>
    <t>SYNGR2</t>
  </si>
  <si>
    <t>SGTA</t>
  </si>
  <si>
    <t>ENSA</t>
  </si>
  <si>
    <t>NARS1</t>
  </si>
  <si>
    <t>MYO1B</t>
  </si>
  <si>
    <t>SLC25A17</t>
  </si>
  <si>
    <t>NUDT21</t>
  </si>
  <si>
    <t>LANCL1</t>
  </si>
  <si>
    <t>STRN</t>
  </si>
  <si>
    <t>RRP9</t>
  </si>
  <si>
    <t>SCO2</t>
  </si>
  <si>
    <t>AKAP8</t>
  </si>
  <si>
    <t>IDH3B</t>
  </si>
  <si>
    <t>NRDC</t>
  </si>
  <si>
    <t>CALU</t>
  </si>
  <si>
    <t>AHCYL1</t>
  </si>
  <si>
    <t>ORC5</t>
  </si>
  <si>
    <t>NDUFS5</t>
  </si>
  <si>
    <t>ORC4</t>
  </si>
  <si>
    <t>RAD21</t>
  </si>
  <si>
    <t>DHX16</t>
  </si>
  <si>
    <t>ZNRD2</t>
  </si>
  <si>
    <t>PRPSAP2</t>
  </si>
  <si>
    <t>SMARCA5</t>
  </si>
  <si>
    <t>SPAG9</t>
  </si>
  <si>
    <t>URB1</t>
  </si>
  <si>
    <t>AQR</t>
  </si>
  <si>
    <t>OPA1</t>
  </si>
  <si>
    <t>KDM1A</t>
  </si>
  <si>
    <t>TBC1D4</t>
  </si>
  <si>
    <t>FZD6</t>
  </si>
  <si>
    <t>FADS1</t>
  </si>
  <si>
    <t>PPL</t>
  </si>
  <si>
    <t>GSDME</t>
  </si>
  <si>
    <t>MAN1A2</t>
  </si>
  <si>
    <t>ACSL4</t>
  </si>
  <si>
    <t>SNX3</t>
  </si>
  <si>
    <t>STX10</t>
  </si>
  <si>
    <t>OGA</t>
  </si>
  <si>
    <t>SYNCRIP</t>
  </si>
  <si>
    <t>CDC40</t>
  </si>
  <si>
    <t>RANBP6</t>
  </si>
  <si>
    <t>NEMF</t>
  </si>
  <si>
    <t>GMDS</t>
  </si>
  <si>
    <t>NMT2</t>
  </si>
  <si>
    <t>CCNT1</t>
  </si>
  <si>
    <t>PLOD3</t>
  </si>
  <si>
    <t>EIF4E2</t>
  </si>
  <si>
    <t>DIAPH1</t>
  </si>
  <si>
    <t>SELENOF</t>
  </si>
  <si>
    <t>EXOC3</t>
  </si>
  <si>
    <t>PLIN3</t>
  </si>
  <si>
    <t>PRMT3</t>
  </si>
  <si>
    <t>KPNA6</t>
  </si>
  <si>
    <t>UGDH</t>
  </si>
  <si>
    <t>LPXN</t>
  </si>
  <si>
    <t>CTNND1</t>
  </si>
  <si>
    <t>SNX2</t>
  </si>
  <si>
    <t>DPM1</t>
  </si>
  <si>
    <t>USO1</t>
  </si>
  <si>
    <t>MRPS14</t>
  </si>
  <si>
    <t>TOM1</t>
  </si>
  <si>
    <t>H2BC14</t>
  </si>
  <si>
    <t>CCDC22</t>
  </si>
  <si>
    <t>PRAF2</t>
  </si>
  <si>
    <t>DKC1</t>
  </si>
  <si>
    <t>EIF5B</t>
  </si>
  <si>
    <t>EDF1</t>
  </si>
  <si>
    <t>KIN</t>
  </si>
  <si>
    <t>DIAPH2</t>
  </si>
  <si>
    <t>DNAJA2</t>
  </si>
  <si>
    <t>BRD4</t>
  </si>
  <si>
    <t>CUTA</t>
  </si>
  <si>
    <t>PPP1R11</t>
  </si>
  <si>
    <t>NBN</t>
  </si>
  <si>
    <t>NOL3</t>
  </si>
  <si>
    <t>RNGTT</t>
  </si>
  <si>
    <t>ABCB7</t>
  </si>
  <si>
    <t>SRGAP2</t>
  </si>
  <si>
    <t>WDR1</t>
  </si>
  <si>
    <t>ROCK2</t>
  </si>
  <si>
    <t>CLASP2</t>
  </si>
  <si>
    <t>CPNE3</t>
  </si>
  <si>
    <t>HIP1R</t>
  </si>
  <si>
    <t>RNF40</t>
  </si>
  <si>
    <t>ZC3H11A</t>
  </si>
  <si>
    <t>CLUH</t>
  </si>
  <si>
    <t>TSC22D2</t>
  </si>
  <si>
    <t>DNAJC13</t>
  </si>
  <si>
    <t>PPP6R2</t>
  </si>
  <si>
    <t>CNOT3</t>
  </si>
  <si>
    <t>ANKRD17</t>
  </si>
  <si>
    <t>DNAJB6</t>
  </si>
  <si>
    <t>GGCT</t>
  </si>
  <si>
    <t>NDUFS2</t>
  </si>
  <si>
    <t>ZPR1</t>
  </si>
  <si>
    <t>NIPSNAP2</t>
  </si>
  <si>
    <t>SEMA7A</t>
  </si>
  <si>
    <t>PDCD6</t>
  </si>
  <si>
    <t>TBCA</t>
  </si>
  <si>
    <t>ATP6V1G1</t>
  </si>
  <si>
    <t>VPS4B</t>
  </si>
  <si>
    <t>MPDU1</t>
  </si>
  <si>
    <t>MACROH2A1</t>
  </si>
  <si>
    <t>FLNB</t>
  </si>
  <si>
    <t>PEX14</t>
  </si>
  <si>
    <t>TRIM3</t>
  </si>
  <si>
    <t>CS</t>
  </si>
  <si>
    <t>SPAG7</t>
  </si>
  <si>
    <t>SEC22B</t>
  </si>
  <si>
    <t>PRPF40A</t>
  </si>
  <si>
    <t>TACC1</t>
  </si>
  <si>
    <t>GIGYF1</t>
  </si>
  <si>
    <t>MTX2</t>
  </si>
  <si>
    <t>VPS26A</t>
  </si>
  <si>
    <t>NDUFB1</t>
  </si>
  <si>
    <t>PMPCB</t>
  </si>
  <si>
    <t>MED24</t>
  </si>
  <si>
    <t>PSIP1</t>
  </si>
  <si>
    <t>ERLIN1</t>
  </si>
  <si>
    <t>NDUFS3</t>
  </si>
  <si>
    <t>SRSF10</t>
  </si>
  <si>
    <t>ECI2</t>
  </si>
  <si>
    <t>EED</t>
  </si>
  <si>
    <t>BANF1</t>
  </si>
  <si>
    <t>SF3B1</t>
  </si>
  <si>
    <t>CSDE1</t>
  </si>
  <si>
    <t>PRKRA</t>
  </si>
  <si>
    <t>MED6</t>
  </si>
  <si>
    <t>NPM3</t>
  </si>
  <si>
    <t>LYPLA1</t>
  </si>
  <si>
    <t>ERAL1</t>
  </si>
  <si>
    <t>CTAG2</t>
  </si>
  <si>
    <t>SNRNP200</t>
  </si>
  <si>
    <t>TIPRL</t>
  </si>
  <si>
    <t>OFD1</t>
  </si>
  <si>
    <t>SURF6</t>
  </si>
  <si>
    <t>UTP20</t>
  </si>
  <si>
    <t>NUP155</t>
  </si>
  <si>
    <t>RP2</t>
  </si>
  <si>
    <t>WDHD1</t>
  </si>
  <si>
    <t>CRTAP</t>
  </si>
  <si>
    <t>SLC25A12</t>
  </si>
  <si>
    <t>ATP6AP2</t>
  </si>
  <si>
    <t>CDC123</t>
  </si>
  <si>
    <t>BCAR3</t>
  </si>
  <si>
    <t>RPP40</t>
  </si>
  <si>
    <t>EIF3G</t>
  </si>
  <si>
    <t>EIF3J</t>
  </si>
  <si>
    <t>CBR3</t>
  </si>
  <si>
    <t>PSMD10</t>
  </si>
  <si>
    <t>ZMPSTE24</t>
  </si>
  <si>
    <t>IDH1</t>
  </si>
  <si>
    <t>SCO1</t>
  </si>
  <si>
    <t>STAM2</t>
  </si>
  <si>
    <t>CCNK</t>
  </si>
  <si>
    <t>ARL6IP5</t>
  </si>
  <si>
    <t>BCAS2</t>
  </si>
  <si>
    <t>DCTN3</t>
  </si>
  <si>
    <t>DNAJC8</t>
  </si>
  <si>
    <t>SMNDC1</t>
  </si>
  <si>
    <t>ATP5PD</t>
  </si>
  <si>
    <t>FLOT1</t>
  </si>
  <si>
    <t>TRIO</t>
  </si>
  <si>
    <t>ATP5MG</t>
  </si>
  <si>
    <t>CPD</t>
  </si>
  <si>
    <t>GLRX3</t>
  </si>
  <si>
    <t>RSL1D1</t>
  </si>
  <si>
    <t>WFS1</t>
  </si>
  <si>
    <t>CLPX</t>
  </si>
  <si>
    <t>CIAO1</t>
  </si>
  <si>
    <t>SRP72</t>
  </si>
  <si>
    <t>DDAH1</t>
  </si>
  <si>
    <t>B3GAT3</t>
  </si>
  <si>
    <t>MTA2</t>
  </si>
  <si>
    <t>STK10</t>
  </si>
  <si>
    <t>GFPT2</t>
  </si>
  <si>
    <t>ATG12</t>
  </si>
  <si>
    <t>LTN1</t>
  </si>
  <si>
    <t>TOMM70</t>
  </si>
  <si>
    <t>MYO1D</t>
  </si>
  <si>
    <t>MICAL2</t>
  </si>
  <si>
    <t>SEC24D</t>
  </si>
  <si>
    <t>UFL1</t>
  </si>
  <si>
    <t>UBXN7</t>
  </si>
  <si>
    <t>SUN1</t>
  </si>
  <si>
    <t>PLPBP</t>
  </si>
  <si>
    <t>ERLIN2</t>
  </si>
  <si>
    <t>PRPF6</t>
  </si>
  <si>
    <t>FRYL</t>
  </si>
  <si>
    <t>ENDOD1</t>
  </si>
  <si>
    <t>GLS</t>
  </si>
  <si>
    <t>USP19</t>
  </si>
  <si>
    <t>AP2A2</t>
  </si>
  <si>
    <t>SEC31A</t>
  </si>
  <si>
    <t>HEXIM1</t>
  </si>
  <si>
    <t>UBR5</t>
  </si>
  <si>
    <t>SCAF4</t>
  </si>
  <si>
    <t>SNUPN</t>
  </si>
  <si>
    <t>UBE4B</t>
  </si>
  <si>
    <t>ZFPL1</t>
  </si>
  <si>
    <t>ELP1</t>
  </si>
  <si>
    <t>GABARAP</t>
  </si>
  <si>
    <t>NDUFA3</t>
  </si>
  <si>
    <t>NDUFB4</t>
  </si>
  <si>
    <t>NDUFB8</t>
  </si>
  <si>
    <t>NDUFA7</t>
  </si>
  <si>
    <t>RTN3</t>
  </si>
  <si>
    <t>LETM1</t>
  </si>
  <si>
    <t>ZRANB2</t>
  </si>
  <si>
    <t>SNX4</t>
  </si>
  <si>
    <t>LUC7L3</t>
  </si>
  <si>
    <t>KIF4A</t>
  </si>
  <si>
    <t>GOSR1</t>
  </si>
  <si>
    <t>CCNDBP1</t>
  </si>
  <si>
    <t>VAPB</t>
  </si>
  <si>
    <t>MPZL1</t>
  </si>
  <si>
    <t>NDUFC2</t>
  </si>
  <si>
    <t>NDUFA10</t>
  </si>
  <si>
    <t>FKBP9</t>
  </si>
  <si>
    <t>PGLS</t>
  </si>
  <si>
    <t>PAPSS2</t>
  </si>
  <si>
    <t>SMC2</t>
  </si>
  <si>
    <t>ATG7</t>
  </si>
  <si>
    <t>ZBTB7A</t>
  </si>
  <si>
    <t>LYPLA2</t>
  </si>
  <si>
    <t>IPO7</t>
  </si>
  <si>
    <t>ARIH2</t>
  </si>
  <si>
    <t>TNFAIP8</t>
  </si>
  <si>
    <t>PGM3</t>
  </si>
  <si>
    <t>CD2BP2</t>
  </si>
  <si>
    <t>CNIH1</t>
  </si>
  <si>
    <t>SVIL</t>
  </si>
  <si>
    <t>AHSA1</t>
  </si>
  <si>
    <t>PARN</t>
  </si>
  <si>
    <t>PSMG1</t>
  </si>
  <si>
    <t>FMNL1</t>
  </si>
  <si>
    <t>SGPL1</t>
  </si>
  <si>
    <t>NSA2</t>
  </si>
  <si>
    <t>SEC24A</t>
  </si>
  <si>
    <t>SEC24B</t>
  </si>
  <si>
    <t>MPC2</t>
  </si>
  <si>
    <t>ACSL3</t>
  </si>
  <si>
    <t>POLR1A</t>
  </si>
  <si>
    <t>STAMBP</t>
  </si>
  <si>
    <t>CPSF4</t>
  </si>
  <si>
    <t>ASMTL</t>
  </si>
  <si>
    <t>CDS2</t>
  </si>
  <si>
    <t>OXSR1</t>
  </si>
  <si>
    <t>HSPA4L</t>
  </si>
  <si>
    <t>PTBP3</t>
  </si>
  <si>
    <t>AP2A1</t>
  </si>
  <si>
    <t>WIZ</t>
  </si>
  <si>
    <t>DDX58</t>
  </si>
  <si>
    <t>STAU1</t>
  </si>
  <si>
    <t>TTC4</t>
  </si>
  <si>
    <t>TMEM50A</t>
  </si>
  <si>
    <t>BAG2</t>
  </si>
  <si>
    <t>BAG3</t>
  </si>
  <si>
    <t>MAP4K4</t>
  </si>
  <si>
    <t>AIFM1</t>
  </si>
  <si>
    <t>BPNT1</t>
  </si>
  <si>
    <t>FADS2</t>
  </si>
  <si>
    <t>DDAH2</t>
  </si>
  <si>
    <t>TXNDC12</t>
  </si>
  <si>
    <t>ECD</t>
  </si>
  <si>
    <t>MBD3</t>
  </si>
  <si>
    <t>NUDT3</t>
  </si>
  <si>
    <t>NDUFB10</t>
  </si>
  <si>
    <t>CLPTM1</t>
  </si>
  <si>
    <t>MOCS2</t>
  </si>
  <si>
    <t>TOMM40</t>
  </si>
  <si>
    <t>PAK4</t>
  </si>
  <si>
    <t>ACTL6A</t>
  </si>
  <si>
    <t>NSD2</t>
  </si>
  <si>
    <t>LDHA</t>
  </si>
  <si>
    <t>GLUD1</t>
  </si>
  <si>
    <t>DHFR</t>
  </si>
  <si>
    <t>CYB5R3</t>
  </si>
  <si>
    <t>GSR</t>
  </si>
  <si>
    <t>MT-CO1</t>
  </si>
  <si>
    <t>MT-CO2</t>
  </si>
  <si>
    <t>SOD1</t>
  </si>
  <si>
    <t>PNP</t>
  </si>
  <si>
    <t>HPRT1</t>
  </si>
  <si>
    <t>GOT2</t>
  </si>
  <si>
    <t>EGFR</t>
  </si>
  <si>
    <t>PGK1</t>
  </si>
  <si>
    <t>AK1</t>
  </si>
  <si>
    <t>PLAU</t>
  </si>
  <si>
    <t>CST1</t>
  </si>
  <si>
    <t>CSTA</t>
  </si>
  <si>
    <t>NRAS</t>
  </si>
  <si>
    <t>HRAS</t>
  </si>
  <si>
    <t>LDLR</t>
  </si>
  <si>
    <t>TGFB1</t>
  </si>
  <si>
    <t>JCHAIN</t>
  </si>
  <si>
    <t>PIGR</t>
  </si>
  <si>
    <t>IGKC</t>
  </si>
  <si>
    <t>IGHG1</t>
  </si>
  <si>
    <t>IGHG2</t>
  </si>
  <si>
    <t>IGHA1</t>
  </si>
  <si>
    <t>COL4A1</t>
  </si>
  <si>
    <t>LMNA</t>
  </si>
  <si>
    <t>FN1</t>
  </si>
  <si>
    <t>TFRC</t>
  </si>
  <si>
    <t>LTF</t>
  </si>
  <si>
    <t>FTH1</t>
  </si>
  <si>
    <t>PRH1</t>
  </si>
  <si>
    <t>MT-ND1</t>
  </si>
  <si>
    <t>MT-ND5</t>
  </si>
  <si>
    <t>CAT</t>
  </si>
  <si>
    <t>GBA</t>
  </si>
  <si>
    <t>ALDOA</t>
  </si>
  <si>
    <t>CSTB</t>
  </si>
  <si>
    <t>ANXA1</t>
  </si>
  <si>
    <t>APOB</t>
  </si>
  <si>
    <t>NR3C1</t>
  </si>
  <si>
    <t>PRNP</t>
  </si>
  <si>
    <t>OAT</t>
  </si>
  <si>
    <t>TK1</t>
  </si>
  <si>
    <t>GAPDH</t>
  </si>
  <si>
    <t>ASL</t>
  </si>
  <si>
    <t>HLA-A</t>
  </si>
  <si>
    <t>CAPNS1</t>
  </si>
  <si>
    <t>AMY1A</t>
  </si>
  <si>
    <t>HSPB1</t>
  </si>
  <si>
    <t>TYMS</t>
  </si>
  <si>
    <t>RPN1</t>
  </si>
  <si>
    <t>RPN2</t>
  </si>
  <si>
    <t>GNAI2</t>
  </si>
  <si>
    <t>ATP1A1</t>
  </si>
  <si>
    <t>ATP1B1</t>
  </si>
  <si>
    <t>APP</t>
  </si>
  <si>
    <t>ARG1</t>
  </si>
  <si>
    <t>APOD</t>
  </si>
  <si>
    <t>ALDH2</t>
  </si>
  <si>
    <t>S100A8</t>
  </si>
  <si>
    <t>HMGN1</t>
  </si>
  <si>
    <t>SERPINE1</t>
  </si>
  <si>
    <t>SLC25A5</t>
  </si>
  <si>
    <t>ISG15</t>
  </si>
  <si>
    <t>EIF2S1</t>
  </si>
  <si>
    <t>RPLP1</t>
  </si>
  <si>
    <t>RPLP2</t>
  </si>
  <si>
    <t>RPLP0</t>
  </si>
  <si>
    <t>JUN</t>
  </si>
  <si>
    <t>POLR3D</t>
  </si>
  <si>
    <t>SSB</t>
  </si>
  <si>
    <t>ITGB1</t>
  </si>
  <si>
    <t>KRT18</t>
  </si>
  <si>
    <t>MYL1</t>
  </si>
  <si>
    <t>UROD</t>
  </si>
  <si>
    <t>GLA</t>
  </si>
  <si>
    <t>GSN</t>
  </si>
  <si>
    <t>RB1</t>
  </si>
  <si>
    <t>PTMA</t>
  </si>
  <si>
    <t>CDK1</t>
  </si>
  <si>
    <t>ATP5F1B</t>
  </si>
  <si>
    <t>S100A9</t>
  </si>
  <si>
    <t>S100A6</t>
  </si>
  <si>
    <t>EIF4E</t>
  </si>
  <si>
    <t>ENO1</t>
  </si>
  <si>
    <t>PYGL</t>
  </si>
  <si>
    <t>GPI</t>
  </si>
  <si>
    <t>POLB</t>
  </si>
  <si>
    <t>NPM1</t>
  </si>
  <si>
    <t>TPM3</t>
  </si>
  <si>
    <t>ITGAV</t>
  </si>
  <si>
    <t>HEXA</t>
  </si>
  <si>
    <t>EPHX1</t>
  </si>
  <si>
    <t>LDHB</t>
  </si>
  <si>
    <t>NEFL</t>
  </si>
  <si>
    <t>CENPB</t>
  </si>
  <si>
    <t>GPX1</t>
  </si>
  <si>
    <t>P4HB</t>
  </si>
  <si>
    <t>H1-0</t>
  </si>
  <si>
    <t>CTSD</t>
  </si>
  <si>
    <t>ANXA2</t>
  </si>
  <si>
    <t>CAPN1</t>
  </si>
  <si>
    <t>TUBB</t>
  </si>
  <si>
    <t>IVL</t>
  </si>
  <si>
    <t>PSAP</t>
  </si>
  <si>
    <t>HEXB</t>
  </si>
  <si>
    <t>PFN1</t>
  </si>
  <si>
    <t>APRT</t>
  </si>
  <si>
    <t>EPRS1</t>
  </si>
  <si>
    <t>CTSB</t>
  </si>
  <si>
    <t>HSP90AA1</t>
  </si>
  <si>
    <t>HNRNPC</t>
  </si>
  <si>
    <t>LAMB1</t>
  </si>
  <si>
    <t>YES1</t>
  </si>
  <si>
    <t>FH</t>
  </si>
  <si>
    <t>ERCC1</t>
  </si>
  <si>
    <t>ANXA6</t>
  </si>
  <si>
    <t>RHOC</t>
  </si>
  <si>
    <t>SLC3A2</t>
  </si>
  <si>
    <t>PFKM</t>
  </si>
  <si>
    <t>HSP90AB1</t>
  </si>
  <si>
    <t>SRPRA</t>
  </si>
  <si>
    <t>ASNS</t>
  </si>
  <si>
    <t>HMBS</t>
  </si>
  <si>
    <t>MME</t>
  </si>
  <si>
    <t>PDHA1</t>
  </si>
  <si>
    <t>COL4A2</t>
  </si>
  <si>
    <t>CYC1</t>
  </si>
  <si>
    <t>SNRPB2</t>
  </si>
  <si>
    <t>MELTF</t>
  </si>
  <si>
    <t>SNRNP70</t>
  </si>
  <si>
    <t>ITGA5</t>
  </si>
  <si>
    <t>NFIC</t>
  </si>
  <si>
    <t>VIM</t>
  </si>
  <si>
    <t>RPS17</t>
  </si>
  <si>
    <t>GNAI3</t>
  </si>
  <si>
    <t>ANXA5</t>
  </si>
  <si>
    <t>RPSA</t>
  </si>
  <si>
    <t>CD63</t>
  </si>
  <si>
    <t>MRPL3</t>
  </si>
  <si>
    <t>SNRPA</t>
  </si>
  <si>
    <t>ENO2</t>
  </si>
  <si>
    <t>ACAA1</t>
  </si>
  <si>
    <t>SRP19</t>
  </si>
  <si>
    <t>GSTP1</t>
  </si>
  <si>
    <t>SNRPC</t>
  </si>
  <si>
    <t>LGALS1</t>
  </si>
  <si>
    <t>QDPR</t>
  </si>
  <si>
    <t>HMGB1</t>
  </si>
  <si>
    <t>SPARC</t>
  </si>
  <si>
    <t>GSTM1</t>
  </si>
  <si>
    <t>TPM1</t>
  </si>
  <si>
    <t>CLTA</t>
  </si>
  <si>
    <t>CLTB</t>
  </si>
  <si>
    <t>ANXA4</t>
  </si>
  <si>
    <t>CNP</t>
  </si>
  <si>
    <t>HMOX1</t>
  </si>
  <si>
    <t>DLD</t>
  </si>
  <si>
    <t>HNRNPA1</t>
  </si>
  <si>
    <t>SNRPA1</t>
  </si>
  <si>
    <t>COX6C</t>
  </si>
  <si>
    <t>PARP1</t>
  </si>
  <si>
    <t>POLA1</t>
  </si>
  <si>
    <t>LTA4H</t>
  </si>
  <si>
    <t>ALDOC</t>
  </si>
  <si>
    <t>H2AZ2</t>
  </si>
  <si>
    <t>CT45A3</t>
  </si>
  <si>
    <t>HSPA1B</t>
  </si>
  <si>
    <t>U2AF1L5</t>
  </si>
  <si>
    <t>CBS</t>
  </si>
  <si>
    <t>IGLC3</t>
  </si>
  <si>
    <t>CALM3</t>
  </si>
  <si>
    <t>TUBA3C</t>
  </si>
  <si>
    <t>RO60</t>
  </si>
  <si>
    <t>GAA</t>
  </si>
  <si>
    <t>RRAS</t>
  </si>
  <si>
    <t>HLA-C</t>
  </si>
  <si>
    <t>ARAF</t>
  </si>
  <si>
    <t>DLAT</t>
  </si>
  <si>
    <t>TXN</t>
  </si>
  <si>
    <t>CTSA</t>
  </si>
  <si>
    <t>MGST1</t>
  </si>
  <si>
    <t>PRKAR1A</t>
  </si>
  <si>
    <t>ESD</t>
  </si>
  <si>
    <t>HSPD1</t>
  </si>
  <si>
    <t>CLU</t>
  </si>
  <si>
    <t>HSPA5</t>
  </si>
  <si>
    <t>LAMC1</t>
  </si>
  <si>
    <t>ACP2</t>
  </si>
  <si>
    <t>HSPA8</t>
  </si>
  <si>
    <t>SLC2A1</t>
  </si>
  <si>
    <t>SLC2A3</t>
  </si>
  <si>
    <t>UMPS</t>
  </si>
  <si>
    <t>PDHB</t>
  </si>
  <si>
    <t>DBT</t>
  </si>
  <si>
    <t>PYGB</t>
  </si>
  <si>
    <t>RALA</t>
  </si>
  <si>
    <t>RALB</t>
  </si>
  <si>
    <t>LAMP1</t>
  </si>
  <si>
    <t>ACADM</t>
  </si>
  <si>
    <t>TOP1</t>
  </si>
  <si>
    <t>TOP2A</t>
  </si>
  <si>
    <t>G6PD</t>
  </si>
  <si>
    <t>UBL4A</t>
  </si>
  <si>
    <t>PC</t>
  </si>
  <si>
    <t>MTHFD1</t>
  </si>
  <si>
    <t>IGF2R</t>
  </si>
  <si>
    <t>ADH5</t>
  </si>
  <si>
    <t>CDK4</t>
  </si>
  <si>
    <t>PRPS2</t>
  </si>
  <si>
    <t>PABPC1</t>
  </si>
  <si>
    <t>PCNA</t>
  </si>
  <si>
    <t>HARS1</t>
  </si>
  <si>
    <t>COL6A1</t>
  </si>
  <si>
    <t>COL6A3</t>
  </si>
  <si>
    <t>SLC25A4</t>
  </si>
  <si>
    <t>SLC25A6</t>
  </si>
  <si>
    <t>IMPDH2</t>
  </si>
  <si>
    <t>TPR</t>
  </si>
  <si>
    <t>PIP</t>
  </si>
  <si>
    <t>ANXA3</t>
  </si>
  <si>
    <t>ACTN1</t>
  </si>
  <si>
    <t>PEPD</t>
  </si>
  <si>
    <t>XRCC6</t>
  </si>
  <si>
    <t>XRCC5</t>
  </si>
  <si>
    <t>COX4I1</t>
  </si>
  <si>
    <t>LAMP2</t>
  </si>
  <si>
    <t>RNH1</t>
  </si>
  <si>
    <t>NCAM1</t>
  </si>
  <si>
    <t>EEF2</t>
  </si>
  <si>
    <t>PDIA4</t>
  </si>
  <si>
    <t>P4HA1</t>
  </si>
  <si>
    <t>TPT1</t>
  </si>
  <si>
    <t>ALAD</t>
  </si>
  <si>
    <t>LCP1</t>
  </si>
  <si>
    <t>PLS3</t>
  </si>
  <si>
    <t>APEH</t>
  </si>
  <si>
    <t>ETFA</t>
  </si>
  <si>
    <t>GYS1</t>
  </si>
  <si>
    <t>PRKAR2A</t>
  </si>
  <si>
    <t>GTF2F2</t>
  </si>
  <si>
    <t>CD59</t>
  </si>
  <si>
    <t>MTHFD2</t>
  </si>
  <si>
    <t>MIF</t>
  </si>
  <si>
    <t>CD99</t>
  </si>
  <si>
    <t>PRKCSH</t>
  </si>
  <si>
    <t>HCLS1</t>
  </si>
  <si>
    <t>FDPS</t>
  </si>
  <si>
    <t>TRIM27</t>
  </si>
  <si>
    <t>AKR1A1</t>
  </si>
  <si>
    <t>PKM</t>
  </si>
  <si>
    <t>HSP90B1</t>
  </si>
  <si>
    <t>CCNB1</t>
  </si>
  <si>
    <t>SNRPB</t>
  </si>
  <si>
    <t>IDE</t>
  </si>
  <si>
    <t>HNRNPL</t>
  </si>
  <si>
    <t>DARS1</t>
  </si>
  <si>
    <t>JUP</t>
  </si>
  <si>
    <t>UQCRB</t>
  </si>
  <si>
    <t>AKR1B1</t>
  </si>
  <si>
    <t>ANPEP</t>
  </si>
  <si>
    <t>PVR</t>
  </si>
  <si>
    <t>RAC2</t>
  </si>
  <si>
    <t>GSPT1</t>
  </si>
  <si>
    <t>B4GALT1</t>
  </si>
  <si>
    <t>EZR</t>
  </si>
  <si>
    <t>UCHL3</t>
  </si>
  <si>
    <t>FOSL1</t>
  </si>
  <si>
    <t>FOSL2</t>
  </si>
  <si>
    <t>CD46</t>
  </si>
  <si>
    <t>NME1</t>
  </si>
  <si>
    <t>NQO1</t>
  </si>
  <si>
    <t>GNS</t>
  </si>
  <si>
    <t>RPS2</t>
  </si>
  <si>
    <t>DSP</t>
  </si>
  <si>
    <t>RPA2</t>
  </si>
  <si>
    <t>CD44</t>
  </si>
  <si>
    <t>CBR1</t>
  </si>
  <si>
    <t>GLB1</t>
  </si>
  <si>
    <t>NCK1</t>
  </si>
  <si>
    <t>H1-2</t>
  </si>
  <si>
    <t>POR</t>
  </si>
  <si>
    <t>FER</t>
  </si>
  <si>
    <t>ATP2A2</t>
  </si>
  <si>
    <t>FAH</t>
  </si>
  <si>
    <t>STMN1</t>
  </si>
  <si>
    <t>YBX3</t>
  </si>
  <si>
    <t>HMGA1</t>
  </si>
  <si>
    <t>GOT1</t>
  </si>
  <si>
    <t>PRKCA</t>
  </si>
  <si>
    <t>ITGA2</t>
  </si>
  <si>
    <t>UBTF</t>
  </si>
  <si>
    <t>NDUFB7</t>
  </si>
  <si>
    <t>PRKACA</t>
  </si>
  <si>
    <t>CAPN2</t>
  </si>
  <si>
    <t>CEBPB</t>
  </si>
  <si>
    <t>PTPN2</t>
  </si>
  <si>
    <t>CTPS1</t>
  </si>
  <si>
    <t>ENG</t>
  </si>
  <si>
    <t>DDX5</t>
  </si>
  <si>
    <t>PFKL</t>
  </si>
  <si>
    <t>LGALS3</t>
  </si>
  <si>
    <t>PSMC3</t>
  </si>
  <si>
    <t>TCP1</t>
  </si>
  <si>
    <t>PTPN1</t>
  </si>
  <si>
    <t>RPL35A</t>
  </si>
  <si>
    <t>ITGB5</t>
  </si>
  <si>
    <t>ARF4</t>
  </si>
  <si>
    <t>RPL7</t>
  </si>
  <si>
    <t>VCL</t>
  </si>
  <si>
    <t>SON</t>
  </si>
  <si>
    <t>NELFE</t>
  </si>
  <si>
    <t>RPL17</t>
  </si>
  <si>
    <t>PGAM1</t>
  </si>
  <si>
    <t>RCC1</t>
  </si>
  <si>
    <t>SDC1</t>
  </si>
  <si>
    <t>LIG1</t>
  </si>
  <si>
    <t>ATP5PF</t>
  </si>
  <si>
    <t>XRCC1</t>
  </si>
  <si>
    <t>CDH2</t>
  </si>
  <si>
    <t>PLCG1</t>
  </si>
  <si>
    <t>CD58</t>
  </si>
  <si>
    <t>NCL</t>
  </si>
  <si>
    <t>HK1</t>
  </si>
  <si>
    <t>POLR2C</t>
  </si>
  <si>
    <t>POLR2E</t>
  </si>
  <si>
    <t>NDUFV2</t>
  </si>
  <si>
    <t>ERCC3</t>
  </si>
  <si>
    <t>TRIM21</t>
  </si>
  <si>
    <t>EIF2AK2</t>
  </si>
  <si>
    <t>SRM</t>
  </si>
  <si>
    <t>CSNK2A2</t>
  </si>
  <si>
    <t>NFKB1</t>
  </si>
  <si>
    <t>ATP2B1</t>
  </si>
  <si>
    <t>EIF2S2</t>
  </si>
  <si>
    <t>ANXA7</t>
  </si>
  <si>
    <t>BTF3</t>
  </si>
  <si>
    <t>RAB3B</t>
  </si>
  <si>
    <t>RAB5A</t>
  </si>
  <si>
    <t>RAB6A</t>
  </si>
  <si>
    <t>PSMB1</t>
  </si>
  <si>
    <t>M6PR</t>
  </si>
  <si>
    <t>COX5A</t>
  </si>
  <si>
    <t>LMNB1</t>
  </si>
  <si>
    <t>CAST</t>
  </si>
  <si>
    <t>IMPDH1</t>
  </si>
  <si>
    <t>NEB</t>
  </si>
  <si>
    <t>RASA1</t>
  </si>
  <si>
    <t>PTMS</t>
  </si>
  <si>
    <t>CDK11B</t>
  </si>
  <si>
    <t>GSTM3</t>
  </si>
  <si>
    <t>ATP6V1B2</t>
  </si>
  <si>
    <t>ATP6V1C1</t>
  </si>
  <si>
    <t>CSRP1</t>
  </si>
  <si>
    <t>FLNA</t>
  </si>
  <si>
    <t>ACO1</t>
  </si>
  <si>
    <t>VDAC1</t>
  </si>
  <si>
    <t>SDHB</t>
  </si>
  <si>
    <t>COMT</t>
  </si>
  <si>
    <t>TGM2</t>
  </si>
  <si>
    <t>MMUT</t>
  </si>
  <si>
    <t>OSBP</t>
  </si>
  <si>
    <t>PCMT1</t>
  </si>
  <si>
    <t>FBL</t>
  </si>
  <si>
    <t>RPS4Y1</t>
  </si>
  <si>
    <t>GART</t>
  </si>
  <si>
    <t>PAICS</t>
  </si>
  <si>
    <t>SCP2</t>
  </si>
  <si>
    <t>UBA1</t>
  </si>
  <si>
    <t>NME2</t>
  </si>
  <si>
    <t>ENPP1</t>
  </si>
  <si>
    <t>FDXR</t>
  </si>
  <si>
    <t>HNRNPA2B1</t>
  </si>
  <si>
    <t>CBL</t>
  </si>
  <si>
    <t>UQCRC2</t>
  </si>
  <si>
    <t>TGM1</t>
  </si>
  <si>
    <t>TCEA1</t>
  </si>
  <si>
    <t>ITGA6</t>
  </si>
  <si>
    <t>SFPQ</t>
  </si>
  <si>
    <t>TUBG1</t>
  </si>
  <si>
    <t>PPIB</t>
  </si>
  <si>
    <t>ME2</t>
  </si>
  <si>
    <t>WARS1</t>
  </si>
  <si>
    <t>RPS3</t>
  </si>
  <si>
    <t>PTPRE</t>
  </si>
  <si>
    <t>SP100</t>
  </si>
  <si>
    <t>NFYA</t>
  </si>
  <si>
    <t>AHCY</t>
  </si>
  <si>
    <t>CFL1</t>
  </si>
  <si>
    <t>EIF4B</t>
  </si>
  <si>
    <t>ATP2B4</t>
  </si>
  <si>
    <t>DGKA</t>
  </si>
  <si>
    <t>CPT2</t>
  </si>
  <si>
    <t>DTYMK</t>
  </si>
  <si>
    <t>RRM1</t>
  </si>
  <si>
    <t>CCND1</t>
  </si>
  <si>
    <t>CHM</t>
  </si>
  <si>
    <t>KDELR1</t>
  </si>
  <si>
    <t>NR2F2</t>
  </si>
  <si>
    <t>EEF1B2</t>
  </si>
  <si>
    <t>ATP5PB</t>
  </si>
  <si>
    <t>ACP1</t>
  </si>
  <si>
    <t>ACAT1</t>
  </si>
  <si>
    <t>MYL9</t>
  </si>
  <si>
    <t>POLR2A</t>
  </si>
  <si>
    <t>CDK2</t>
  </si>
  <si>
    <t>GRK2</t>
  </si>
  <si>
    <t>MCM3</t>
  </si>
  <si>
    <t>AZGP1</t>
  </si>
  <si>
    <t>MPST</t>
  </si>
  <si>
    <t>RPS12</t>
  </si>
  <si>
    <t>BRD2</t>
  </si>
  <si>
    <t>FAS</t>
  </si>
  <si>
    <t>YY1</t>
  </si>
  <si>
    <t>DNAJB1</t>
  </si>
  <si>
    <t>ATP5F1A</t>
  </si>
  <si>
    <t>PSMA1</t>
  </si>
  <si>
    <t>PSMA2</t>
  </si>
  <si>
    <t>PSMA3</t>
  </si>
  <si>
    <t>PSMA4</t>
  </si>
  <si>
    <t>ITGA3</t>
  </si>
  <si>
    <t>MSN</t>
  </si>
  <si>
    <t>DDX6</t>
  </si>
  <si>
    <t>DNMT1</t>
  </si>
  <si>
    <t>U2AF2</t>
  </si>
  <si>
    <t>RPL13</t>
  </si>
  <si>
    <t>IVD</t>
  </si>
  <si>
    <t>HMGB2</t>
  </si>
  <si>
    <t>PTBP1</t>
  </si>
  <si>
    <t>TARS1</t>
  </si>
  <si>
    <t>VARS1</t>
  </si>
  <si>
    <t>EEF1G</t>
  </si>
  <si>
    <t>FKBP2</t>
  </si>
  <si>
    <t>AK4</t>
  </si>
  <si>
    <t>YWHAQ</t>
  </si>
  <si>
    <t>MAPK3</t>
  </si>
  <si>
    <t>RPL10</t>
  </si>
  <si>
    <t>RPA1</t>
  </si>
  <si>
    <t>APEX1</t>
  </si>
  <si>
    <t>CD82</t>
  </si>
  <si>
    <t>DCK</t>
  </si>
  <si>
    <t>CAD</t>
  </si>
  <si>
    <t>CALR</t>
  </si>
  <si>
    <t>MAP4</t>
  </si>
  <si>
    <t>CANX</t>
  </si>
  <si>
    <t>PSMB8</t>
  </si>
  <si>
    <t>PSMA5</t>
  </si>
  <si>
    <t>PSMB4</t>
  </si>
  <si>
    <t>PSMB6</t>
  </si>
  <si>
    <t>PSMB5</t>
  </si>
  <si>
    <t>ABCD3</t>
  </si>
  <si>
    <t>ITPRID2</t>
  </si>
  <si>
    <t>NDUFS1</t>
  </si>
  <si>
    <t>POLD1</t>
  </si>
  <si>
    <t>MAPK1</t>
  </si>
  <si>
    <t>RXRB</t>
  </si>
  <si>
    <t>LAP3</t>
  </si>
  <si>
    <t>HSD11B1</t>
  </si>
  <si>
    <t>GTF2E1</t>
  </si>
  <si>
    <t>GTF2E2</t>
  </si>
  <si>
    <t>TPP2</t>
  </si>
  <si>
    <t>IMPA1</t>
  </si>
  <si>
    <t>EPHA2</t>
  </si>
  <si>
    <t>EPHB2</t>
  </si>
  <si>
    <t>SHC1</t>
  </si>
  <si>
    <t>MPG</t>
  </si>
  <si>
    <t>TKT</t>
  </si>
  <si>
    <t>SERPINB3</t>
  </si>
  <si>
    <t>RBMS1</t>
  </si>
  <si>
    <t>PML</t>
  </si>
  <si>
    <t>EEF1D</t>
  </si>
  <si>
    <t>GNA11</t>
  </si>
  <si>
    <t>ERP29</t>
  </si>
  <si>
    <t>PRDX6</t>
  </si>
  <si>
    <t>BLVRB</t>
  </si>
  <si>
    <t>PRDX5</t>
  </si>
  <si>
    <t>DDT</t>
  </si>
  <si>
    <t>PRDX3</t>
  </si>
  <si>
    <t>RPL12</t>
  </si>
  <si>
    <t>ECHS1</t>
  </si>
  <si>
    <t>CMPK1</t>
  </si>
  <si>
    <t>PEBP1</t>
  </si>
  <si>
    <t>PDIA3</t>
  </si>
  <si>
    <t>PPP2R1A</t>
  </si>
  <si>
    <t>PPP2R1B</t>
  </si>
  <si>
    <t>CDC27</t>
  </si>
  <si>
    <t>PPIF</t>
  </si>
  <si>
    <t>NMT1</t>
  </si>
  <si>
    <t>HMOX2</t>
  </si>
  <si>
    <t>ADSS2</t>
  </si>
  <si>
    <t>AXL</t>
  </si>
  <si>
    <t>LRPAP1</t>
  </si>
  <si>
    <t>TSPO</t>
  </si>
  <si>
    <t>ADSL</t>
  </si>
  <si>
    <t>CLIP1</t>
  </si>
  <si>
    <t>SRI</t>
  </si>
  <si>
    <t>SLC7A1</t>
  </si>
  <si>
    <t>ALDH1B1</t>
  </si>
  <si>
    <t>POLR2B</t>
  </si>
  <si>
    <t>LCN1</t>
  </si>
  <si>
    <t>SDHA</t>
  </si>
  <si>
    <t>GDI1</t>
  </si>
  <si>
    <t>S100A7</t>
  </si>
  <si>
    <t>MAT2A</t>
  </si>
  <si>
    <t>RRM2</t>
  </si>
  <si>
    <t>TIA1</t>
  </si>
  <si>
    <t>SLC6A6</t>
  </si>
  <si>
    <t>DNAJA1</t>
  </si>
  <si>
    <t>AKT1</t>
  </si>
  <si>
    <t>AKT2</t>
  </si>
  <si>
    <t>UQCRC1</t>
  </si>
  <si>
    <t>HIBADH</t>
  </si>
  <si>
    <t>ATIC</t>
  </si>
  <si>
    <t>HNRNPH3</t>
  </si>
  <si>
    <t>HNRNPH1</t>
  </si>
  <si>
    <t>CASP14</t>
  </si>
  <si>
    <t>YWHAB</t>
  </si>
  <si>
    <t>SFN</t>
  </si>
  <si>
    <t>STIP1</t>
  </si>
  <si>
    <t>S100A11</t>
  </si>
  <si>
    <t>PRDX2</t>
  </si>
  <si>
    <t>DCTD</t>
  </si>
  <si>
    <t>PYCR1</t>
  </si>
  <si>
    <t>GBP1</t>
  </si>
  <si>
    <t>GTF2H1</t>
  </si>
  <si>
    <t>RPL9</t>
  </si>
  <si>
    <t>CD70</t>
  </si>
  <si>
    <t>CIITA</t>
  </si>
  <si>
    <t>KIF5B</t>
  </si>
  <si>
    <t>CSTF2</t>
  </si>
  <si>
    <t>DUT</t>
  </si>
  <si>
    <t>ABCC1</t>
  </si>
  <si>
    <t>MCM4</t>
  </si>
  <si>
    <t>MCM5</t>
  </si>
  <si>
    <t>MCM7</t>
  </si>
  <si>
    <t>SHMT2</t>
  </si>
  <si>
    <t>HSPA4</t>
  </si>
  <si>
    <t>MPI</t>
  </si>
  <si>
    <t>GPC1</t>
  </si>
  <si>
    <t>PFN2</t>
  </si>
  <si>
    <t>CTNNA1</t>
  </si>
  <si>
    <t>CTNNB1</t>
  </si>
  <si>
    <t>BMI1</t>
  </si>
  <si>
    <t>PHB</t>
  </si>
  <si>
    <t>SERPINB6</t>
  </si>
  <si>
    <t>NF2</t>
  </si>
  <si>
    <t>RDX</t>
  </si>
  <si>
    <t>RPA3</t>
  </si>
  <si>
    <t>RFC4</t>
  </si>
  <si>
    <t>RFC2</t>
  </si>
  <si>
    <t>RFC1</t>
  </si>
  <si>
    <t>RPL22</t>
  </si>
  <si>
    <t>GTF2F1</t>
  </si>
  <si>
    <t>SPR</t>
  </si>
  <si>
    <t>MYH9</t>
  </si>
  <si>
    <t>MYH10</t>
  </si>
  <si>
    <t>COPB2</t>
  </si>
  <si>
    <t>SOAT1</t>
  </si>
  <si>
    <t>ADD1</t>
  </si>
  <si>
    <t>BSG</t>
  </si>
  <si>
    <t>FUS</t>
  </si>
  <si>
    <t>NUP214</t>
  </si>
  <si>
    <t>DEK</t>
  </si>
  <si>
    <t>MYH11</t>
  </si>
  <si>
    <t>PPM1A</t>
  </si>
  <si>
    <t>HMGCL</t>
  </si>
  <si>
    <t>PSMC2</t>
  </si>
  <si>
    <t>ARL2</t>
  </si>
  <si>
    <t>ARL3</t>
  </si>
  <si>
    <t>TRIM23</t>
  </si>
  <si>
    <t>MAP2K2</t>
  </si>
  <si>
    <t>ATP5F1C</t>
  </si>
  <si>
    <t>ATP6V1E1</t>
  </si>
  <si>
    <t>CPOX</t>
  </si>
  <si>
    <t>RPL4</t>
  </si>
  <si>
    <t>NUDT1</t>
  </si>
  <si>
    <t>LONP1</t>
  </si>
  <si>
    <t>PGM1</t>
  </si>
  <si>
    <t>PPP1CC</t>
  </si>
  <si>
    <t>GNL1</t>
  </si>
  <si>
    <t>SERPINB5</t>
  </si>
  <si>
    <t>DLST</t>
  </si>
  <si>
    <t>SRP14</t>
  </si>
  <si>
    <t>TGFBR2</t>
  </si>
  <si>
    <t>NUP62</t>
  </si>
  <si>
    <t>HPCAL1</t>
  </si>
  <si>
    <t>FDFT1</t>
  </si>
  <si>
    <t>TAGLN2</t>
  </si>
  <si>
    <t>TALDO1</t>
  </si>
  <si>
    <t>ETFB</t>
  </si>
  <si>
    <t>RBMX</t>
  </si>
  <si>
    <t>COIL</t>
  </si>
  <si>
    <t>ATP6V1A</t>
  </si>
  <si>
    <t>HSPA9</t>
  </si>
  <si>
    <t>EIF4A3</t>
  </si>
  <si>
    <t>CDKN1A</t>
  </si>
  <si>
    <t>RPS19</t>
  </si>
  <si>
    <t>RPL3</t>
  </si>
  <si>
    <t>DDOST</t>
  </si>
  <si>
    <t>ANP32A</t>
  </si>
  <si>
    <t>FEN1</t>
  </si>
  <si>
    <t>CAPG</t>
  </si>
  <si>
    <t>CAP2</t>
  </si>
  <si>
    <t>TXLNA</t>
  </si>
  <si>
    <t>CCT6A</t>
  </si>
  <si>
    <t>NNMT</t>
  </si>
  <si>
    <t>RPL13A</t>
  </si>
  <si>
    <t>ARL1</t>
  </si>
  <si>
    <t>MLH1</t>
  </si>
  <si>
    <t>STAT3</t>
  </si>
  <si>
    <t>USP8</t>
  </si>
  <si>
    <t>MDH1</t>
  </si>
  <si>
    <t>MDH2</t>
  </si>
  <si>
    <t>RFC5</t>
  </si>
  <si>
    <t>RFC3</t>
  </si>
  <si>
    <t>HADHA</t>
  </si>
  <si>
    <t>EIF2S3</t>
  </si>
  <si>
    <t>CETN2</t>
  </si>
  <si>
    <t>EIF2D</t>
  </si>
  <si>
    <t>BUD31</t>
  </si>
  <si>
    <t>NAA10</t>
  </si>
  <si>
    <t>PPP1R2</t>
  </si>
  <si>
    <t>CSK</t>
  </si>
  <si>
    <t>GARS1</t>
  </si>
  <si>
    <t>IARS1</t>
  </si>
  <si>
    <t>EIF1</t>
  </si>
  <si>
    <t>PRKCI</t>
  </si>
  <si>
    <t>ACTR1B</t>
  </si>
  <si>
    <t>ECI1</t>
  </si>
  <si>
    <t>TMPO</t>
  </si>
  <si>
    <t>STAT1</t>
  </si>
  <si>
    <t>STAT6</t>
  </si>
  <si>
    <t>MTREX</t>
  </si>
  <si>
    <t>AKR1C3</t>
  </si>
  <si>
    <t>MTOR</t>
  </si>
  <si>
    <t>EPS15</t>
  </si>
  <si>
    <t>CASP3</t>
  </si>
  <si>
    <t>RBM34</t>
  </si>
  <si>
    <t>LRPPRC</t>
  </si>
  <si>
    <t>ACAA2</t>
  </si>
  <si>
    <t>RPL35</t>
  </si>
  <si>
    <t>PRCP</t>
  </si>
  <si>
    <t>HTT</t>
  </si>
  <si>
    <t>ECE1</t>
  </si>
  <si>
    <t>PAFAH1B1</t>
  </si>
  <si>
    <t>MCAM</t>
  </si>
  <si>
    <t>MATR3</t>
  </si>
  <si>
    <t>MSH2</t>
  </si>
  <si>
    <t>GPD2</t>
  </si>
  <si>
    <t>SSR1</t>
  </si>
  <si>
    <t>MAGEA3</t>
  </si>
  <si>
    <t>MAGEA6</t>
  </si>
  <si>
    <t>RANBP1</t>
  </si>
  <si>
    <t>NAMPT</t>
  </si>
  <si>
    <t>PSMC4</t>
  </si>
  <si>
    <t>TSFM</t>
  </si>
  <si>
    <t>PPIC</t>
  </si>
  <si>
    <t>VDAC2</t>
  </si>
  <si>
    <t>ACADSB</t>
  </si>
  <si>
    <t>CBX5</t>
  </si>
  <si>
    <t>USP5</t>
  </si>
  <si>
    <t>MAPK9</t>
  </si>
  <si>
    <t>MAP2K4</t>
  </si>
  <si>
    <t>MKI67</t>
  </si>
  <si>
    <t>RANGAP1</t>
  </si>
  <si>
    <t>RECQL</t>
  </si>
  <si>
    <t>NOP2</t>
  </si>
  <si>
    <t>ATRX</t>
  </si>
  <si>
    <t>CRK</t>
  </si>
  <si>
    <t>CRKL</t>
  </si>
  <si>
    <t>BAG6</t>
  </si>
  <si>
    <t>NSF</t>
  </si>
  <si>
    <t>MAP2K3</t>
  </si>
  <si>
    <t>BRCC3</t>
  </si>
  <si>
    <t>RPL27A</t>
  </si>
  <si>
    <t>RPL5</t>
  </si>
  <si>
    <t>RPL21</t>
  </si>
  <si>
    <t>RPL28</t>
  </si>
  <si>
    <t>RPS9</t>
  </si>
  <si>
    <t>RPS5</t>
  </si>
  <si>
    <t>RPS10</t>
  </si>
  <si>
    <t>MAP1B</t>
  </si>
  <si>
    <t>GNPDA1</t>
  </si>
  <si>
    <t>NEDD4</t>
  </si>
  <si>
    <t>YAP1</t>
  </si>
  <si>
    <t>UTRN</t>
  </si>
  <si>
    <t>IQGAP1</t>
  </si>
  <si>
    <t>GYG1</t>
  </si>
  <si>
    <t>STT3A</t>
  </si>
  <si>
    <t>CAPZA2</t>
  </si>
  <si>
    <t>CAPZB</t>
  </si>
  <si>
    <t>QARS1</t>
  </si>
  <si>
    <t>RPL29</t>
  </si>
  <si>
    <t>LGALS7</t>
  </si>
  <si>
    <t>UQCRFS1</t>
  </si>
  <si>
    <t>ATP5PO</t>
  </si>
  <si>
    <t>LIMS1</t>
  </si>
  <si>
    <t>PREP</t>
  </si>
  <si>
    <t>ME1</t>
  </si>
  <si>
    <t>IREB2</t>
  </si>
  <si>
    <t>PIP4K2A</t>
  </si>
  <si>
    <t>ARCN1</t>
  </si>
  <si>
    <t>LSS</t>
  </si>
  <si>
    <t>GCLC</t>
  </si>
  <si>
    <t>GCLM</t>
  </si>
  <si>
    <t>CD151</t>
  </si>
  <si>
    <t>PSMD8</t>
  </si>
  <si>
    <t>PRRC2A</t>
  </si>
  <si>
    <t>GSS</t>
  </si>
  <si>
    <t>CCT5</t>
  </si>
  <si>
    <t>PTDSS1</t>
  </si>
  <si>
    <t>HSPA13</t>
  </si>
  <si>
    <t>CSNK1A1</t>
  </si>
  <si>
    <t>CSNK1D</t>
  </si>
  <si>
    <t>IDH2</t>
  </si>
  <si>
    <t>PITPNB</t>
  </si>
  <si>
    <t>ADGRE5</t>
  </si>
  <si>
    <t>POLD2</t>
  </si>
  <si>
    <t>MARCKSL1</t>
  </si>
  <si>
    <t>PXN</t>
  </si>
  <si>
    <t>ALDH9A1</t>
  </si>
  <si>
    <t>RPL34</t>
  </si>
  <si>
    <t>RPIA</t>
  </si>
  <si>
    <t>LMAN1</t>
  </si>
  <si>
    <t>NASP</t>
  </si>
  <si>
    <t>FASN</t>
  </si>
  <si>
    <t>FNTA</t>
  </si>
  <si>
    <t>FNTB</t>
  </si>
  <si>
    <t>DHPS</t>
  </si>
  <si>
    <t>CCT3</t>
  </si>
  <si>
    <t>MRPL19</t>
  </si>
  <si>
    <t>TUFM</t>
  </si>
  <si>
    <t>ALDH7A1</t>
  </si>
  <si>
    <t>CDC34</t>
  </si>
  <si>
    <t>CENPF</t>
  </si>
  <si>
    <t>SRP9</t>
  </si>
  <si>
    <t>PCYT1A</t>
  </si>
  <si>
    <t>AARS1</t>
  </si>
  <si>
    <t>CARS1</t>
  </si>
  <si>
    <t>HARS2</t>
  </si>
  <si>
    <t>SARS1</t>
  </si>
  <si>
    <t>PPM1F</t>
  </si>
  <si>
    <t>PRIM1</t>
  </si>
  <si>
    <t>PRIM2</t>
  </si>
  <si>
    <t>CASP4</t>
  </si>
  <si>
    <t>CTCF</t>
  </si>
  <si>
    <t>PSMB3</t>
  </si>
  <si>
    <t>PSMB2</t>
  </si>
  <si>
    <t>MCM2</t>
  </si>
  <si>
    <t>ACADVL</t>
  </si>
  <si>
    <t>YLPM1</t>
  </si>
  <si>
    <t>TMED10</t>
  </si>
  <si>
    <t>RBM25</t>
  </si>
  <si>
    <t>NUMB</t>
  </si>
  <si>
    <t>PSEN1</t>
  </si>
  <si>
    <t>EIF2B2</t>
  </si>
  <si>
    <t>HINT1</t>
  </si>
  <si>
    <t>NUP153</t>
  </si>
  <si>
    <t>RANBP2</t>
  </si>
  <si>
    <t>NDUFV1</t>
  </si>
  <si>
    <t>GSK3A</t>
  </si>
  <si>
    <t>GSK3B</t>
  </si>
  <si>
    <t>NT5C2</t>
  </si>
  <si>
    <t>SEPHS1</t>
  </si>
  <si>
    <t>MTHFS</t>
  </si>
  <si>
    <t>GMPS</t>
  </si>
  <si>
    <t>LIG3</t>
  </si>
  <si>
    <t>MRE11</t>
  </si>
  <si>
    <t>IDH3A</t>
  </si>
  <si>
    <t>MMP14</t>
  </si>
  <si>
    <t>GDI2</t>
  </si>
  <si>
    <t>EMD</t>
  </si>
  <si>
    <t>SERPINB8</t>
  </si>
  <si>
    <t>SERPINH1</t>
  </si>
  <si>
    <t>ST13</t>
  </si>
  <si>
    <t>VASP</t>
  </si>
  <si>
    <t>DNM2</t>
  </si>
  <si>
    <t>METAP2</t>
  </si>
  <si>
    <t>NUDT2</t>
  </si>
  <si>
    <t>CDK7</t>
  </si>
  <si>
    <t>KNTC1</t>
  </si>
  <si>
    <t>CDK9</t>
  </si>
  <si>
    <t>LRBA</t>
  </si>
  <si>
    <t>PPT1</t>
  </si>
  <si>
    <t>RPL14</t>
  </si>
  <si>
    <t>CCT8</t>
  </si>
  <si>
    <t>CCT4</t>
  </si>
  <si>
    <t>ANXA11</t>
  </si>
  <si>
    <t>PAPOLA</t>
  </si>
  <si>
    <t>FXR1</t>
  </si>
  <si>
    <t>FXR2</t>
  </si>
  <si>
    <t>RAB5C</t>
  </si>
  <si>
    <t>RAB7A</t>
  </si>
  <si>
    <t>RAB9A</t>
  </si>
  <si>
    <t>RAB13</t>
  </si>
  <si>
    <t>RAB27A</t>
  </si>
  <si>
    <t>DAP3</t>
  </si>
  <si>
    <t>DUSP3</t>
  </si>
  <si>
    <t>SMARCA4</t>
  </si>
  <si>
    <t>IDH3G</t>
  </si>
  <si>
    <t>GALK1</t>
  </si>
  <si>
    <t>SSR4</t>
  </si>
  <si>
    <t>BCAP31</t>
  </si>
  <si>
    <t>TPMT</t>
  </si>
  <si>
    <t>HCFC1</t>
  </si>
  <si>
    <t>IRAK1</t>
  </si>
  <si>
    <t>ALDH3A2</t>
  </si>
  <si>
    <t>HSD17B4</t>
  </si>
  <si>
    <t>PSMD7</t>
  </si>
  <si>
    <t>USP11</t>
  </si>
  <si>
    <t>DYNLT3</t>
  </si>
  <si>
    <t>VAMP7</t>
  </si>
  <si>
    <t>RPS6KA3</t>
  </si>
  <si>
    <t>HDGF</t>
  </si>
  <si>
    <t>CCNH</t>
  </si>
  <si>
    <t>MNAT1</t>
  </si>
  <si>
    <t>UBE2E1</t>
  </si>
  <si>
    <t>NDUFA8</t>
  </si>
  <si>
    <t>HNRNPA3</t>
  </si>
  <si>
    <t>PGD</t>
  </si>
  <si>
    <t>HNRNPM</t>
  </si>
  <si>
    <t>KPNA2</t>
  </si>
  <si>
    <t>KPNA1</t>
  </si>
  <si>
    <t>NCBP2</t>
  </si>
  <si>
    <t>RAP1GDS1</t>
  </si>
  <si>
    <t>POLR2H</t>
  </si>
  <si>
    <t>ARHGDIA</t>
  </si>
  <si>
    <t>ARHGDIB</t>
  </si>
  <si>
    <t>AGFG1</t>
  </si>
  <si>
    <t>HNRNPF</t>
  </si>
  <si>
    <t>GTF2A2</t>
  </si>
  <si>
    <t>MSH6</t>
  </si>
  <si>
    <t>KIF11</t>
  </si>
  <si>
    <t>VAV2</t>
  </si>
  <si>
    <t>SMS</t>
  </si>
  <si>
    <t>HK2</t>
  </si>
  <si>
    <t>MRPL12</t>
  </si>
  <si>
    <t>STC1</t>
  </si>
  <si>
    <t>THOP1</t>
  </si>
  <si>
    <t>CAPZA1</t>
  </si>
  <si>
    <t>HMGA2</t>
  </si>
  <si>
    <t>CRIP2</t>
  </si>
  <si>
    <t>NUP98</t>
  </si>
  <si>
    <t>BLVRA</t>
  </si>
  <si>
    <t>SLC25A1</t>
  </si>
  <si>
    <t>PPP5C</t>
  </si>
  <si>
    <t>PLK1</t>
  </si>
  <si>
    <t>ARFIP2</t>
  </si>
  <si>
    <t>ARFIP1</t>
  </si>
  <si>
    <t>NUBP1</t>
  </si>
  <si>
    <t>ACLY</t>
  </si>
  <si>
    <t>METAP1</t>
  </si>
  <si>
    <t>SUCLG1</t>
  </si>
  <si>
    <t>MVD</t>
  </si>
  <si>
    <t>RABGGTB</t>
  </si>
  <si>
    <t>COPB1</t>
  </si>
  <si>
    <t>COPA</t>
  </si>
  <si>
    <t>AP2S1</t>
  </si>
  <si>
    <t>HCCS</t>
  </si>
  <si>
    <t>PTTG1IP</t>
  </si>
  <si>
    <t>SMTN</t>
  </si>
  <si>
    <t>SLC16A1</t>
  </si>
  <si>
    <t>IST1</t>
  </si>
  <si>
    <t>SEC24C</t>
  </si>
  <si>
    <t>SUB1</t>
  </si>
  <si>
    <t>CLNS1A</t>
  </si>
  <si>
    <t>RARS1</t>
  </si>
  <si>
    <t>ATXN3</t>
  </si>
  <si>
    <t>YARS1</t>
  </si>
  <si>
    <t>USP14</t>
  </si>
  <si>
    <t>PRKAG1</t>
  </si>
  <si>
    <t>BCAT1</t>
  </si>
  <si>
    <t>ATP1B3</t>
  </si>
  <si>
    <t>RAD23A</t>
  </si>
  <si>
    <t>RAD23B</t>
  </si>
  <si>
    <t>NAGLU</t>
  </si>
  <si>
    <t>AK2</t>
  </si>
  <si>
    <t>EMP3</t>
  </si>
  <si>
    <t>ALDH18A1</t>
  </si>
  <si>
    <t>NAPA</t>
  </si>
  <si>
    <t>EIF5</t>
  </si>
  <si>
    <t>PSMD4</t>
  </si>
  <si>
    <t>DRG2</t>
  </si>
  <si>
    <t>CSE1L</t>
  </si>
  <si>
    <t>VCP</t>
  </si>
  <si>
    <t>MFAP1</t>
  </si>
  <si>
    <t>HADHB</t>
  </si>
  <si>
    <t>MANF</t>
  </si>
  <si>
    <t>AFDN</t>
  </si>
  <si>
    <t>NAP1L1</t>
  </si>
  <si>
    <t>CASP7</t>
  </si>
  <si>
    <t>CASP6</t>
  </si>
  <si>
    <t>ADK</t>
  </si>
  <si>
    <t>ADAR</t>
  </si>
  <si>
    <t>CDH13</t>
  </si>
  <si>
    <t>TPD52</t>
  </si>
  <si>
    <t>SEC13</t>
  </si>
  <si>
    <t>SNU13</t>
  </si>
  <si>
    <t>NPEPPS</t>
  </si>
  <si>
    <t>HNRNPH2</t>
  </si>
  <si>
    <t>OXCT1</t>
  </si>
  <si>
    <t>EIF3B</t>
  </si>
  <si>
    <t>BID</t>
  </si>
  <si>
    <t>ATP5MF</t>
  </si>
  <si>
    <t>RRP1</t>
  </si>
  <si>
    <t>MARS1</t>
  </si>
  <si>
    <t>ARPP19</t>
  </si>
  <si>
    <t>ATP5F1EP2</t>
  </si>
  <si>
    <t>ATP5ME</t>
  </si>
  <si>
    <t>EIF6</t>
  </si>
  <si>
    <t>CTBP2</t>
  </si>
  <si>
    <t>ARL4C</t>
  </si>
  <si>
    <t>BCAR1</t>
  </si>
  <si>
    <t>CFAP298</t>
  </si>
  <si>
    <t>TMEM33</t>
  </si>
  <si>
    <t>SYNJ2BP</t>
  </si>
  <si>
    <t>GEMIN4</t>
  </si>
  <si>
    <t>CORO7</t>
  </si>
  <si>
    <t>NUP107</t>
  </si>
  <si>
    <t>GSDMD</t>
  </si>
  <si>
    <t>EEFSEC</t>
  </si>
  <si>
    <t>ANTXR2</t>
  </si>
  <si>
    <t>MTPN</t>
  </si>
  <si>
    <t>ARPC4</t>
  </si>
  <si>
    <t>CD81</t>
  </si>
  <si>
    <t>SEC61G</t>
  </si>
  <si>
    <t>TPI1</t>
  </si>
  <si>
    <t>EIF3E</t>
  </si>
  <si>
    <t>SEC61B</t>
  </si>
  <si>
    <t>PPP4C</t>
  </si>
  <si>
    <t>GABARAPL2</t>
  </si>
  <si>
    <t>MYL6</t>
  </si>
  <si>
    <t>EIF4A1</t>
  </si>
  <si>
    <t>RPS20</t>
  </si>
  <si>
    <t>PRPS1</t>
  </si>
  <si>
    <t>PSMA6</t>
  </si>
  <si>
    <t>S100A10</t>
  </si>
  <si>
    <t>CDC42</t>
  </si>
  <si>
    <t>DSTN</t>
  </si>
  <si>
    <t>GMFB</t>
  </si>
  <si>
    <t>RAB8A</t>
  </si>
  <si>
    <t>SPCS3</t>
  </si>
  <si>
    <t>SRP54</t>
  </si>
  <si>
    <t>RAB2A</t>
  </si>
  <si>
    <t>RAB5B</t>
  </si>
  <si>
    <t>RAB10</t>
  </si>
  <si>
    <t>UBE2D3</t>
  </si>
  <si>
    <t>UBE2M</t>
  </si>
  <si>
    <t>UBE2K</t>
  </si>
  <si>
    <t>UBE2N</t>
  </si>
  <si>
    <t>RAB14</t>
  </si>
  <si>
    <t>ACTR3</t>
  </si>
  <si>
    <t>ACTR2</t>
  </si>
  <si>
    <t>ACTR1A</t>
  </si>
  <si>
    <t>COPS2</t>
  </si>
  <si>
    <t>ABCE1</t>
  </si>
  <si>
    <t>RAP1B</t>
  </si>
  <si>
    <t>RAP2B</t>
  </si>
  <si>
    <t>RPS3A</t>
  </si>
  <si>
    <t>RPL26</t>
  </si>
  <si>
    <t>PSME3</t>
  </si>
  <si>
    <t>RPL15</t>
  </si>
  <si>
    <t>RPL27</t>
  </si>
  <si>
    <t>ATP6V0D1</t>
  </si>
  <si>
    <t>RPL37A</t>
  </si>
  <si>
    <t>RHOA</t>
  </si>
  <si>
    <t>NAA20</t>
  </si>
  <si>
    <t>HSPE1</t>
  </si>
  <si>
    <t>SEC61A1</t>
  </si>
  <si>
    <t>LYZ</t>
  </si>
  <si>
    <t>VBP1</t>
  </si>
  <si>
    <t>STXBP1</t>
  </si>
  <si>
    <t>B2M</t>
  </si>
  <si>
    <t>DAD1</t>
  </si>
  <si>
    <t>NPC2</t>
  </si>
  <si>
    <t>COPZ1</t>
  </si>
  <si>
    <t>SUMO2</t>
  </si>
  <si>
    <t>DCAF7</t>
  </si>
  <si>
    <t>WDR5</t>
  </si>
  <si>
    <t>AP1S1</t>
  </si>
  <si>
    <t>NUTF2</t>
  </si>
  <si>
    <t>HNRNPK</t>
  </si>
  <si>
    <t>YWHAG</t>
  </si>
  <si>
    <t>RRAS2</t>
  </si>
  <si>
    <t>RPS7</t>
  </si>
  <si>
    <t>PPP1CA</t>
  </si>
  <si>
    <t>PPP1CB</t>
  </si>
  <si>
    <t>NCS1</t>
  </si>
  <si>
    <t>PSMC1</t>
  </si>
  <si>
    <t>PSMC5</t>
  </si>
  <si>
    <t>RPS8</t>
  </si>
  <si>
    <t>RPS15A</t>
  </si>
  <si>
    <t>RPS16</t>
  </si>
  <si>
    <t>UBE2G1</t>
  </si>
  <si>
    <t>UBE2H</t>
  </si>
  <si>
    <t>YWHAE</t>
  </si>
  <si>
    <t>RPS14</t>
  </si>
  <si>
    <t>RPS23</t>
  </si>
  <si>
    <t>RPS18</t>
  </si>
  <si>
    <t>RPS29</t>
  </si>
  <si>
    <t>RPS13</t>
  </si>
  <si>
    <t>RPS11</t>
  </si>
  <si>
    <t>SNRPE</t>
  </si>
  <si>
    <t>SNRPF</t>
  </si>
  <si>
    <t>LSM6</t>
  </si>
  <si>
    <t>SNRPD1</t>
  </si>
  <si>
    <t>SNRPD2</t>
  </si>
  <si>
    <t>SNRPD3</t>
  </si>
  <si>
    <t>ARF6</t>
  </si>
  <si>
    <t>PSMC6</t>
  </si>
  <si>
    <t>SELENOT</t>
  </si>
  <si>
    <t>RPL7A</t>
  </si>
  <si>
    <t>POLR2G</t>
  </si>
  <si>
    <t>ETF1</t>
  </si>
  <si>
    <t>CNBP</t>
  </si>
  <si>
    <t>RPS4X</t>
  </si>
  <si>
    <t>PPP2CB</t>
  </si>
  <si>
    <t>RPL23A</t>
  </si>
  <si>
    <t>RPS6</t>
  </si>
  <si>
    <t>H4C1</t>
  </si>
  <si>
    <t>RAB1A</t>
  </si>
  <si>
    <t>RAN</t>
  </si>
  <si>
    <t>RPL23</t>
  </si>
  <si>
    <t>RAP1A</t>
  </si>
  <si>
    <t>RPS15</t>
  </si>
  <si>
    <t>RPS24</t>
  </si>
  <si>
    <t>RPS25</t>
  </si>
  <si>
    <t>RPS26</t>
  </si>
  <si>
    <t>RPS28</t>
  </si>
  <si>
    <t>FAU</t>
  </si>
  <si>
    <t>GNB1</t>
  </si>
  <si>
    <t>POLR2L</t>
  </si>
  <si>
    <t>RBX1</t>
  </si>
  <si>
    <t>GNB2</t>
  </si>
  <si>
    <t>RPL30</t>
  </si>
  <si>
    <t>RPL39P5</t>
  </si>
  <si>
    <t>RPL31</t>
  </si>
  <si>
    <t>RPL10A</t>
  </si>
  <si>
    <t>RPL32</t>
  </si>
  <si>
    <t>RPL11</t>
  </si>
  <si>
    <t>RPL8</t>
  </si>
  <si>
    <t>PPIA</t>
  </si>
  <si>
    <t>FKBP1A</t>
  </si>
  <si>
    <t>RPS27A</t>
  </si>
  <si>
    <t>GRB2</t>
  </si>
  <si>
    <t>TRA2B</t>
  </si>
  <si>
    <t>RAC1</t>
  </si>
  <si>
    <t>AP2B1</t>
  </si>
  <si>
    <t>GNAS</t>
  </si>
  <si>
    <t>GNAI1</t>
  </si>
  <si>
    <t>PPP3R1</t>
  </si>
  <si>
    <t>YWHAZ</t>
  </si>
  <si>
    <t>PPP2R2A</t>
  </si>
  <si>
    <t>SUMO1</t>
  </si>
  <si>
    <t>DYNLT1</t>
  </si>
  <si>
    <t>RPL38</t>
  </si>
  <si>
    <t>SKP1</t>
  </si>
  <si>
    <t>GNG5</t>
  </si>
  <si>
    <t>RPS21</t>
  </si>
  <si>
    <t>EIF5A</t>
  </si>
  <si>
    <t>RACK1</t>
  </si>
  <si>
    <t>ACTG1</t>
  </si>
  <si>
    <t>SUPT4H1</t>
  </si>
  <si>
    <t>UBE2I</t>
  </si>
  <si>
    <t>YBX1</t>
  </si>
  <si>
    <t>SEC11A</t>
  </si>
  <si>
    <t>CSNK2B</t>
  </si>
  <si>
    <t>TPM4</t>
  </si>
  <si>
    <t>UBE2L3</t>
  </si>
  <si>
    <t>EEF1A1</t>
  </si>
  <si>
    <t>TUBA4A</t>
  </si>
  <si>
    <t>CSNK2A1</t>
  </si>
  <si>
    <t>PAFAH1B2</t>
  </si>
  <si>
    <t>NOP14</t>
  </si>
  <si>
    <t>IGBP1</t>
  </si>
  <si>
    <t>PSPH</t>
  </si>
  <si>
    <t>RBM6</t>
  </si>
  <si>
    <t>EIF4G2</t>
  </si>
  <si>
    <t>RPP30</t>
  </si>
  <si>
    <t>GTF2I</t>
  </si>
  <si>
    <t>CTAG1A</t>
  </si>
  <si>
    <t>SRPK2</t>
  </si>
  <si>
    <t>CCT2</t>
  </si>
  <si>
    <t>SLC35B1</t>
  </si>
  <si>
    <t>RAE1</t>
  </si>
  <si>
    <t>GSTO1</t>
  </si>
  <si>
    <t>PRKDC</t>
  </si>
  <si>
    <t>CRADD</t>
  </si>
  <si>
    <t>IFI35</t>
  </si>
  <si>
    <t>NUCB2</t>
  </si>
  <si>
    <t>BASP1</t>
  </si>
  <si>
    <t>DCD</t>
  </si>
  <si>
    <t>MRPS22</t>
  </si>
  <si>
    <t>MRPS25</t>
  </si>
  <si>
    <t>MRPS10</t>
  </si>
  <si>
    <t>MRPS35</t>
  </si>
  <si>
    <t>MRPS5</t>
  </si>
  <si>
    <t>MRPS11</t>
  </si>
  <si>
    <t>MRPS15</t>
  </si>
  <si>
    <t>MRPS34</t>
  </si>
  <si>
    <t>MRPS6</t>
  </si>
  <si>
    <t>MRPS9</t>
  </si>
  <si>
    <t>SARNP</t>
  </si>
  <si>
    <t>LACTB</t>
  </si>
  <si>
    <t>COG7</t>
  </si>
  <si>
    <t>RPL24</t>
  </si>
  <si>
    <t>TXNL4A</t>
  </si>
  <si>
    <t>CBX1</t>
  </si>
  <si>
    <t>SMAD3</t>
  </si>
  <si>
    <t>ARF1</t>
  </si>
  <si>
    <t>ARF5</t>
  </si>
  <si>
    <t>ERH</t>
  </si>
  <si>
    <t>RHOG</t>
  </si>
  <si>
    <t>RPL19</t>
  </si>
  <si>
    <t>SRSF3</t>
  </si>
  <si>
    <t>MXRA7</t>
  </si>
  <si>
    <t>FOXK1</t>
  </si>
  <si>
    <t>CCZ1</t>
  </si>
  <si>
    <t>DAB2</t>
  </si>
  <si>
    <t>XIAP</t>
  </si>
  <si>
    <t>RBM10</t>
  </si>
  <si>
    <t>RBM3</t>
  </si>
  <si>
    <t>ATP2C1</t>
  </si>
  <si>
    <t>CYCS</t>
  </si>
  <si>
    <t>TFAM</t>
  </si>
  <si>
    <t>PITPNA</t>
  </si>
  <si>
    <t>SLC25A3</t>
  </si>
  <si>
    <t>HDLBP</t>
  </si>
  <si>
    <t>GTF2B</t>
  </si>
  <si>
    <t>CDK6</t>
  </si>
  <si>
    <t>CDK5</t>
  </si>
  <si>
    <t>CDK17</t>
  </si>
  <si>
    <t>PURA</t>
  </si>
  <si>
    <t>CDC42EP1</t>
  </si>
  <si>
    <t>CLTC</t>
  </si>
  <si>
    <t>NFKB2</t>
  </si>
  <si>
    <t>FKBP3</t>
  </si>
  <si>
    <t>REEP5</t>
  </si>
  <si>
    <t>SORD</t>
  </si>
  <si>
    <t>HNRNPU</t>
  </si>
  <si>
    <t>SPTBN1</t>
  </si>
  <si>
    <t>TIAL1</t>
  </si>
  <si>
    <t>SET</t>
  </si>
  <si>
    <t>SRSF2</t>
  </si>
  <si>
    <t>AMPD2</t>
  </si>
  <si>
    <t>FABP5</t>
  </si>
  <si>
    <t>CAP1</t>
  </si>
  <si>
    <t>HMGCS1</t>
  </si>
  <si>
    <t>IFITM3</t>
  </si>
  <si>
    <t>SLC7A5</t>
  </si>
  <si>
    <t>DR1</t>
  </si>
  <si>
    <t>EXOSC10</t>
  </si>
  <si>
    <t>OTUD4</t>
  </si>
  <si>
    <t>PFKP</t>
  </si>
  <si>
    <t>XPC</t>
  </si>
  <si>
    <t>EWSR1</t>
  </si>
  <si>
    <t>OCRL</t>
  </si>
  <si>
    <t>PLCB3</t>
  </si>
  <si>
    <t>TAGLN</t>
  </si>
  <si>
    <t>DHODH</t>
  </si>
  <si>
    <t>OGDH</t>
  </si>
  <si>
    <t>KIF23</t>
  </si>
  <si>
    <t>DSG1</t>
  </si>
  <si>
    <t>SP3</t>
  </si>
  <si>
    <t>RPL18A</t>
  </si>
  <si>
    <t>MAP2K1</t>
  </si>
  <si>
    <t>FKBP4</t>
  </si>
  <si>
    <t>PLOD1</t>
  </si>
  <si>
    <t>NUCB1</t>
  </si>
  <si>
    <t>RPL6</t>
  </si>
  <si>
    <t>TOP2B</t>
  </si>
  <si>
    <t>AKAP12</t>
  </si>
  <si>
    <t>SLC25A11</t>
  </si>
  <si>
    <t>DST</t>
  </si>
  <si>
    <t>CAV1</t>
  </si>
  <si>
    <t>ACY1</t>
  </si>
  <si>
    <t>LMNB2</t>
  </si>
  <si>
    <t>PLAUR</t>
  </si>
  <si>
    <t>MVK</t>
  </si>
  <si>
    <t>TAP1</t>
  </si>
  <si>
    <t>TAP2</t>
  </si>
  <si>
    <t>CEBPZ</t>
  </si>
  <si>
    <t>RELA</t>
  </si>
  <si>
    <t>UBXN1</t>
  </si>
  <si>
    <t>GBE1</t>
  </si>
  <si>
    <t>EIF4G1</t>
  </si>
  <si>
    <t>NOTCH2</t>
  </si>
  <si>
    <t>TLE3</t>
  </si>
  <si>
    <t>GLO1</t>
  </si>
  <si>
    <t>AKR1C1</t>
  </si>
  <si>
    <t>SSBP1</t>
  </si>
  <si>
    <t>YWHAH</t>
  </si>
  <si>
    <t>PLP2</t>
  </si>
  <si>
    <t>CSTF1</t>
  </si>
  <si>
    <t>UBE3A</t>
  </si>
  <si>
    <t>PTPN12</t>
  </si>
  <si>
    <t>PTK2</t>
  </si>
  <si>
    <t>SRSF11</t>
  </si>
  <si>
    <t>EEF1A2</t>
  </si>
  <si>
    <t>PRKCD</t>
  </si>
  <si>
    <t>CALD1</t>
  </si>
  <si>
    <t>PTPN11</t>
  </si>
  <si>
    <t>PPP2R3A</t>
  </si>
  <si>
    <t>PPAT</t>
  </si>
  <si>
    <t>GFPT1</t>
  </si>
  <si>
    <t>EXOSC9</t>
  </si>
  <si>
    <t>PSME1</t>
  </si>
  <si>
    <t>GABPA</t>
  </si>
  <si>
    <t>GABPB1</t>
  </si>
  <si>
    <t>RING1</t>
  </si>
  <si>
    <t>FMR1</t>
  </si>
  <si>
    <t>PRDX1</t>
  </si>
  <si>
    <t>RPL18</t>
  </si>
  <si>
    <t>C1QBP</t>
  </si>
  <si>
    <t>CKAP4</t>
  </si>
  <si>
    <t>TJP1</t>
  </si>
  <si>
    <t>ZFP36L1</t>
  </si>
  <si>
    <t>KHDRBS1</t>
  </si>
  <si>
    <t>BAX</t>
  </si>
  <si>
    <t>BCL2L1</t>
  </si>
  <si>
    <t>KLC1</t>
  </si>
  <si>
    <t>LRP1</t>
  </si>
  <si>
    <t>SRSF1</t>
  </si>
  <si>
    <t>ARHGAP1</t>
  </si>
  <si>
    <t>SRSF4</t>
  </si>
  <si>
    <t>TGM3</t>
  </si>
  <si>
    <t>PPP3CA</t>
  </si>
  <si>
    <t>DHX9</t>
  </si>
  <si>
    <t>CRYZ</t>
  </si>
  <si>
    <t>GOLGA3</t>
  </si>
  <si>
    <t>GOLGA2</t>
  </si>
  <si>
    <t>LGALS3BP</t>
  </si>
  <si>
    <t>DSC1</t>
  </si>
  <si>
    <t>PUDP</t>
  </si>
  <si>
    <t>CD47</t>
  </si>
  <si>
    <t>PPID</t>
  </si>
  <si>
    <t>SSRP1</t>
  </si>
  <si>
    <t>SLFN5</t>
  </si>
  <si>
    <t>VAC14</t>
  </si>
  <si>
    <t>NSUN2</t>
  </si>
  <si>
    <t>RBBP4</t>
  </si>
  <si>
    <t>NCBP1</t>
  </si>
  <si>
    <t>AHNAK</t>
  </si>
  <si>
    <t>HSPA14</t>
  </si>
  <si>
    <t>SCRN3</t>
  </si>
  <si>
    <t>MGAT2</t>
  </si>
  <si>
    <t>GALNT2</t>
  </si>
  <si>
    <t>GALNT1</t>
  </si>
  <si>
    <t>AP1B1</t>
  </si>
  <si>
    <t>CPSF1</t>
  </si>
  <si>
    <t>PMPCA</t>
  </si>
  <si>
    <t>SCRN1</t>
  </si>
  <si>
    <t>WASHC5</t>
  </si>
  <si>
    <t>NUP160</t>
  </si>
  <si>
    <t>TBL3</t>
  </si>
  <si>
    <t>GTF3C1</t>
  </si>
  <si>
    <t>KCNMA1</t>
  </si>
  <si>
    <t>TWF1</t>
  </si>
  <si>
    <t>ASPH</t>
  </si>
  <si>
    <t>TFCP2</t>
  </si>
  <si>
    <t>AKAP13</t>
  </si>
  <si>
    <t>EFEMP1</t>
  </si>
  <si>
    <t>SMARCB1</t>
  </si>
  <si>
    <t>CDC20</t>
  </si>
  <si>
    <t>STX4</t>
  </si>
  <si>
    <t>GRSF1</t>
  </si>
  <si>
    <t>SFSWAP</t>
  </si>
  <si>
    <t>SF3A3</t>
  </si>
  <si>
    <t>TP53BP1</t>
  </si>
  <si>
    <t>IFRD2</t>
  </si>
  <si>
    <t>AIMP1</t>
  </si>
  <si>
    <t>ILF2</t>
  </si>
  <si>
    <t>ILF3</t>
  </si>
  <si>
    <t>LMAN2</t>
  </si>
  <si>
    <t>EPS8</t>
  </si>
  <si>
    <t>TRAP1</t>
  </si>
  <si>
    <t>TRAF2</t>
  </si>
  <si>
    <t>DLG1</t>
  </si>
  <si>
    <t>MYO1E</t>
  </si>
  <si>
    <t>PPP1R8</t>
  </si>
  <si>
    <t>PTP4A2</t>
  </si>
  <si>
    <t>ABR</t>
  </si>
  <si>
    <t>BNIP1</t>
  </si>
  <si>
    <t>BNIP2</t>
  </si>
  <si>
    <t>CSTF3</t>
  </si>
  <si>
    <t>ECH1</t>
  </si>
  <si>
    <t>ARHGAP5</t>
  </si>
  <si>
    <t>STRN3</t>
  </si>
  <si>
    <t>CDC16</t>
  </si>
  <si>
    <t>STK4</t>
  </si>
  <si>
    <t>FLII</t>
  </si>
  <si>
    <t>TRIM32</t>
  </si>
  <si>
    <t>COASY</t>
  </si>
  <si>
    <t>MRPL28</t>
  </si>
  <si>
    <t>ACACA</t>
  </si>
  <si>
    <t>GPS1</t>
  </si>
  <si>
    <t>USP4</t>
  </si>
  <si>
    <t>CHAF1A</t>
  </si>
  <si>
    <t>CHAF1B</t>
  </si>
  <si>
    <t>IK</t>
  </si>
  <si>
    <t>PRKAA1</t>
  </si>
  <si>
    <t>EIF2B5</t>
  </si>
  <si>
    <t>TARDBP</t>
  </si>
  <si>
    <t>HNRNPA0</t>
  </si>
  <si>
    <t>PAK1</t>
  </si>
  <si>
    <t>AIMP2</t>
  </si>
  <si>
    <t>FADD</t>
  </si>
  <si>
    <t>PRDX4</t>
  </si>
  <si>
    <t>PAK2</t>
  </si>
  <si>
    <t>CBX3</t>
  </si>
  <si>
    <t>STK3</t>
  </si>
  <si>
    <t>STX5</t>
  </si>
  <si>
    <t>PSMD2</t>
  </si>
  <si>
    <t>DDX10</t>
  </si>
  <si>
    <t>DNAJC3</t>
  </si>
  <si>
    <t>SRSF9</t>
  </si>
  <si>
    <t>SRSF5</t>
  </si>
  <si>
    <t>SRSF6</t>
  </si>
  <si>
    <t>MAD2L1</t>
  </si>
  <si>
    <t>TRIM28</t>
  </si>
  <si>
    <t>DHRS2</t>
  </si>
  <si>
    <t>STX3</t>
  </si>
  <si>
    <t>G3BP1</t>
  </si>
  <si>
    <t>NMI</t>
  </si>
  <si>
    <t>KCNAB2</t>
  </si>
  <si>
    <t>PABPC4</t>
  </si>
  <si>
    <t>IFIT5</t>
  </si>
  <si>
    <t>MTA1</t>
  </si>
  <si>
    <t>SLC14A1</t>
  </si>
  <si>
    <t>EIF3I</t>
  </si>
  <si>
    <t>PPP2R5C</t>
  </si>
  <si>
    <t>CTBP1</t>
  </si>
  <si>
    <t>PLD1</t>
  </si>
  <si>
    <t>UBE2V1</t>
  </si>
  <si>
    <t>MRPL49</t>
  </si>
  <si>
    <t>DYNC1I2</t>
  </si>
  <si>
    <t>ORC2</t>
  </si>
  <si>
    <t>ILK</t>
  </si>
  <si>
    <t>NNT</t>
  </si>
  <si>
    <t>SNTB2</t>
  </si>
  <si>
    <t>PPIG</t>
  </si>
  <si>
    <t>TCOF1</t>
  </si>
  <si>
    <t>SF3B2</t>
  </si>
  <si>
    <t>GOLGA4</t>
  </si>
  <si>
    <t>PDAP1</t>
  </si>
  <si>
    <t>ADAM9</t>
  </si>
  <si>
    <t>TMED1</t>
  </si>
  <si>
    <t>FKBP5</t>
  </si>
  <si>
    <t>TUSC3</t>
  </si>
  <si>
    <t>ROCK1</t>
  </si>
  <si>
    <t>SMAD4</t>
  </si>
  <si>
    <t>TCIRG1</t>
  </si>
  <si>
    <t>PICALM</t>
  </si>
  <si>
    <t>SQSTM1</t>
  </si>
  <si>
    <t>MTX1</t>
  </si>
  <si>
    <t>TUBB3</t>
  </si>
  <si>
    <t>ASAH1</t>
  </si>
  <si>
    <t>PRPF4B</t>
  </si>
  <si>
    <t>PIN1</t>
  </si>
  <si>
    <t>ATR</t>
  </si>
  <si>
    <t>RIPK1</t>
  </si>
  <si>
    <t>HDAC1</t>
  </si>
  <si>
    <t>CAMK2G</t>
  </si>
  <si>
    <t>CAMK2D</t>
  </si>
  <si>
    <t>DCTN2</t>
  </si>
  <si>
    <t>NAE1</t>
  </si>
  <si>
    <t>SNW1</t>
  </si>
  <si>
    <t>STIM1</t>
  </si>
  <si>
    <t>TRA2A</t>
  </si>
  <si>
    <t>SNX1</t>
  </si>
  <si>
    <t>KRR1</t>
  </si>
  <si>
    <t>PWP1</t>
  </si>
  <si>
    <t>CUL1</t>
  </si>
  <si>
    <t>CUL2</t>
  </si>
  <si>
    <t>CUL3</t>
  </si>
  <si>
    <t>CUL4A</t>
  </si>
  <si>
    <t>CUL4B</t>
  </si>
  <si>
    <t>TSTA3</t>
  </si>
  <si>
    <t>RAB31</t>
  </si>
  <si>
    <t>RAB32</t>
  </si>
  <si>
    <t>TPBG</t>
  </si>
  <si>
    <t>FHL1</t>
  </si>
  <si>
    <t>RIN1</t>
  </si>
  <si>
    <t>AAMP</t>
  </si>
  <si>
    <t>MOGS</t>
  </si>
  <si>
    <t>ALCAM</t>
  </si>
  <si>
    <t>LAMB3</t>
  </si>
  <si>
    <t>THOC5</t>
  </si>
  <si>
    <t>ARFRP1</t>
  </si>
  <si>
    <t>SPTAN1</t>
  </si>
  <si>
    <t>GNL2</t>
  </si>
  <si>
    <t>PKP1</t>
  </si>
  <si>
    <t>DDX39B</t>
  </si>
  <si>
    <t>BLMH</t>
  </si>
  <si>
    <t>EXOSC2</t>
  </si>
  <si>
    <t>GTF2H2C</t>
  </si>
  <si>
    <t>BYSL</t>
  </si>
  <si>
    <t>IDI1</t>
  </si>
  <si>
    <t>CUX1</t>
  </si>
  <si>
    <t>CBFB</t>
  </si>
  <si>
    <t>NFYC</t>
  </si>
  <si>
    <t>CKAP5</t>
  </si>
  <si>
    <t>CIRBP</t>
  </si>
  <si>
    <t>COTL1</t>
  </si>
  <si>
    <t>HNRNPD</t>
  </si>
  <si>
    <t>SCARB2</t>
  </si>
  <si>
    <t>DSG2</t>
  </si>
  <si>
    <t>BOP1</t>
  </si>
  <si>
    <t>UBE4A</t>
  </si>
  <si>
    <t>URB2</t>
  </si>
  <si>
    <t>SAFB2</t>
  </si>
  <si>
    <t>EIF3A</t>
  </si>
  <si>
    <t>ARHGEF7</t>
  </si>
  <si>
    <t>UBAP2L</t>
  </si>
  <si>
    <t>SCRIB</t>
  </si>
  <si>
    <t>GIT2</t>
  </si>
  <si>
    <t>MLEC</t>
  </si>
  <si>
    <t>TTLL12</t>
  </si>
  <si>
    <t>POLA2</t>
  </si>
  <si>
    <t>FHL2</t>
  </si>
  <si>
    <t>DPYSL3</t>
  </si>
  <si>
    <t>DCTN1</t>
  </si>
  <si>
    <t>DYNC1H1</t>
  </si>
  <si>
    <t>EIF2B1</t>
  </si>
  <si>
    <t>EIF4A2</t>
  </si>
  <si>
    <t>ELOA</t>
  </si>
  <si>
    <t>CTTN</t>
  </si>
  <si>
    <t>FLOT2</t>
  </si>
  <si>
    <t>RCN2</t>
  </si>
  <si>
    <t>TRIM25</t>
  </si>
  <si>
    <t>FLNC</t>
  </si>
  <si>
    <t>FKBP8</t>
  </si>
  <si>
    <t>FAM50A</t>
  </si>
  <si>
    <t>FRG1</t>
  </si>
  <si>
    <t>GNA13</t>
  </si>
  <si>
    <t>GALE</t>
  </si>
  <si>
    <t>CAPRIN1</t>
  </si>
  <si>
    <t>RBM39</t>
  </si>
  <si>
    <t>HLTF</t>
  </si>
  <si>
    <t>PDIA5</t>
  </si>
  <si>
    <t>PRPSAP1</t>
  </si>
  <si>
    <t>DHX8</t>
  </si>
  <si>
    <t>MCM6</t>
  </si>
  <si>
    <t>ITPR3</t>
  </si>
  <si>
    <t>DSC3</t>
  </si>
  <si>
    <t>PLS1</t>
  </si>
  <si>
    <t>TRIP12</t>
  </si>
  <si>
    <t>PUM1</t>
  </si>
  <si>
    <t>MDC1</t>
  </si>
  <si>
    <t>CLINT1</t>
  </si>
  <si>
    <t>SMC1A</t>
  </si>
  <si>
    <t>RRP1B</t>
  </si>
  <si>
    <t>PDCD11</t>
  </si>
  <si>
    <t>BMS1</t>
  </si>
  <si>
    <t>USP10</t>
  </si>
  <si>
    <t>MESD</t>
  </si>
  <si>
    <t>GANAB</t>
  </si>
  <si>
    <t>RFTN1</t>
  </si>
  <si>
    <t>MFSD10</t>
  </si>
  <si>
    <t>PPP2R5D</t>
  </si>
  <si>
    <t>LBR</t>
  </si>
  <si>
    <t>COG2</t>
  </si>
  <si>
    <t>MVP</t>
  </si>
  <si>
    <t>GOLGB1</t>
  </si>
  <si>
    <t>CASP8</t>
  </si>
  <si>
    <t>CHD4</t>
  </si>
  <si>
    <t>LASP1</t>
  </si>
  <si>
    <t>DRAP1</t>
  </si>
  <si>
    <t>ZNF638</t>
  </si>
  <si>
    <t>KPNB1</t>
  </si>
  <si>
    <t>NOLC1</t>
  </si>
  <si>
    <t>NUMA1</t>
  </si>
  <si>
    <t>PSME4</t>
  </si>
  <si>
    <t>CUL7</t>
  </si>
  <si>
    <t>GAPVD1</t>
  </si>
  <si>
    <t>NAA25</t>
  </si>
  <si>
    <t>NCAPH</t>
  </si>
  <si>
    <t>SPCS2</t>
  </si>
  <si>
    <t>EMC2</t>
  </si>
  <si>
    <t>WTAP</t>
  </si>
  <si>
    <t>PSMD6</t>
  </si>
  <si>
    <t>MORF4L2</t>
  </si>
  <si>
    <t>ABRAXAS2</t>
  </si>
  <si>
    <t>SEPTIN2</t>
  </si>
  <si>
    <t>SART3</t>
  </si>
  <si>
    <t>NCAPD2</t>
  </si>
  <si>
    <t>SUZ12</t>
  </si>
  <si>
    <t>EXOSC7</t>
  </si>
  <si>
    <t>EFTUD2</t>
  </si>
  <si>
    <t>LARS2</t>
  </si>
  <si>
    <t>TRAM2</t>
  </si>
  <si>
    <t>SNX17</t>
  </si>
  <si>
    <t>ARL6IP1</t>
  </si>
  <si>
    <t>RAB3GAP1</t>
  </si>
  <si>
    <t>SLC39A14</t>
  </si>
  <si>
    <t>KARS1</t>
  </si>
  <si>
    <t>RRS1</t>
  </si>
  <si>
    <t>EIF4H</t>
  </si>
  <si>
    <t>ACAP2</t>
  </si>
  <si>
    <t>WDR43</t>
  </si>
  <si>
    <t>ACOX1</t>
  </si>
  <si>
    <t>OXA1L</t>
  </si>
  <si>
    <t>EEA1</t>
  </si>
  <si>
    <t>PDIA6</t>
  </si>
  <si>
    <t>PAFAH1B3</t>
  </si>
  <si>
    <t>PEA15</t>
  </si>
  <si>
    <t>EBP</t>
  </si>
  <si>
    <t>PMVK</t>
  </si>
  <si>
    <t>PLEC</t>
  </si>
  <si>
    <t>PCM1</t>
  </si>
  <si>
    <t>PON2</t>
  </si>
  <si>
    <t>PPA1</t>
  </si>
  <si>
    <t>PTGES3</t>
  </si>
  <si>
    <t>STK38</t>
  </si>
  <si>
    <t>NONO</t>
  </si>
  <si>
    <t>PTPA</t>
  </si>
  <si>
    <t>PWP2</t>
  </si>
  <si>
    <t>RASA2</t>
  </si>
  <si>
    <t>RAB35</t>
  </si>
  <si>
    <t>RNPS1</t>
  </si>
  <si>
    <t>RBBP5</t>
  </si>
  <si>
    <t>RCN1</t>
  </si>
  <si>
    <t>LLGL1</t>
  </si>
  <si>
    <t>TMED2</t>
  </si>
  <si>
    <t>PCBP1</t>
  </si>
  <si>
    <t>PCBP2</t>
  </si>
  <si>
    <t>ELOC</t>
  </si>
  <si>
    <t>ELOB</t>
  </si>
  <si>
    <t>RHEB</t>
  </si>
  <si>
    <t>UBE3C</t>
  </si>
  <si>
    <t>TOMM20</t>
  </si>
  <si>
    <t>DHCR24</t>
  </si>
  <si>
    <t>SF3B3</t>
  </si>
  <si>
    <t>PUM3</t>
  </si>
  <si>
    <t>RSU1</t>
  </si>
  <si>
    <t>CNN3</t>
  </si>
  <si>
    <t>RPS6KA1</t>
  </si>
  <si>
    <t>SAFB</t>
  </si>
  <si>
    <t>SF3B4</t>
  </si>
  <si>
    <t>SF3A2</t>
  </si>
  <si>
    <t>RBMS2</t>
  </si>
  <si>
    <t>PPP1R7</t>
  </si>
  <si>
    <t>SEC23A</t>
  </si>
  <si>
    <t>SEC23B</t>
  </si>
  <si>
    <t>SF3A1</t>
  </si>
  <si>
    <t>SKIV2L</t>
  </si>
  <si>
    <t>SURF1</t>
  </si>
  <si>
    <t>MAPRE2</t>
  </si>
  <si>
    <t>SLC9A3R2</t>
  </si>
  <si>
    <t>TRAM1</t>
  </si>
  <si>
    <t>TSN</t>
  </si>
  <si>
    <t>SF1</t>
  </si>
  <si>
    <t>TRIP11</t>
  </si>
  <si>
    <t>TRIP13</t>
  </si>
  <si>
    <t>MED1</t>
  </si>
  <si>
    <t>TRIP4</t>
  </si>
  <si>
    <t>TRIP6</t>
  </si>
  <si>
    <t>PTPN14</t>
  </si>
  <si>
    <t>MAPRE1</t>
  </si>
  <si>
    <t>ELAVL1</t>
  </si>
  <si>
    <t>NSDHL</t>
  </si>
  <si>
    <t>MYLK</t>
  </si>
  <si>
    <t>TAB1</t>
  </si>
  <si>
    <t>SLC1A5</t>
  </si>
  <si>
    <t>TOMM34</t>
  </si>
  <si>
    <t>MSMO1</t>
  </si>
  <si>
    <t>TBCE</t>
  </si>
  <si>
    <t>TBCC</t>
  </si>
  <si>
    <t>UBE2V2</t>
  </si>
  <si>
    <t>VAMP3</t>
  </si>
  <si>
    <t>ATP6AP1</t>
  </si>
  <si>
    <t>RAB11B</t>
  </si>
  <si>
    <t>ZYX</t>
  </si>
  <si>
    <t>ETFDH</t>
  </si>
  <si>
    <t>SEPTIN7</t>
  </si>
  <si>
    <t>ADRM1</t>
  </si>
  <si>
    <t>CCDC6</t>
  </si>
  <si>
    <t>UAP1</t>
  </si>
  <si>
    <t>IGFBP7</t>
  </si>
  <si>
    <t>PDCD2</t>
  </si>
  <si>
    <t>SSX1</t>
  </si>
  <si>
    <t>PSMD5</t>
  </si>
  <si>
    <t>PKN1</t>
  </si>
  <si>
    <t>PKN2</t>
  </si>
  <si>
    <t>DDB1</t>
  </si>
  <si>
    <t>PPP2R5E</t>
  </si>
  <si>
    <t>MAPK14</t>
  </si>
  <si>
    <t>MRPL23</t>
  </si>
  <si>
    <t>CDC37</t>
  </si>
  <si>
    <t>DPYSL2</t>
  </si>
  <si>
    <t>SYPL1</t>
  </si>
  <si>
    <t>CAMK4</t>
  </si>
  <si>
    <t>RBBP7</t>
  </si>
  <si>
    <t>TAF9B</t>
  </si>
  <si>
    <t>ECM1</t>
  </si>
  <si>
    <t>SRSF7</t>
  </si>
  <si>
    <t>CPSF6</t>
  </si>
  <si>
    <t>SMN1</t>
  </si>
  <si>
    <t>DBN1</t>
  </si>
  <si>
    <t>FSCN1</t>
  </si>
  <si>
    <t>IFI16</t>
  </si>
  <si>
    <t>DECR1</t>
  </si>
  <si>
    <t>MAN2A1</t>
  </si>
  <si>
    <t>NDUFA5</t>
  </si>
  <si>
    <t>UGCG</t>
  </si>
  <si>
    <t>CLPP</t>
  </si>
  <si>
    <t>TST</t>
  </si>
  <si>
    <t>UBE2S</t>
  </si>
  <si>
    <t>GUK1</t>
  </si>
  <si>
    <t>HAGH</t>
  </si>
  <si>
    <t>NDUFA9</t>
  </si>
  <si>
    <t>RTN1</t>
  </si>
  <si>
    <t>PCK2</t>
  </si>
  <si>
    <t>HADH</t>
  </si>
  <si>
    <t>CYP51A1</t>
  </si>
  <si>
    <t>UGP2</t>
  </si>
  <si>
    <t>ATP6V1F</t>
  </si>
  <si>
    <t>PFKFB4</t>
  </si>
  <si>
    <t>TXNRD1</t>
  </si>
  <si>
    <t>IMMT</t>
  </si>
  <si>
    <t>CPEB2</t>
  </si>
  <si>
    <t>KNOP1</t>
  </si>
  <si>
    <t>HNRNPUL2</t>
  </si>
  <si>
    <t>INF2</t>
  </si>
  <si>
    <t>PDS5A</t>
  </si>
  <si>
    <t>WASHC4</t>
  </si>
  <si>
    <t>ERCC6L</t>
  </si>
  <si>
    <t>TSR1</t>
  </si>
  <si>
    <t>DPY19L1</t>
  </si>
  <si>
    <t>QRICH1</t>
  </si>
  <si>
    <t>SMU1</t>
  </si>
  <si>
    <t>LRRFIP1</t>
  </si>
  <si>
    <t>P3H1</t>
  </si>
  <si>
    <t>TRMT5</t>
  </si>
  <si>
    <t>EML3</t>
  </si>
  <si>
    <t>TWISTNB</t>
  </si>
  <si>
    <t>EDRF1</t>
  </si>
  <si>
    <t>MAP7D1</t>
  </si>
  <si>
    <t>UAP1L1</t>
  </si>
  <si>
    <t>TKFC</t>
  </si>
  <si>
    <t>LSM12</t>
  </si>
  <si>
    <t>HSDL1</t>
  </si>
  <si>
    <t>RABL6</t>
  </si>
  <si>
    <t>VMA21</t>
  </si>
  <si>
    <t>TIMM50</t>
  </si>
  <si>
    <t>GLYR1</t>
  </si>
  <si>
    <t>VPS26B</t>
  </si>
  <si>
    <t>LARP7</t>
  </si>
  <si>
    <t>NADK2</t>
  </si>
  <si>
    <t>GXYLT1</t>
  </si>
  <si>
    <t>PREPL</t>
  </si>
  <si>
    <t>TBC1D10B</t>
  </si>
  <si>
    <t>CBWD1</t>
  </si>
  <si>
    <t>CCDC58</t>
  </si>
  <si>
    <t>FAM98B</t>
  </si>
  <si>
    <t>ARHGAP29</t>
  </si>
  <si>
    <t>PDCD4</t>
  </si>
  <si>
    <t>FNDC3B</t>
  </si>
  <si>
    <t>GPAT3</t>
  </si>
  <si>
    <t>NCBP3</t>
  </si>
  <si>
    <t>TP53I3</t>
  </si>
  <si>
    <t>HIKESHI</t>
  </si>
  <si>
    <t>ORMDL2</t>
  </si>
  <si>
    <t>PHLDA2</t>
  </si>
  <si>
    <t>HSD17B12</t>
  </si>
  <si>
    <t>USP39</t>
  </si>
  <si>
    <t>AGK</t>
  </si>
  <si>
    <t>LACTB2</t>
  </si>
  <si>
    <t>PYCR3</t>
  </si>
  <si>
    <t>EIPR1</t>
  </si>
  <si>
    <t>HS1BP3</t>
  </si>
  <si>
    <t>WDR81</t>
  </si>
  <si>
    <t>ACTBL2</t>
  </si>
  <si>
    <t>OCIAD2</t>
  </si>
  <si>
    <t>HSP90AB4P</t>
  </si>
  <si>
    <t>TMEM41B</t>
  </si>
  <si>
    <t>YIF1B</t>
  </si>
  <si>
    <t>ZNF326</t>
  </si>
  <si>
    <t>NOM1</t>
  </si>
  <si>
    <t>HERC4</t>
  </si>
  <si>
    <t>PIGG</t>
  </si>
  <si>
    <t>TCEAL5</t>
  </si>
  <si>
    <t>PPP6R3</t>
  </si>
  <si>
    <t>EMC4</t>
  </si>
  <si>
    <t>EARS2</t>
  </si>
  <si>
    <t>C3orf38</t>
  </si>
  <si>
    <t>MIA3</t>
  </si>
  <si>
    <t>PITRM1</t>
  </si>
  <si>
    <t>WDR44</t>
  </si>
  <si>
    <t>RRP12</t>
  </si>
  <si>
    <t>TOR1AIP1</t>
  </si>
  <si>
    <t>AARS2</t>
  </si>
  <si>
    <t>TOR2A</t>
  </si>
  <si>
    <t>PCID2</t>
  </si>
  <si>
    <t>SAMD9</t>
  </si>
  <si>
    <t>PPP4R3B</t>
  </si>
  <si>
    <t>EOGT</t>
  </si>
  <si>
    <t>DNTTIP2</t>
  </si>
  <si>
    <t>TTC38</t>
  </si>
  <si>
    <t>COX20</t>
  </si>
  <si>
    <t>EXOSC6</t>
  </si>
  <si>
    <t>TMEM201</t>
  </si>
  <si>
    <t>NUP188</t>
  </si>
  <si>
    <t>HP1BP3</t>
  </si>
  <si>
    <t>CEP170</t>
  </si>
  <si>
    <t>ODR4</t>
  </si>
  <si>
    <t>NOL9</t>
  </si>
  <si>
    <t>TPRG1L</t>
  </si>
  <si>
    <t>CC2D1B</t>
  </si>
  <si>
    <t>FNBP1L</t>
  </si>
  <si>
    <t>RARS2</t>
  </si>
  <si>
    <t>CHCHD2</t>
  </si>
  <si>
    <t>FKBP15</t>
  </si>
  <si>
    <t>ZC3H13</t>
  </si>
  <si>
    <t>SPOUT1</t>
  </si>
  <si>
    <t>TMEM63B</t>
  </si>
  <si>
    <t>GPATCH4</t>
  </si>
  <si>
    <t>HECTD3</t>
  </si>
  <si>
    <t>UBR4</t>
  </si>
  <si>
    <t>KIAA1217</t>
  </si>
  <si>
    <t>UBAP2</t>
  </si>
  <si>
    <t>KPRP</t>
  </si>
  <si>
    <t>XP32</t>
  </si>
  <si>
    <t>ACBD5</t>
  </si>
  <si>
    <t>RBM26</t>
  </si>
  <si>
    <t>ATAD3B</t>
  </si>
  <si>
    <t>WLS</t>
  </si>
  <si>
    <t>DCAF8</t>
  </si>
  <si>
    <t>DDI2</t>
  </si>
  <si>
    <t>NT5DC1</t>
  </si>
  <si>
    <t>LYRM7</t>
  </si>
  <si>
    <t>RIF1</t>
  </si>
  <si>
    <t>VPS53</t>
  </si>
  <si>
    <t>STRIP1</t>
  </si>
  <si>
    <t>RPRD2</t>
  </si>
  <si>
    <t>PRPF38B</t>
  </si>
  <si>
    <t>RNF20</t>
  </si>
  <si>
    <t>YOD1</t>
  </si>
  <si>
    <t>BROX</t>
  </si>
  <si>
    <t>FOCAD</t>
  </si>
  <si>
    <t>LYPLAL1</t>
  </si>
  <si>
    <t>ECPAS</t>
  </si>
  <si>
    <t>TUT7</t>
  </si>
  <si>
    <t>NAA35</t>
  </si>
  <si>
    <t>FAM160B1</t>
  </si>
  <si>
    <t>SPRYD7</t>
  </si>
  <si>
    <t>MICOS13</t>
  </si>
  <si>
    <t>CD276</t>
  </si>
  <si>
    <t>KANK2</t>
  </si>
  <si>
    <t>WASHC2A</t>
  </si>
  <si>
    <t>STEAP3</t>
  </si>
  <si>
    <t>FAM91A1</t>
  </si>
  <si>
    <t>MAP1S</t>
  </si>
  <si>
    <t>ARL6IP4</t>
  </si>
  <si>
    <t>ATG16L1</t>
  </si>
  <si>
    <t>DIEXF</t>
  </si>
  <si>
    <t>TNS3</t>
  </si>
  <si>
    <t>INTS3</t>
  </si>
  <si>
    <t>ARHGAP17</t>
  </si>
  <si>
    <t>CWF19L1</t>
  </si>
  <si>
    <t>VIRMA</t>
  </si>
  <si>
    <t>SPECC1L</t>
  </si>
  <si>
    <t>HEATR6</t>
  </si>
  <si>
    <t>ZNF787</t>
  </si>
  <si>
    <t>ATL3</t>
  </si>
  <si>
    <t>RPL7L1</t>
  </si>
  <si>
    <t>TTC19</t>
  </si>
  <si>
    <t>CIAPIN1</t>
  </si>
  <si>
    <t>SMYD5</t>
  </si>
  <si>
    <t>ELP2</t>
  </si>
  <si>
    <t>LAMTOR1</t>
  </si>
  <si>
    <t>TWF2</t>
  </si>
  <si>
    <t>PPP4R3A</t>
  </si>
  <si>
    <t>RAB12</t>
  </si>
  <si>
    <t>NIPBL</t>
  </si>
  <si>
    <t>PDE12</t>
  </si>
  <si>
    <t>LRRC8E</t>
  </si>
  <si>
    <t>SLC25A24</t>
  </si>
  <si>
    <t>RETSAT</t>
  </si>
  <si>
    <t>RINT1</t>
  </si>
  <si>
    <t>TMEM214</t>
  </si>
  <si>
    <t>HIBCH</t>
  </si>
  <si>
    <t>RWDD4</t>
  </si>
  <si>
    <t>NEPRO</t>
  </si>
  <si>
    <t>ARMC6</t>
  </si>
  <si>
    <t>JMJD6</t>
  </si>
  <si>
    <t>PPP1R18</t>
  </si>
  <si>
    <t>CAVIN1</t>
  </si>
  <si>
    <t>ZCCHC8</t>
  </si>
  <si>
    <t>ERAP2</t>
  </si>
  <si>
    <t>CDC73</t>
  </si>
  <si>
    <t>MRPL14</t>
  </si>
  <si>
    <t>SLC27A4</t>
  </si>
  <si>
    <t>CC2D1A</t>
  </si>
  <si>
    <t>TATDN1</t>
  </si>
  <si>
    <t>METTL2B</t>
  </si>
  <si>
    <t>C8orf82</t>
  </si>
  <si>
    <t>MED27</t>
  </si>
  <si>
    <t>EDC4</t>
  </si>
  <si>
    <t>PRPF8</t>
  </si>
  <si>
    <t>SCYL2</t>
  </si>
  <si>
    <t>TTC27</t>
  </si>
  <si>
    <t>FAHD1</t>
  </si>
  <si>
    <t>RPL22L1</t>
  </si>
  <si>
    <t>PDXDC1</t>
  </si>
  <si>
    <t>MEAK7</t>
  </si>
  <si>
    <t>INTS5</t>
  </si>
  <si>
    <t>CTR9</t>
  </si>
  <si>
    <t>TTC37</t>
  </si>
  <si>
    <t>DARS2</t>
  </si>
  <si>
    <t>TMEM65</t>
  </si>
  <si>
    <t>NCEH1</t>
  </si>
  <si>
    <t>BRAT1</t>
  </si>
  <si>
    <t>ZC3H14</t>
  </si>
  <si>
    <t>CCDC137</t>
  </si>
  <si>
    <t>LARP1</t>
  </si>
  <si>
    <t>WDR74</t>
  </si>
  <si>
    <t>AGTRAP</t>
  </si>
  <si>
    <t>MTHFD1L</t>
  </si>
  <si>
    <t>FIP1L1</t>
  </si>
  <si>
    <t>CYP20A1</t>
  </si>
  <si>
    <t>LRSAM1</t>
  </si>
  <si>
    <t>CWC27</t>
  </si>
  <si>
    <t>CRELD2</t>
  </si>
  <si>
    <t>WDR82</t>
  </si>
  <si>
    <t>APOOL</t>
  </si>
  <si>
    <t>LRRC31</t>
  </si>
  <si>
    <t>PACS1</t>
  </si>
  <si>
    <t>MPRIP</t>
  </si>
  <si>
    <t>DNMBP</t>
  </si>
  <si>
    <t>HACD2</t>
  </si>
  <si>
    <t>B3GLCT</t>
  </si>
  <si>
    <t>GIGYF2</t>
  </si>
  <si>
    <t>CD109</t>
  </si>
  <si>
    <t>THADA</t>
  </si>
  <si>
    <t>HSDL2</t>
  </si>
  <si>
    <t>KYAT3</t>
  </si>
  <si>
    <t>CERS6</t>
  </si>
  <si>
    <t>NFXL1</t>
  </si>
  <si>
    <t>NBEAL2</t>
  </si>
  <si>
    <t>QSOX2</t>
  </si>
  <si>
    <t>CCDC9B</t>
  </si>
  <si>
    <t>NCCRP1</t>
  </si>
  <si>
    <t>TMTC3</t>
  </si>
  <si>
    <t>VPS13C</t>
  </si>
  <si>
    <t>USP34</t>
  </si>
  <si>
    <t>RAPH1</t>
  </si>
  <si>
    <t>MOB2</t>
  </si>
  <si>
    <t>IKBIP</t>
  </si>
  <si>
    <t>LARP4</t>
  </si>
  <si>
    <t>SUPT6H</t>
  </si>
  <si>
    <t>SND1</t>
  </si>
  <si>
    <t>MARK2</t>
  </si>
  <si>
    <t>COX15</t>
  </si>
  <si>
    <t>DDX46</t>
  </si>
  <si>
    <t>TRMT10C</t>
  </si>
  <si>
    <t>BZW1</t>
  </si>
  <si>
    <t>DHX30</t>
  </si>
  <si>
    <t>EIF3M</t>
  </si>
  <si>
    <t>MEPCE</t>
  </si>
  <si>
    <t>RRAGA</t>
  </si>
  <si>
    <t>CYFIP1</t>
  </si>
  <si>
    <t>GET4</t>
  </si>
  <si>
    <t>COPS6</t>
  </si>
  <si>
    <t>EPM2AIP1</t>
  </si>
  <si>
    <t>TAOK1</t>
  </si>
  <si>
    <t>FASTKD5</t>
  </si>
  <si>
    <t>MOB1A</t>
  </si>
  <si>
    <t>KDM3B</t>
  </si>
  <si>
    <t>CHMP1B</t>
  </si>
  <si>
    <t>RRM2B</t>
  </si>
  <si>
    <t>HS2ST1</t>
  </si>
  <si>
    <t>DYM</t>
  </si>
  <si>
    <t>PHF5A</t>
  </si>
  <si>
    <t>TRMT1L</t>
  </si>
  <si>
    <t>ZC3HAV1</t>
  </si>
  <si>
    <t>MRPL21</t>
  </si>
  <si>
    <t>EFL1</t>
  </si>
  <si>
    <t>NUP54</t>
  </si>
  <si>
    <t>VPS35L</t>
  </si>
  <si>
    <t>POGZ</t>
  </si>
  <si>
    <t>MON2</t>
  </si>
  <si>
    <t>MYH14</t>
  </si>
  <si>
    <t>NUFIP2</t>
  </si>
  <si>
    <t>SZRD1</t>
  </si>
  <si>
    <t>MAVS</t>
  </si>
  <si>
    <t>CLASP1</t>
  </si>
  <si>
    <t>DHX29</t>
  </si>
  <si>
    <t>LRP10</t>
  </si>
  <si>
    <t>HDDC2</t>
  </si>
  <si>
    <t>POGLUT3</t>
  </si>
  <si>
    <t>HEATR3</t>
  </si>
  <si>
    <t>C6orf120</t>
  </si>
  <si>
    <t>HDGFL2</t>
  </si>
  <si>
    <t>DCXR</t>
  </si>
  <si>
    <t>WAPL</t>
  </si>
  <si>
    <t>IRF2BP2</t>
  </si>
  <si>
    <t>SRGAP1</t>
  </si>
  <si>
    <t>RBBP6</t>
  </si>
  <si>
    <t>FRMD5</t>
  </si>
  <si>
    <t>PTAR1</t>
  </si>
  <si>
    <t>HUWE1</t>
  </si>
  <si>
    <t>YTHDF3</t>
  </si>
  <si>
    <t>UBE2Q1</t>
  </si>
  <si>
    <t>KHDC4</t>
  </si>
  <si>
    <t>TMED4</t>
  </si>
  <si>
    <t>MRPL10</t>
  </si>
  <si>
    <t>TMEM179B</t>
  </si>
  <si>
    <t>GALNT7</t>
  </si>
  <si>
    <t>PHLDB2</t>
  </si>
  <si>
    <t>TRAPPC6B</t>
  </si>
  <si>
    <t>PATL1</t>
  </si>
  <si>
    <t>PEG10</t>
  </si>
  <si>
    <t>DPP9</t>
  </si>
  <si>
    <t>SETD3</t>
  </si>
  <si>
    <t>NOP9</t>
  </si>
  <si>
    <t>PABPN1</t>
  </si>
  <si>
    <t>METTL3</t>
  </si>
  <si>
    <t>PBRM1</t>
  </si>
  <si>
    <t>YRDC</t>
  </si>
  <si>
    <t>MTDH</t>
  </si>
  <si>
    <t>ZNF598</t>
  </si>
  <si>
    <t>KTN1</t>
  </si>
  <si>
    <t>PHLDB1</t>
  </si>
  <si>
    <t>USP48</t>
  </si>
  <si>
    <t>NT5DC3</t>
  </si>
  <si>
    <t>AACS</t>
  </si>
  <si>
    <t>LUZP1</t>
  </si>
  <si>
    <t>ALYREF</t>
  </si>
  <si>
    <t>FAM160B2</t>
  </si>
  <si>
    <t>IQGAP3</t>
  </si>
  <si>
    <t>ZC3H18</t>
  </si>
  <si>
    <t>VPS36</t>
  </si>
  <si>
    <t>CAND1</t>
  </si>
  <si>
    <t>HOOK3</t>
  </si>
  <si>
    <t>COMMD7</t>
  </si>
  <si>
    <t>THOC6</t>
  </si>
  <si>
    <t>PARG</t>
  </si>
  <si>
    <t>PPFIBP1</t>
  </si>
  <si>
    <t>ZC3HC1</t>
  </si>
  <si>
    <t>CCDC25</t>
  </si>
  <si>
    <t>RPS19BP1</t>
  </si>
  <si>
    <t>CARM1</t>
  </si>
  <si>
    <t>NIT1</t>
  </si>
  <si>
    <t>COMMD2</t>
  </si>
  <si>
    <t>HEATR5A</t>
  </si>
  <si>
    <t>NCAPG2</t>
  </si>
  <si>
    <t>DDX42</t>
  </si>
  <si>
    <t>SPATS2</t>
  </si>
  <si>
    <t>NDUFA11</t>
  </si>
  <si>
    <t>DNAAF5</t>
  </si>
  <si>
    <t>STX12</t>
  </si>
  <si>
    <t>DOLPP1</t>
  </si>
  <si>
    <t>GATAD2A</t>
  </si>
  <si>
    <t>ERC1</t>
  </si>
  <si>
    <t>RIOX2</t>
  </si>
  <si>
    <t>RBM45</t>
  </si>
  <si>
    <t>CRLF3</t>
  </si>
  <si>
    <t>TRAPPC5</t>
  </si>
  <si>
    <t>ARMC8</t>
  </si>
  <si>
    <t>PLD3</t>
  </si>
  <si>
    <t>ANKMY2</t>
  </si>
  <si>
    <t>ERI1</t>
  </si>
  <si>
    <t>NUDCD3</t>
  </si>
  <si>
    <t>AHNAK2</t>
  </si>
  <si>
    <t>FMNL3</t>
  </si>
  <si>
    <t>P3H3</t>
  </si>
  <si>
    <t>CCDC50</t>
  </si>
  <si>
    <t>MCAT</t>
  </si>
  <si>
    <t>WDR75</t>
  </si>
  <si>
    <t>WDFY1</t>
  </si>
  <si>
    <t>MAP7D3</t>
  </si>
  <si>
    <t>FAM114A1</t>
  </si>
  <si>
    <t>GCC2</t>
  </si>
  <si>
    <t>ZC3H7A</t>
  </si>
  <si>
    <t>PHF6</t>
  </si>
  <si>
    <t>LRRC8A</t>
  </si>
  <si>
    <t>UBR1</t>
  </si>
  <si>
    <t>UBR2</t>
  </si>
  <si>
    <t>CHERP</t>
  </si>
  <si>
    <t>SUGP2</t>
  </si>
  <si>
    <t>CCAR1</t>
  </si>
  <si>
    <t>DNAJC10</t>
  </si>
  <si>
    <t>NELFCD</t>
  </si>
  <si>
    <t>RHOT2</t>
  </si>
  <si>
    <t>RHOT1</t>
  </si>
  <si>
    <t>PHC2</t>
  </si>
  <si>
    <t>MRPL41</t>
  </si>
  <si>
    <t>RBM12B</t>
  </si>
  <si>
    <t>SLC35F2</t>
  </si>
  <si>
    <t>PNPLA6</t>
  </si>
  <si>
    <t>SMC5</t>
  </si>
  <si>
    <t>DHX37</t>
  </si>
  <si>
    <t>RAVER1</t>
  </si>
  <si>
    <t>FTSJ3</t>
  </si>
  <si>
    <t>MB21D2</t>
  </si>
  <si>
    <t>SRRM1</t>
  </si>
  <si>
    <t>DIS3L2</t>
  </si>
  <si>
    <t>GSPT2</t>
  </si>
  <si>
    <t>EXOC8</t>
  </si>
  <si>
    <t>TRIM22</t>
  </si>
  <si>
    <t>THNSL1</t>
  </si>
  <si>
    <t>PM20D2</t>
  </si>
  <si>
    <t>KIAA2013</t>
  </si>
  <si>
    <t>MICU2</t>
  </si>
  <si>
    <t>TRMT2A</t>
  </si>
  <si>
    <t>ELMOD2</t>
  </si>
  <si>
    <t>ALDH16A1</t>
  </si>
  <si>
    <t>XRN1</t>
  </si>
  <si>
    <t>PELP1</t>
  </si>
  <si>
    <t>ABI1</t>
  </si>
  <si>
    <t>VKORC1L1</t>
  </si>
  <si>
    <t>SPART</t>
  </si>
  <si>
    <t>CCAR2</t>
  </si>
  <si>
    <t>NUP93</t>
  </si>
  <si>
    <t>CMTR1</t>
  </si>
  <si>
    <t>LRRC47</t>
  </si>
  <si>
    <t>DOCK4</t>
  </si>
  <si>
    <t>INTS1</t>
  </si>
  <si>
    <t>ARMC10</t>
  </si>
  <si>
    <t>ABHD12</t>
  </si>
  <si>
    <t>TMEM256</t>
  </si>
  <si>
    <t>GPD1L</t>
  </si>
  <si>
    <t>SLC35F6</t>
  </si>
  <si>
    <t>ARHGAP18</t>
  </si>
  <si>
    <t>ASCC3</t>
  </si>
  <si>
    <t>EHBP1L1</t>
  </si>
  <si>
    <t>MPP5</t>
  </si>
  <si>
    <t>STAG2</t>
  </si>
  <si>
    <t>SYNPO</t>
  </si>
  <si>
    <t>GTPBP8</t>
  </si>
  <si>
    <t>PNKD</t>
  </si>
  <si>
    <t>GALNT4</t>
  </si>
  <si>
    <t>MINK1</t>
  </si>
  <si>
    <t>TOMM5</t>
  </si>
  <si>
    <t>PIP4P2</t>
  </si>
  <si>
    <t>HDDC3</t>
  </si>
  <si>
    <t>ZADH2</t>
  </si>
  <si>
    <t>MMGT1</t>
  </si>
  <si>
    <t>OGFOD1</t>
  </si>
  <si>
    <t>AFAP1</t>
  </si>
  <si>
    <t>SMIM20</t>
  </si>
  <si>
    <t>CISD2</t>
  </si>
  <si>
    <t>TTC9C</t>
  </si>
  <si>
    <t>JAGN1</t>
  </si>
  <si>
    <t>COMMD1</t>
  </si>
  <si>
    <t>CPSF7</t>
  </si>
  <si>
    <t>ARFGAP2</t>
  </si>
  <si>
    <t>OTUD6B</t>
  </si>
  <si>
    <t>EEF1AKNMT</t>
  </si>
  <si>
    <t>ARFGAP1</t>
  </si>
  <si>
    <t>EMC1</t>
  </si>
  <si>
    <t>PAF1</t>
  </si>
  <si>
    <t>UBR7</t>
  </si>
  <si>
    <t>ANKRD44</t>
  </si>
  <si>
    <t>DDX51</t>
  </si>
  <si>
    <t>ENAH</t>
  </si>
  <si>
    <t>MRPL43</t>
  </si>
  <si>
    <t>C12orf29</t>
  </si>
  <si>
    <t>ASCC1</t>
  </si>
  <si>
    <t>EIF1AD</t>
  </si>
  <si>
    <t>KRI1</t>
  </si>
  <si>
    <t>PRPF38A</t>
  </si>
  <si>
    <t>MLKL</t>
  </si>
  <si>
    <t>ANKRD52</t>
  </si>
  <si>
    <t>ATP11C</t>
  </si>
  <si>
    <t>SPATA5</t>
  </si>
  <si>
    <t>NHLRC2</t>
  </si>
  <si>
    <t>AVL9</t>
  </si>
  <si>
    <t>XXYLT1</t>
  </si>
  <si>
    <t>GOLM1</t>
  </si>
  <si>
    <t>COLGALT1</t>
  </si>
  <si>
    <t>SUMF2</t>
  </si>
  <si>
    <t>SUMF1</t>
  </si>
  <si>
    <t>POGLUT1</t>
  </si>
  <si>
    <t>UBAC2</t>
  </si>
  <si>
    <t>TMEM87A</t>
  </si>
  <si>
    <t>HSD17B11</t>
  </si>
  <si>
    <t>TXNDC5</t>
  </si>
  <si>
    <t>ATAD1</t>
  </si>
  <si>
    <t>SCCPDH</t>
  </si>
  <si>
    <t>RETREG2</t>
  </si>
  <si>
    <t>SERBP1</t>
  </si>
  <si>
    <t>KCT2</t>
  </si>
  <si>
    <t>LEMD2</t>
  </si>
  <si>
    <t>NOA1</t>
  </si>
  <si>
    <t>NECAP1</t>
  </si>
  <si>
    <t>FAM98A</t>
  </si>
  <si>
    <t>PLA2G15</t>
  </si>
  <si>
    <t>MTMR14</t>
  </si>
  <si>
    <t>CHST14</t>
  </si>
  <si>
    <t>PDPR</t>
  </si>
  <si>
    <t>NAXE</t>
  </si>
  <si>
    <t>SMG8</t>
  </si>
  <si>
    <t>RNF214</t>
  </si>
  <si>
    <t>LSM14A</t>
  </si>
  <si>
    <t>CCNY</t>
  </si>
  <si>
    <t>EHBP1</t>
  </si>
  <si>
    <t>ABCF1</t>
  </si>
  <si>
    <t>MCU</t>
  </si>
  <si>
    <t>PIK3C3</t>
  </si>
  <si>
    <t>SRFBP1</t>
  </si>
  <si>
    <t>NGDN</t>
  </si>
  <si>
    <t>SHCBP1</t>
  </si>
  <si>
    <t>SLC30A7</t>
  </si>
  <si>
    <t>NAV1</t>
  </si>
  <si>
    <t>PPHLN1</t>
  </si>
  <si>
    <t>FBXO22</t>
  </si>
  <si>
    <t>LPCAT1</t>
  </si>
  <si>
    <t>BOD1L1</t>
  </si>
  <si>
    <t>FLAD1</t>
  </si>
  <si>
    <t>NUP43</t>
  </si>
  <si>
    <t>NUP37</t>
  </si>
  <si>
    <t>NUP35</t>
  </si>
  <si>
    <t>GPRC5A</t>
  </si>
  <si>
    <t>TOR1AIP2</t>
  </si>
  <si>
    <t>ABHD11</t>
  </si>
  <si>
    <t>CMAS</t>
  </si>
  <si>
    <t>ATL2</t>
  </si>
  <si>
    <t>MOSPD2</t>
  </si>
  <si>
    <t>PLBD2</t>
  </si>
  <si>
    <t>DDX55</t>
  </si>
  <si>
    <t>THOC2</t>
  </si>
  <si>
    <t>WDR36</t>
  </si>
  <si>
    <t>GRPEL2</t>
  </si>
  <si>
    <t>SMARCC2</t>
  </si>
  <si>
    <t>NPLOC4</t>
  </si>
  <si>
    <t>MUC7</t>
  </si>
  <si>
    <t>GDAP1</t>
  </si>
  <si>
    <t>FBXO30</t>
  </si>
  <si>
    <t>SLC35B2</t>
  </si>
  <si>
    <t>KLHDC4</t>
  </si>
  <si>
    <t>UBA3</t>
  </si>
  <si>
    <t>SLC35G2</t>
  </si>
  <si>
    <t>TMEM167A</t>
  </si>
  <si>
    <t>PIP4K2C</t>
  </si>
  <si>
    <t>TBC1D15</t>
  </si>
  <si>
    <t>RDH11</t>
  </si>
  <si>
    <t>MRPL30</t>
  </si>
  <si>
    <t>NT5C</t>
  </si>
  <si>
    <t>ZFAND1</t>
  </si>
  <si>
    <t>CIP2A</t>
  </si>
  <si>
    <t>STT3B</t>
  </si>
  <si>
    <t>PNPT1</t>
  </si>
  <si>
    <t>HM13</t>
  </si>
  <si>
    <t>PREX1</t>
  </si>
  <si>
    <t>BICD2</t>
  </si>
  <si>
    <t>NEK9</t>
  </si>
  <si>
    <t>DDX54</t>
  </si>
  <si>
    <t>BRIX1</t>
  </si>
  <si>
    <t>GNPDA2</t>
  </si>
  <si>
    <t>NEK7</t>
  </si>
  <si>
    <t>MICAL1</t>
  </si>
  <si>
    <t>DTD1</t>
  </si>
  <si>
    <t>UTP15</t>
  </si>
  <si>
    <t>GPX8</t>
  </si>
  <si>
    <t>GEMIN5</t>
  </si>
  <si>
    <t>PARD3</t>
  </si>
  <si>
    <t>IPO4</t>
  </si>
  <si>
    <t>PPP4R1</t>
  </si>
  <si>
    <t>UBASH3B</t>
  </si>
  <si>
    <t>NOC3L</t>
  </si>
  <si>
    <t>COG1</t>
  </si>
  <si>
    <t>ZC3H15</t>
  </si>
  <si>
    <t>PPIL4</t>
  </si>
  <si>
    <t>GTF3C2</t>
  </si>
  <si>
    <t>CCDC12</t>
  </si>
  <si>
    <t>CT55</t>
  </si>
  <si>
    <t>PPP1R13L</t>
  </si>
  <si>
    <t>NUP133</t>
  </si>
  <si>
    <t>PDCD6IP</t>
  </si>
  <si>
    <t>SLC20A1</t>
  </si>
  <si>
    <t>FBLIM1</t>
  </si>
  <si>
    <t>CHMP7</t>
  </si>
  <si>
    <t>PHLDA1</t>
  </si>
  <si>
    <t>CHTF18</t>
  </si>
  <si>
    <t>LEO1</t>
  </si>
  <si>
    <t>TFB1M</t>
  </si>
  <si>
    <t>SCFD1</t>
  </si>
  <si>
    <t>HNRNPLL</t>
  </si>
  <si>
    <t>FAR1</t>
  </si>
  <si>
    <t>UBLCP1</t>
  </si>
  <si>
    <t>PCNP</t>
  </si>
  <si>
    <t>SPRYD4</t>
  </si>
  <si>
    <t>MAIP1</t>
  </si>
  <si>
    <t>LMO7</t>
  </si>
  <si>
    <t>SLC44A1</t>
  </si>
  <si>
    <t>ATXN2L</t>
  </si>
  <si>
    <t>PRPF31</t>
  </si>
  <si>
    <t>NELFB</t>
  </si>
  <si>
    <t>PALLD</t>
  </si>
  <si>
    <t>SREK1</t>
  </si>
  <si>
    <t>PSPC1</t>
  </si>
  <si>
    <t>GATAD2B</t>
  </si>
  <si>
    <t>DNAJC9</t>
  </si>
  <si>
    <t>BRI3BP</t>
  </si>
  <si>
    <t>CTNNBL1</t>
  </si>
  <si>
    <t>AHCTF1</t>
  </si>
  <si>
    <t>TTN</t>
  </si>
  <si>
    <t>OVCA2</t>
  </si>
  <si>
    <t>LZIC</t>
  </si>
  <si>
    <t>IRGQ</t>
  </si>
  <si>
    <t>DDB2</t>
  </si>
  <si>
    <t>DDX1</t>
  </si>
  <si>
    <t>FAM3C</t>
  </si>
  <si>
    <t>H1-10</t>
  </si>
  <si>
    <t>PSMF1</t>
  </si>
  <si>
    <t>GBF1</t>
  </si>
  <si>
    <t>RTF1</t>
  </si>
  <si>
    <t>NCSTN</t>
  </si>
  <si>
    <t>TM9SF4</t>
  </si>
  <si>
    <t>MRPS27</t>
  </si>
  <si>
    <t>AP3S1</t>
  </si>
  <si>
    <t>UBXN4</t>
  </si>
  <si>
    <t>PHF3</t>
  </si>
  <si>
    <t>NDRG1</t>
  </si>
  <si>
    <t>HSPH1</t>
  </si>
  <si>
    <t>SEPTIN8</t>
  </si>
  <si>
    <t>CNOT9</t>
  </si>
  <si>
    <t>TBC1D5</t>
  </si>
  <si>
    <t>MYO18A</t>
  </si>
  <si>
    <t>LARP4B</t>
  </si>
  <si>
    <t>GCN1</t>
  </si>
  <si>
    <t>DHX38</t>
  </si>
  <si>
    <t>NUP205</t>
  </si>
  <si>
    <t>PIGK</t>
  </si>
  <si>
    <t>MRPS31</t>
  </si>
  <si>
    <t>ALG3</t>
  </si>
  <si>
    <t>ANP32B</t>
  </si>
  <si>
    <t>NECTIN2</t>
  </si>
  <si>
    <t>RABGGTA</t>
  </si>
  <si>
    <t>PRCC</t>
  </si>
  <si>
    <t>TFG</t>
  </si>
  <si>
    <t>ARPC1A</t>
  </si>
  <si>
    <t>HDAC2</t>
  </si>
  <si>
    <t>STAM</t>
  </si>
  <si>
    <t>DPF2</t>
  </si>
  <si>
    <t>P3H4</t>
  </si>
  <si>
    <t>SYMPK</t>
  </si>
  <si>
    <t>TAF15</t>
  </si>
  <si>
    <t>EVPL</t>
  </si>
  <si>
    <t>GGH</t>
  </si>
  <si>
    <t>DDX17</t>
  </si>
  <si>
    <t>RAD50</t>
  </si>
  <si>
    <t>CELF1</t>
  </si>
  <si>
    <t>OSTF1</t>
  </si>
  <si>
    <t>ARHGEF1</t>
  </si>
  <si>
    <t>UFD1</t>
  </si>
  <si>
    <t>GLG1</t>
  </si>
  <si>
    <t>UPF1</t>
  </si>
  <si>
    <t>COPS5</t>
  </si>
  <si>
    <t>GPKOW</t>
  </si>
  <si>
    <t>SMARCC1</t>
  </si>
  <si>
    <t>SMARCD2</t>
  </si>
  <si>
    <t>RAB8B</t>
  </si>
  <si>
    <t>KHSRP</t>
  </si>
  <si>
    <t>GCDH</t>
  </si>
  <si>
    <t>TNPO1</t>
  </si>
  <si>
    <t>ARHGEF2</t>
  </si>
  <si>
    <t>EMG1</t>
  </si>
  <si>
    <t>GLMN</t>
  </si>
  <si>
    <t>USP13</t>
  </si>
  <si>
    <t>USP9X</t>
  </si>
  <si>
    <t>USP7</t>
  </si>
  <si>
    <t>CUL5</t>
  </si>
  <si>
    <t>ATP6V0A1</t>
  </si>
  <si>
    <t>LPP</t>
  </si>
  <si>
    <t>SMARCE1</t>
  </si>
  <si>
    <t>RFK</t>
  </si>
  <si>
    <t>MYDGF</t>
  </si>
  <si>
    <t>YIPF5</t>
  </si>
  <si>
    <t>PIGT</t>
  </si>
  <si>
    <t>ZNF622</t>
  </si>
  <si>
    <t>GFM2</t>
  </si>
  <si>
    <t>WBP2</t>
  </si>
  <si>
    <t>PSMG2</t>
  </si>
  <si>
    <t>NCLN</t>
  </si>
  <si>
    <t>ERGIC1</t>
  </si>
  <si>
    <t>UTP4</t>
  </si>
  <si>
    <t>TBRG4</t>
  </si>
  <si>
    <t>FAM162A</t>
  </si>
  <si>
    <t>CCDC47</t>
  </si>
  <si>
    <t>MRPL24</t>
  </si>
  <si>
    <t>SYAP1</t>
  </si>
  <si>
    <t>EXOC4</t>
  </si>
  <si>
    <t>MAGOHB</t>
  </si>
  <si>
    <t>RFT1</t>
  </si>
  <si>
    <t>FERMT2</t>
  </si>
  <si>
    <t>FUBP1</t>
  </si>
  <si>
    <t>LRRC59</t>
  </si>
  <si>
    <t>PBXIP1</t>
  </si>
  <si>
    <t>VPS33A</t>
  </si>
  <si>
    <t>FKBP10</t>
  </si>
  <si>
    <t>C18orf25</t>
  </si>
  <si>
    <t>EXOSC8</t>
  </si>
  <si>
    <t>AKT1S1</t>
  </si>
  <si>
    <t>SH3KBP1</t>
  </si>
  <si>
    <t>AIDA</t>
  </si>
  <si>
    <t>OTULIN</t>
  </si>
  <si>
    <t>PPWD1</t>
  </si>
  <si>
    <t>DOCK10</t>
  </si>
  <si>
    <t>EFHD2</t>
  </si>
  <si>
    <t>SYTL4</t>
  </si>
  <si>
    <t>PYCR2</t>
  </si>
  <si>
    <t>CUSTOS</t>
  </si>
  <si>
    <t>DCPS</t>
  </si>
  <si>
    <t>PPP1R14B</t>
  </si>
  <si>
    <t>ISOC1</t>
  </si>
  <si>
    <t>FAF2</t>
  </si>
  <si>
    <t>CCDC124</t>
  </si>
  <si>
    <t>FOXRED1</t>
  </si>
  <si>
    <t>AP2M1</t>
  </si>
  <si>
    <t>TUBGCP3</t>
  </si>
  <si>
    <t>NMD3</t>
  </si>
  <si>
    <t>REPS1</t>
  </si>
  <si>
    <t>ZG16B</t>
  </si>
  <si>
    <t>RMDN1</t>
  </si>
  <si>
    <t>NUDT16</t>
  </si>
  <si>
    <t>CMBL</t>
  </si>
  <si>
    <t>MSI2</t>
  </si>
  <si>
    <t>SNRNP40</t>
  </si>
  <si>
    <t>BPIFA2</t>
  </si>
  <si>
    <t>DNAH11</t>
  </si>
  <si>
    <t>MRPL38</t>
  </si>
  <si>
    <t>ERLEC1</t>
  </si>
  <si>
    <t>MRRF</t>
  </si>
  <si>
    <t>MTERF3</t>
  </si>
  <si>
    <t>ELP4</t>
  </si>
  <si>
    <t>YIPF6</t>
  </si>
  <si>
    <t>SEH1L</t>
  </si>
  <si>
    <t>KIFBP</t>
  </si>
  <si>
    <t>GNPNAT1</t>
  </si>
  <si>
    <t>FAM120B</t>
  </si>
  <si>
    <t>KTI12</t>
  </si>
  <si>
    <t>MRPS24</t>
  </si>
  <si>
    <t>MRPL53</t>
  </si>
  <si>
    <t>L3HYPDH</t>
  </si>
  <si>
    <t>RNF31</t>
  </si>
  <si>
    <t>DAZAP1</t>
  </si>
  <si>
    <t>SAAL1</t>
  </si>
  <si>
    <t>CCDC51</t>
  </si>
  <si>
    <t>DNAJA3</t>
  </si>
  <si>
    <t>TMA16</t>
  </si>
  <si>
    <t>MVB12A</t>
  </si>
  <si>
    <t>PTCD3</t>
  </si>
  <si>
    <t>MMAB</t>
  </si>
  <si>
    <t>CYFIP2</t>
  </si>
  <si>
    <t>CNRIP1</t>
  </si>
  <si>
    <t>EDC3</t>
  </si>
  <si>
    <t>STAMBPL1</t>
  </si>
  <si>
    <t>DYNLL2</t>
  </si>
  <si>
    <t>GALNT14</t>
  </si>
  <si>
    <t>S100A16</t>
  </si>
  <si>
    <t>SCRN2</t>
  </si>
  <si>
    <t>THOC1</t>
  </si>
  <si>
    <t>OTUB1</t>
  </si>
  <si>
    <t>TRMT61A</t>
  </si>
  <si>
    <t>CHMP6</t>
  </si>
  <si>
    <t>PGM2</t>
  </si>
  <si>
    <t>IMP4</t>
  </si>
  <si>
    <t>CERS2</t>
  </si>
  <si>
    <t>LTV1</t>
  </si>
  <si>
    <t>SDSL</t>
  </si>
  <si>
    <t>MRPL48</t>
  </si>
  <si>
    <t>VMP1</t>
  </si>
  <si>
    <t>AURKB</t>
  </si>
  <si>
    <t>DMAC1</t>
  </si>
  <si>
    <t>DCUN1D1</t>
  </si>
  <si>
    <t>FAHD2A</t>
  </si>
  <si>
    <t>SMARCD1</t>
  </si>
  <si>
    <t>TOE1</t>
  </si>
  <si>
    <t>DDX27</t>
  </si>
  <si>
    <t>MARS2</t>
  </si>
  <si>
    <t>APIP</t>
  </si>
  <si>
    <t>SNF8</t>
  </si>
  <si>
    <t>PDLIM5</t>
  </si>
  <si>
    <t>ERO1A</t>
  </si>
  <si>
    <t>CDKN2AIPNL</t>
  </si>
  <si>
    <t>PGAM5</t>
  </si>
  <si>
    <t>DDRGK1</t>
  </si>
  <si>
    <t>FUBP3</t>
  </si>
  <si>
    <t>RBM17</t>
  </si>
  <si>
    <t>RCC1L</t>
  </si>
  <si>
    <t>SUCLG2</t>
  </si>
  <si>
    <t>GMPPA</t>
  </si>
  <si>
    <t>ABHD14B</t>
  </si>
  <si>
    <t>NGLY1</t>
  </si>
  <si>
    <t>ATP5MD</t>
  </si>
  <si>
    <t>PAWR</t>
  </si>
  <si>
    <t>THOC3</t>
  </si>
  <si>
    <t>WWP1</t>
  </si>
  <si>
    <t>KIRREL1</t>
  </si>
  <si>
    <t>COG3</t>
  </si>
  <si>
    <t>CDK5RAP3</t>
  </si>
  <si>
    <t>VPS50</t>
  </si>
  <si>
    <t>VCPIP1</t>
  </si>
  <si>
    <t>ELMO2</t>
  </si>
  <si>
    <t>TMX3</t>
  </si>
  <si>
    <t>CHAMP1</t>
  </si>
  <si>
    <t>ZFP91</t>
  </si>
  <si>
    <t>BTF3L4</t>
  </si>
  <si>
    <t>SLC35E1</t>
  </si>
  <si>
    <t>TMEM87B</t>
  </si>
  <si>
    <t>USP47</t>
  </si>
  <si>
    <t>CLPTM1L</t>
  </si>
  <si>
    <t>PBK</t>
  </si>
  <si>
    <t>DNAJC1</t>
  </si>
  <si>
    <t>SCYL1</t>
  </si>
  <si>
    <t>EXOC2</t>
  </si>
  <si>
    <t>CNDP2</t>
  </si>
  <si>
    <t>ZFR</t>
  </si>
  <si>
    <t>B3GALT6</t>
  </si>
  <si>
    <t>SNX27</t>
  </si>
  <si>
    <t>CARD19</t>
  </si>
  <si>
    <t>PRRC1</t>
  </si>
  <si>
    <t>FBXL18</t>
  </si>
  <si>
    <t>ZNF512</t>
  </si>
  <si>
    <t>YTHDC1</t>
  </si>
  <si>
    <t>CCDC43</t>
  </si>
  <si>
    <t>MBOAT7</t>
  </si>
  <si>
    <t>DOCK7</t>
  </si>
  <si>
    <t>ZMAT2</t>
  </si>
  <si>
    <t>NSUN5</t>
  </si>
  <si>
    <t>RPRD1A</t>
  </si>
  <si>
    <t>ARAP1</t>
  </si>
  <si>
    <t>SERPINB12</t>
  </si>
  <si>
    <t>IPO9</t>
  </si>
  <si>
    <t>MIA2</t>
  </si>
  <si>
    <t>DCBLD2</t>
  </si>
  <si>
    <t>RBM14</t>
  </si>
  <si>
    <t>UHRF2</t>
  </si>
  <si>
    <t>NEDD4L</t>
  </si>
  <si>
    <t>QKI</t>
  </si>
  <si>
    <t>FMNL2</t>
  </si>
  <si>
    <t>PUS7</t>
  </si>
  <si>
    <t>TRNT1</t>
  </si>
  <si>
    <t>GSDMA</t>
  </si>
  <si>
    <t>PPP1R10</t>
  </si>
  <si>
    <t>SLC38A2</t>
  </si>
  <si>
    <t>FYTTD1</t>
  </si>
  <si>
    <t>MTMR9</t>
  </si>
  <si>
    <t>VPS35</t>
  </si>
  <si>
    <t>PURB</t>
  </si>
  <si>
    <t>XPO6</t>
  </si>
  <si>
    <t>PANX1</t>
  </si>
  <si>
    <t>NACC1</t>
  </si>
  <si>
    <t>MED15</t>
  </si>
  <si>
    <t>GFM1</t>
  </si>
  <si>
    <t>ERGIC2</t>
  </si>
  <si>
    <t>MCCC1</t>
  </si>
  <si>
    <t>NUDCD1</t>
  </si>
  <si>
    <t>ERBIN</t>
  </si>
  <si>
    <t>TP53RK</t>
  </si>
  <si>
    <t>PIGS</t>
  </si>
  <si>
    <t>WRNIP1</t>
  </si>
  <si>
    <t>RANBP9</t>
  </si>
  <si>
    <t>MYADM</t>
  </si>
  <si>
    <t>PPP1R9B</t>
  </si>
  <si>
    <t>SRPK1</t>
  </si>
  <si>
    <t>STRBP</t>
  </si>
  <si>
    <t>IWS1</t>
  </si>
  <si>
    <t>SIN3A</t>
  </si>
  <si>
    <t>OSBPL9</t>
  </si>
  <si>
    <t>INTS14</t>
  </si>
  <si>
    <t>RSF1</t>
  </si>
  <si>
    <t>RBM15</t>
  </si>
  <si>
    <t>PNKP</t>
  </si>
  <si>
    <t>MMS19</t>
  </si>
  <si>
    <t>UHRF1</t>
  </si>
  <si>
    <t>NIBAN2</t>
  </si>
  <si>
    <t>YME1L1</t>
  </si>
  <si>
    <t>MYCBP</t>
  </si>
  <si>
    <t>TBCB</t>
  </si>
  <si>
    <t>PSMB7</t>
  </si>
  <si>
    <t>CNN2</t>
  </si>
  <si>
    <t>SEC62</t>
  </si>
  <si>
    <t>PCYT2</t>
  </si>
  <si>
    <t>CDC5L</t>
  </si>
  <si>
    <t>PSMD1</t>
  </si>
  <si>
    <t>SDF2</t>
  </si>
  <si>
    <t>PFDN5</t>
  </si>
  <si>
    <t>RNF2</t>
  </si>
  <si>
    <t>PARK7</t>
  </si>
  <si>
    <t>EYA3</t>
  </si>
  <si>
    <t>NEU1</t>
  </si>
  <si>
    <t>VAT1</t>
  </si>
  <si>
    <t>LGMN</t>
  </si>
  <si>
    <t>DNAJC2</t>
  </si>
  <si>
    <t>MPHOSPH6</t>
  </si>
  <si>
    <t>NUP88</t>
  </si>
  <si>
    <t>PIK3R4</t>
  </si>
  <si>
    <t>POP1</t>
  </si>
  <si>
    <t>S100A13</t>
  </si>
  <si>
    <t>SCAF11</t>
  </si>
  <si>
    <t>TIMM17A</t>
  </si>
  <si>
    <t>TSNAX</t>
  </si>
  <si>
    <t>EIF3C</t>
  </si>
  <si>
    <t>TTC1</t>
  </si>
  <si>
    <t>DNAJC7</t>
  </si>
  <si>
    <t>PHB2</t>
  </si>
  <si>
    <t>COPS8</t>
  </si>
  <si>
    <t>PRPF18</t>
  </si>
  <si>
    <t>CHP1</t>
  </si>
  <si>
    <t>KIF2C</t>
  </si>
  <si>
    <t>ATXN2</t>
  </si>
  <si>
    <t>DOK1</t>
  </si>
  <si>
    <t>HSD17B10</t>
  </si>
  <si>
    <t>SIGMAR1</t>
  </si>
  <si>
    <t>HNRNPAB</t>
  </si>
  <si>
    <t>NAP1L4</t>
  </si>
  <si>
    <t>NAPG</t>
  </si>
  <si>
    <t>PIP5K1A</t>
  </si>
  <si>
    <t>MIPEP</t>
  </si>
  <si>
    <t>ACO2</t>
  </si>
  <si>
    <t>TM9SF2</t>
  </si>
  <si>
    <t>SLC29A1</t>
  </si>
  <si>
    <t>TSG101</t>
  </si>
  <si>
    <t>CPNE1</t>
  </si>
  <si>
    <t>CCT7</t>
  </si>
  <si>
    <t>EBNA1BP2</t>
  </si>
  <si>
    <t>PRMT1</t>
  </si>
  <si>
    <t>SH3GL1</t>
  </si>
  <si>
    <t>VRK1</t>
  </si>
  <si>
    <t>GDF15</t>
  </si>
  <si>
    <t>NIPSNAP1</t>
  </si>
  <si>
    <t>NCAPG</t>
  </si>
  <si>
    <t>ARPC5L</t>
  </si>
  <si>
    <t>MICU1</t>
  </si>
  <si>
    <t>DDX50</t>
  </si>
  <si>
    <t>ELAC2</t>
  </si>
  <si>
    <t>TRIR</t>
  </si>
  <si>
    <t>GRWD1</t>
  </si>
  <si>
    <t>TCF25</t>
  </si>
  <si>
    <t>CMSS1</t>
  </si>
  <si>
    <t>WDR77</t>
  </si>
  <si>
    <t>TUBA1C</t>
  </si>
  <si>
    <t>APOL2</t>
  </si>
  <si>
    <t>MYBBP1A</t>
  </si>
  <si>
    <t>NUDT12</t>
  </si>
  <si>
    <t>MGME1</t>
  </si>
  <si>
    <t>FYCO1</t>
  </si>
  <si>
    <t>ACBD6</t>
  </si>
  <si>
    <t>CORO1B</t>
  </si>
  <si>
    <t>TXNDC17</t>
  </si>
  <si>
    <t>CPPED1</t>
  </si>
  <si>
    <t>VPS25</t>
  </si>
  <si>
    <t>MRPL45</t>
  </si>
  <si>
    <t>C7orf50</t>
  </si>
  <si>
    <t>SDF4</t>
  </si>
  <si>
    <t>PDCD2L</t>
  </si>
  <si>
    <t>PAAF1</t>
  </si>
  <si>
    <t>PYM1</t>
  </si>
  <si>
    <t>ADPGK</t>
  </si>
  <si>
    <t>RIOK1</t>
  </si>
  <si>
    <t>UQCC2</t>
  </si>
  <si>
    <t>MIEN1</t>
  </si>
  <si>
    <t>LLPH</t>
  </si>
  <si>
    <t>GINS4</t>
  </si>
  <si>
    <t>PELO</t>
  </si>
  <si>
    <t>ERP44</t>
  </si>
  <si>
    <t>ATG101</t>
  </si>
  <si>
    <t>NOL10</t>
  </si>
  <si>
    <t>NTPCR</t>
  </si>
  <si>
    <t>TACO1</t>
  </si>
  <si>
    <t>TUBGCP2</t>
  </si>
  <si>
    <t>ESYT1</t>
  </si>
  <si>
    <t>UBAC1</t>
  </si>
  <si>
    <t>CNPY3</t>
  </si>
  <si>
    <t>ALG1</t>
  </si>
  <si>
    <t>PSMG3</t>
  </si>
  <si>
    <t>COPS4</t>
  </si>
  <si>
    <t>DIDO1</t>
  </si>
  <si>
    <t>RBM42</t>
  </si>
  <si>
    <t>DCTN5</t>
  </si>
  <si>
    <t>MCMBP</t>
  </si>
  <si>
    <t>AARSD1</t>
  </si>
  <si>
    <t>DCUN1D5</t>
  </si>
  <si>
    <t>ANP32E</t>
  </si>
  <si>
    <t>PI4K2A</t>
  </si>
  <si>
    <t>TMEM43</t>
  </si>
  <si>
    <t>TBCD</t>
  </si>
  <si>
    <t>NDC1</t>
  </si>
  <si>
    <t>HGH1</t>
  </si>
  <si>
    <t>DHRS4</t>
  </si>
  <si>
    <t>THTPA</t>
  </si>
  <si>
    <t>LMF2</t>
  </si>
  <si>
    <t>MMTAG2</t>
  </si>
  <si>
    <t>DOHH</t>
  </si>
  <si>
    <t>TMEM70</t>
  </si>
  <si>
    <t>TUBB6</t>
  </si>
  <si>
    <t>HNRNPUL1</t>
  </si>
  <si>
    <t>PDCD10</t>
  </si>
  <si>
    <t>DERL1</t>
  </si>
  <si>
    <t>DDX23</t>
  </si>
  <si>
    <t>APOO</t>
  </si>
  <si>
    <t>MRI1</t>
  </si>
  <si>
    <t>WDR18</t>
  </si>
  <si>
    <t>THUMPD3</t>
  </si>
  <si>
    <t>ADI1</t>
  </si>
  <si>
    <t>NTMT1</t>
  </si>
  <si>
    <t>DSCC1</t>
  </si>
  <si>
    <t>C2orf49</t>
  </si>
  <si>
    <t>TMEM109</t>
  </si>
  <si>
    <t>PBDC1</t>
  </si>
  <si>
    <t>NOC4L</t>
  </si>
  <si>
    <t>UTP14A</t>
  </si>
  <si>
    <t>TMED9</t>
  </si>
  <si>
    <t>NUP58</t>
  </si>
  <si>
    <t>DPCD</t>
  </si>
  <si>
    <t>GNL3</t>
  </si>
  <si>
    <t>SPATA5L1</t>
  </si>
  <si>
    <t>RIOK2</t>
  </si>
  <si>
    <t>TIMM21</t>
  </si>
  <si>
    <t>NUP85</t>
  </si>
  <si>
    <t>ELOVL1</t>
  </si>
  <si>
    <t>YJU2</t>
  </si>
  <si>
    <t>NUDT9</t>
  </si>
  <si>
    <t>ACAT2</t>
  </si>
  <si>
    <t>RBM4</t>
  </si>
  <si>
    <t>RPAP1</t>
  </si>
  <si>
    <t>SFXN3</t>
  </si>
  <si>
    <t>CHID1</t>
  </si>
  <si>
    <t>SLC4A1AP</t>
  </si>
  <si>
    <t>LSM14B</t>
  </si>
  <si>
    <t>JAM3</t>
  </si>
  <si>
    <t>OSBPL11</t>
  </si>
  <si>
    <t>RAB11FIP5</t>
  </si>
  <si>
    <t>TBC1D10A</t>
  </si>
  <si>
    <t>NAA15</t>
  </si>
  <si>
    <t>BCL2L13</t>
  </si>
  <si>
    <t>SRRT</t>
  </si>
  <si>
    <t>QTRT1</t>
  </si>
  <si>
    <t>AP1M1</t>
  </si>
  <si>
    <t>HDHD5</t>
  </si>
  <si>
    <t>MAK16</t>
  </si>
  <si>
    <t>ITPA</t>
  </si>
  <si>
    <t>RTF2</t>
  </si>
  <si>
    <t>CHMP4A</t>
  </si>
  <si>
    <t>EIF2A</t>
  </si>
  <si>
    <t>CADM1</t>
  </si>
  <si>
    <t>POLDIP3</t>
  </si>
  <si>
    <t>FUT8</t>
  </si>
  <si>
    <t>MRPL20</t>
  </si>
  <si>
    <t>MRPL13</t>
  </si>
  <si>
    <t>MRPL9</t>
  </si>
  <si>
    <t>MRPL4</t>
  </si>
  <si>
    <t>MRPL1</t>
  </si>
  <si>
    <t>NIFK</t>
  </si>
  <si>
    <t>MRPS26</t>
  </si>
  <si>
    <t>NLN</t>
  </si>
  <si>
    <t>TBC1D2</t>
  </si>
  <si>
    <t>DOCK9</t>
  </si>
  <si>
    <t>NUF2</t>
  </si>
  <si>
    <t>MRPL37</t>
  </si>
  <si>
    <t>GTPBP4</t>
  </si>
  <si>
    <t>ASPSCR1</t>
  </si>
  <si>
    <t>OSBPL8</t>
  </si>
  <si>
    <t>UACA</t>
  </si>
  <si>
    <t>RAB34</t>
  </si>
  <si>
    <t>WDR11</t>
  </si>
  <si>
    <t>CRNKL1</t>
  </si>
  <si>
    <t>TBL1XR1</t>
  </si>
  <si>
    <t>UBL5</t>
  </si>
  <si>
    <t>PRKD2</t>
  </si>
  <si>
    <t>EDEM3</t>
  </si>
  <si>
    <t>NIBAN1</t>
  </si>
  <si>
    <t>UBXN6</t>
  </si>
  <si>
    <t>UCK2</t>
  </si>
  <si>
    <t>API5</t>
  </si>
  <si>
    <t>SPRY4</t>
  </si>
  <si>
    <t>DPY30</t>
  </si>
  <si>
    <t>TRIM5</t>
  </si>
  <si>
    <t>FTO</t>
  </si>
  <si>
    <t>TNKS1BP1</t>
  </si>
  <si>
    <t>UBE2O</t>
  </si>
  <si>
    <t>SELENOI</t>
  </si>
  <si>
    <t>XPO4</t>
  </si>
  <si>
    <t>LNPK</t>
  </si>
  <si>
    <t>TTYH3</t>
  </si>
  <si>
    <t>WDR33</t>
  </si>
  <si>
    <t>WDR12</t>
  </si>
  <si>
    <t>YIPF3</t>
  </si>
  <si>
    <t>C20orf27</t>
  </si>
  <si>
    <t>PITHD1</t>
  </si>
  <si>
    <t>DERL2</t>
  </si>
  <si>
    <t>DDX24</t>
  </si>
  <si>
    <t>POLR1E</t>
  </si>
  <si>
    <t>WDR61</t>
  </si>
  <si>
    <t>SLIRP</t>
  </si>
  <si>
    <t>CCDC90B</t>
  </si>
  <si>
    <t>NIF3L1</t>
  </si>
  <si>
    <t>EGLN1</t>
  </si>
  <si>
    <t>PSME3IP1</t>
  </si>
  <si>
    <t>MFF</t>
  </si>
  <si>
    <t>NAA50</t>
  </si>
  <si>
    <t>UBA5</t>
  </si>
  <si>
    <t>MKRN2</t>
  </si>
  <si>
    <t>TMEM126A</t>
  </si>
  <si>
    <t>PAIP1</t>
  </si>
  <si>
    <t>CLPB</t>
  </si>
  <si>
    <t>LSG1</t>
  </si>
  <si>
    <t>NAT10</t>
  </si>
  <si>
    <t>COMMD4</t>
  </si>
  <si>
    <t>KLC2</t>
  </si>
  <si>
    <t>ILKAP</t>
  </si>
  <si>
    <t>XRN2</t>
  </si>
  <si>
    <t>TOLLIP</t>
  </si>
  <si>
    <t>BRD8</t>
  </si>
  <si>
    <t>INTS2</t>
  </si>
  <si>
    <t>RACGAP1</t>
  </si>
  <si>
    <t>CSTF2T</t>
  </si>
  <si>
    <t>NT5C3A</t>
  </si>
  <si>
    <t>CYRIA</t>
  </si>
  <si>
    <t>HDHD2</t>
  </si>
  <si>
    <t>DDX47</t>
  </si>
  <si>
    <t>MAGT1</t>
  </si>
  <si>
    <t>RAB1B</t>
  </si>
  <si>
    <t>C11orf54</t>
  </si>
  <si>
    <t>SIL1</t>
  </si>
  <si>
    <t>ANAPC1</t>
  </si>
  <si>
    <t>IRF2BPL</t>
  </si>
  <si>
    <t>NUCKS1</t>
  </si>
  <si>
    <t>TMX4</t>
  </si>
  <si>
    <t>ASCC2</t>
  </si>
  <si>
    <t>ATG5</t>
  </si>
  <si>
    <t>EHD4</t>
  </si>
  <si>
    <t>VPS33B</t>
  </si>
  <si>
    <t>VPS16</t>
  </si>
  <si>
    <t>SH3BGRL3</t>
  </si>
  <si>
    <t>SLK</t>
  </si>
  <si>
    <t>SLC38A1</t>
  </si>
  <si>
    <t>PDCL3</t>
  </si>
  <si>
    <t>RAB3GAP2</t>
  </si>
  <si>
    <t>ADNP</t>
  </si>
  <si>
    <t>DPH5</t>
  </si>
  <si>
    <t>DHX36</t>
  </si>
  <si>
    <t>PPA2</t>
  </si>
  <si>
    <t>MRPL46</t>
  </si>
  <si>
    <t>PNN</t>
  </si>
  <si>
    <t>TMEM245</t>
  </si>
  <si>
    <t>C11orf68</t>
  </si>
  <si>
    <t>GHITM</t>
  </si>
  <si>
    <t>BOLA2</t>
  </si>
  <si>
    <t>TMX1</t>
  </si>
  <si>
    <t>NELFA</t>
  </si>
  <si>
    <t>ACBD3</t>
  </si>
  <si>
    <t>PTPN23</t>
  </si>
  <si>
    <t>UNC45A</t>
  </si>
  <si>
    <t>DNAJC5</t>
  </si>
  <si>
    <t>CHMP4B</t>
  </si>
  <si>
    <t>RWDD1</t>
  </si>
  <si>
    <t>POFUT1</t>
  </si>
  <si>
    <t>PIGU</t>
  </si>
  <si>
    <t>WNK1</t>
  </si>
  <si>
    <t>RNPEP</t>
  </si>
  <si>
    <t>GOLPH3</t>
  </si>
  <si>
    <t>SENP3</t>
  </si>
  <si>
    <t>OSBPL3</t>
  </si>
  <si>
    <t>SMARCAD1</t>
  </si>
  <si>
    <t>EHD1</t>
  </si>
  <si>
    <t>ESF1</t>
  </si>
  <si>
    <t>ALG2</t>
  </si>
  <si>
    <t>ACTL8</t>
  </si>
  <si>
    <t>HEATR1</t>
  </si>
  <si>
    <t>RABEP2</t>
  </si>
  <si>
    <t>TFB2M</t>
  </si>
  <si>
    <t>CDCP1</t>
  </si>
  <si>
    <t>TUT1</t>
  </si>
  <si>
    <t>CCDC86</t>
  </si>
  <si>
    <t>NOL6</t>
  </si>
  <si>
    <t>YTHDC2</t>
  </si>
  <si>
    <t>EPS8L2</t>
  </si>
  <si>
    <t>RPAP3</t>
  </si>
  <si>
    <t>RANBP3</t>
  </si>
  <si>
    <t>DCTPP1</t>
  </si>
  <si>
    <t>RPF2</t>
  </si>
  <si>
    <t>WDR26</t>
  </si>
  <si>
    <t>C8orf33</t>
  </si>
  <si>
    <t>ATP13A3</t>
  </si>
  <si>
    <t>SCAF1</t>
  </si>
  <si>
    <t>PTGES2</t>
  </si>
  <si>
    <t>PHAX</t>
  </si>
  <si>
    <t>UBE2Z</t>
  </si>
  <si>
    <t>ACAD9</t>
  </si>
  <si>
    <t>NT5DC2</t>
  </si>
  <si>
    <t>NOL11</t>
  </si>
  <si>
    <t>DDX31</t>
  </si>
  <si>
    <t>ECT2</t>
  </si>
  <si>
    <t>GORASP2</t>
  </si>
  <si>
    <t>ZWILCH</t>
  </si>
  <si>
    <t>JPT2</t>
  </si>
  <si>
    <t>SLC25A22</t>
  </si>
  <si>
    <t>MED20</t>
  </si>
  <si>
    <t>QTRT2</t>
  </si>
  <si>
    <t>ARMT1</t>
  </si>
  <si>
    <t>PANK3</t>
  </si>
  <si>
    <t>CNOT10</t>
  </si>
  <si>
    <t>LRRC40</t>
  </si>
  <si>
    <t>SFXN1</t>
  </si>
  <si>
    <t>VIPAS39</t>
  </si>
  <si>
    <t>COG4</t>
  </si>
  <si>
    <t>VPS37B</t>
  </si>
  <si>
    <t>MRPL44</t>
  </si>
  <si>
    <t>COPS7B</t>
  </si>
  <si>
    <t>ELP3</t>
  </si>
  <si>
    <t>RPF1</t>
  </si>
  <si>
    <t>POLR1B</t>
  </si>
  <si>
    <t>FN3KRP</t>
  </si>
  <si>
    <t>TBC1D17</t>
  </si>
  <si>
    <t>PPCS</t>
  </si>
  <si>
    <t>UBTD1</t>
  </si>
  <si>
    <t>C17orf75</t>
  </si>
  <si>
    <t>PLEKHA5</t>
  </si>
  <si>
    <t>UPF2</t>
  </si>
  <si>
    <t>GNB4</t>
  </si>
  <si>
    <t>XPO5</t>
  </si>
  <si>
    <t>GRPEL1</t>
  </si>
  <si>
    <t>C12orf10</t>
  </si>
  <si>
    <t>SCPEP1</t>
  </si>
  <si>
    <t>CACYBP</t>
  </si>
  <si>
    <t>RRAGC</t>
  </si>
  <si>
    <t>PDF</t>
  </si>
  <si>
    <t>PARVB</t>
  </si>
  <si>
    <t>SPC25</t>
  </si>
  <si>
    <t>TMEM165</t>
  </si>
  <si>
    <t>EML4</t>
  </si>
  <si>
    <t>MRM3</t>
  </si>
  <si>
    <t>GLOD4</t>
  </si>
  <si>
    <t>MUC5B</t>
  </si>
  <si>
    <t>MCCC2</t>
  </si>
  <si>
    <t>NCOA5</t>
  </si>
  <si>
    <t>MOV10</t>
  </si>
  <si>
    <t>METTL14</t>
  </si>
  <si>
    <t>CWC22</t>
  </si>
  <si>
    <t>CHD8</t>
  </si>
  <si>
    <t>GPN1</t>
  </si>
  <si>
    <t>CSNK1G1</t>
  </si>
  <si>
    <t>XAB2</t>
  </si>
  <si>
    <t>PREB</t>
  </si>
  <si>
    <t>SRA1</t>
  </si>
  <si>
    <t>ATP13A1</t>
  </si>
  <si>
    <t>GOPC</t>
  </si>
  <si>
    <t>MRPL47</t>
  </si>
  <si>
    <t>LYRM4</t>
  </si>
  <si>
    <t>CHMP1A</t>
  </si>
  <si>
    <t>TM9SF3</t>
  </si>
  <si>
    <t>APMAP</t>
  </si>
  <si>
    <t>WDR6</t>
  </si>
  <si>
    <t>TXNRD2</t>
  </si>
  <si>
    <t>ARFGAP3</t>
  </si>
  <si>
    <t>HMG20A</t>
  </si>
  <si>
    <t>RAB18</t>
  </si>
  <si>
    <t>SSU72</t>
  </si>
  <si>
    <t>VTA1</t>
  </si>
  <si>
    <t>SARS2</t>
  </si>
  <si>
    <t>MRPS30</t>
  </si>
  <si>
    <t>DYNLRB1</t>
  </si>
  <si>
    <t>EMC7</t>
  </si>
  <si>
    <t>EXOSC4</t>
  </si>
  <si>
    <t>UBE2T</t>
  </si>
  <si>
    <t>NOP10</t>
  </si>
  <si>
    <t>OSGEP</t>
  </si>
  <si>
    <t>DCP1A</t>
  </si>
  <si>
    <t>ACOT13</t>
  </si>
  <si>
    <t>NXT2</t>
  </si>
  <si>
    <t>TIMMDC1</t>
  </si>
  <si>
    <t>RIC8A</t>
  </si>
  <si>
    <t>SEMA4B</t>
  </si>
  <si>
    <t>GPR108</t>
  </si>
  <si>
    <t>LUC7L</t>
  </si>
  <si>
    <t>LZTFL1</t>
  </si>
  <si>
    <t>MRPL40</t>
  </si>
  <si>
    <t>PPAN</t>
  </si>
  <si>
    <t>TIGAR</t>
  </si>
  <si>
    <t>RTN4</t>
  </si>
  <si>
    <t>RPRD1B</t>
  </si>
  <si>
    <t>XPNPEP3</t>
  </si>
  <si>
    <t>PFDN4</t>
  </si>
  <si>
    <t>NIT2</t>
  </si>
  <si>
    <t>NECTIN3</t>
  </si>
  <si>
    <t>EXOSC5</t>
  </si>
  <si>
    <t>EXOSC3</t>
  </si>
  <si>
    <t>KIF13B</t>
  </si>
  <si>
    <t>ANLN</t>
  </si>
  <si>
    <t>XPNPEP1</t>
  </si>
  <si>
    <t>GPHN</t>
  </si>
  <si>
    <t>UTP3</t>
  </si>
  <si>
    <t>BIRC6</t>
  </si>
  <si>
    <t>PDLIM7</t>
  </si>
  <si>
    <t>ACSS2</t>
  </si>
  <si>
    <t>DIABLO</t>
  </si>
  <si>
    <t>DDX21</t>
  </si>
  <si>
    <t>SAR1A</t>
  </si>
  <si>
    <t>NANS</t>
  </si>
  <si>
    <t>SH3GLB2</t>
  </si>
  <si>
    <t>EIF2B3</t>
  </si>
  <si>
    <t>MBNL1</t>
  </si>
  <si>
    <t>FBXO6</t>
  </si>
  <si>
    <t>POLE3</t>
  </si>
  <si>
    <t>CHRAC1</t>
  </si>
  <si>
    <t>AAAS</t>
  </si>
  <si>
    <t>ABCB10</t>
  </si>
  <si>
    <t>BAZ1A</t>
  </si>
  <si>
    <t>STRN4</t>
  </si>
  <si>
    <t>AASDHPPT</t>
  </si>
  <si>
    <t>METTL5</t>
  </si>
  <si>
    <t>UBQLN4</t>
  </si>
  <si>
    <t>HEBP1</t>
  </si>
  <si>
    <t>RAB6B</t>
  </si>
  <si>
    <t>APOBEC3C</t>
  </si>
  <si>
    <t>VPS45</t>
  </si>
  <si>
    <t>PNO1</t>
  </si>
  <si>
    <t>MRPL17</t>
  </si>
  <si>
    <t>ARHGAP35</t>
  </si>
  <si>
    <t>FAM114A2</t>
  </si>
  <si>
    <t>HELLS</t>
  </si>
  <si>
    <t>TOMM22</t>
  </si>
  <si>
    <t>LANCL2</t>
  </si>
  <si>
    <t>KIF15</t>
  </si>
  <si>
    <t>HOMER3</t>
  </si>
  <si>
    <t>FARSB</t>
  </si>
  <si>
    <t>IARS2</t>
  </si>
  <si>
    <t>FAM207A</t>
  </si>
  <si>
    <t>DIAPH3</t>
  </si>
  <si>
    <t>ATG3</t>
  </si>
  <si>
    <t>PDS5B</t>
  </si>
  <si>
    <t>SMC4</t>
  </si>
  <si>
    <t>SACM1L</t>
  </si>
  <si>
    <t>OLA1</t>
  </si>
  <si>
    <t>CUTC</t>
  </si>
  <si>
    <t>ECHDC1</t>
  </si>
  <si>
    <t>RBM12</t>
  </si>
  <si>
    <t>MDN1</t>
  </si>
  <si>
    <t>ZCCHC3</t>
  </si>
  <si>
    <t>ABHD10</t>
  </si>
  <si>
    <t>TCP11L1</t>
  </si>
  <si>
    <t>STAU2</t>
  </si>
  <si>
    <t>TMEM106B</t>
  </si>
  <si>
    <t>LIN7C</t>
  </si>
  <si>
    <t>AGPAT5</t>
  </si>
  <si>
    <t>TXLNG</t>
  </si>
  <si>
    <t>SPATS2L</t>
  </si>
  <si>
    <t>UFSP2</t>
  </si>
  <si>
    <t>ABCF3</t>
  </si>
  <si>
    <t>CYRIB</t>
  </si>
  <si>
    <t>DDX19A</t>
  </si>
  <si>
    <t>TBC1D23</t>
  </si>
  <si>
    <t>DCAF13</t>
  </si>
  <si>
    <t>IMP3</t>
  </si>
  <si>
    <t>NUDT15</t>
  </si>
  <si>
    <t>EXOC1</t>
  </si>
  <si>
    <t>INTS9</t>
  </si>
  <si>
    <t>TMEM30A</t>
  </si>
  <si>
    <t>UQCC1</t>
  </si>
  <si>
    <t>SEPTIN11</t>
  </si>
  <si>
    <t>PARVA</t>
  </si>
  <si>
    <t>PANK4</t>
  </si>
  <si>
    <t>TBC1D13</t>
  </si>
  <si>
    <t>DNAJC11</t>
  </si>
  <si>
    <t>INTS7</t>
  </si>
  <si>
    <t>FANCI</t>
  </si>
  <si>
    <t>ATAD3A</t>
  </si>
  <si>
    <t>ARL8B</t>
  </si>
  <si>
    <t>INTS13</t>
  </si>
  <si>
    <t>GNL3L</t>
  </si>
  <si>
    <t>DDX18</t>
  </si>
  <si>
    <t>PNPO</t>
  </si>
  <si>
    <t>SDAD1</t>
  </si>
  <si>
    <t>MTPAP</t>
  </si>
  <si>
    <t>NLE1</t>
  </si>
  <si>
    <t>NECAP2</t>
  </si>
  <si>
    <t>RBM28</t>
  </si>
  <si>
    <t>ANO10</t>
  </si>
  <si>
    <t>RBM22</t>
  </si>
  <si>
    <t>WDR70</t>
  </si>
  <si>
    <t>ARGLU1</t>
  </si>
  <si>
    <t>SLTM</t>
  </si>
  <si>
    <t>ZNHIT6</t>
  </si>
  <si>
    <t>PAK1IP1</t>
  </si>
  <si>
    <t>HIF1AN</t>
  </si>
  <si>
    <t>GID8</t>
  </si>
  <si>
    <t>MRPL22</t>
  </si>
  <si>
    <t>CZIB</t>
  </si>
  <si>
    <t>BABAM1</t>
  </si>
  <si>
    <t>CLN6</t>
  </si>
  <si>
    <t>THG1L</t>
  </si>
  <si>
    <t>HPF1</t>
  </si>
  <si>
    <t>COMMD8</t>
  </si>
  <si>
    <t>NDUFB11</t>
  </si>
  <si>
    <t>MRPL16</t>
  </si>
  <si>
    <t>NHP2</t>
  </si>
  <si>
    <t>OCIAD1</t>
  </si>
  <si>
    <t>ADPRS</t>
  </si>
  <si>
    <t>MARCHF5</t>
  </si>
  <si>
    <t>HYPK</t>
  </si>
  <si>
    <t>LYAR</t>
  </si>
  <si>
    <t>IMPAD1</t>
  </si>
  <si>
    <t>CHCHD3</t>
  </si>
  <si>
    <t>CMTM6</t>
  </si>
  <si>
    <t>SMPD4</t>
  </si>
  <si>
    <t>TEX10</t>
  </si>
  <si>
    <t>THUMPD1</t>
  </si>
  <si>
    <t>TOR4A</t>
  </si>
  <si>
    <t>TRMT1</t>
  </si>
  <si>
    <t>PGPEP1</t>
  </si>
  <si>
    <t>BABAM2</t>
  </si>
  <si>
    <t>CDKN2AIP</t>
  </si>
  <si>
    <t>DNAJB12</t>
  </si>
  <si>
    <t>GAR1</t>
  </si>
  <si>
    <t>PPP4R2</t>
  </si>
  <si>
    <t>DPP3</t>
  </si>
  <si>
    <t>AATF</t>
  </si>
  <si>
    <t>DDX56</t>
  </si>
  <si>
    <t>TERF2IP</t>
  </si>
  <si>
    <t>BCLAF1</t>
  </si>
  <si>
    <t>UTP6</t>
  </si>
  <si>
    <t>MRPL39</t>
  </si>
  <si>
    <t>MAP3K20</t>
  </si>
  <si>
    <t>TMOD3</t>
  </si>
  <si>
    <t>ELOVL5</t>
  </si>
  <si>
    <t>UGGT1</t>
  </si>
  <si>
    <t>CDK12</t>
  </si>
  <si>
    <t>FASTKD2</t>
  </si>
  <si>
    <t>TECR</t>
  </si>
  <si>
    <t>ERAP1</t>
  </si>
  <si>
    <t>ACTR10</t>
  </si>
  <si>
    <t>USE1</t>
  </si>
  <si>
    <t>CISD1</t>
  </si>
  <si>
    <t>C9orf78</t>
  </si>
  <si>
    <t>FAM120A</t>
  </si>
  <si>
    <t>GLTP</t>
  </si>
  <si>
    <t>SPG21</t>
  </si>
  <si>
    <t>IGF2BP1</t>
  </si>
  <si>
    <t>SACS</t>
  </si>
  <si>
    <t>MTCH1</t>
  </si>
  <si>
    <t>HSPBP1</t>
  </si>
  <si>
    <t>MAT2B</t>
  </si>
  <si>
    <t>MYOF</t>
  </si>
  <si>
    <t>ITSN2</t>
  </si>
  <si>
    <t>NOP53</t>
  </si>
  <si>
    <t>EHD3</t>
  </si>
  <si>
    <t>EHD2</t>
  </si>
  <si>
    <t>ARHGEF12</t>
  </si>
  <si>
    <t>CNOT2</t>
  </si>
  <si>
    <t>NCKIPSD</t>
  </si>
  <si>
    <t>CALML5</t>
  </si>
  <si>
    <t>OGFR</t>
  </si>
  <si>
    <t>MPP6</t>
  </si>
  <si>
    <t>CHMP5</t>
  </si>
  <si>
    <t>COMMD9</t>
  </si>
  <si>
    <t>CWC15</t>
  </si>
  <si>
    <t>MRPL15</t>
  </si>
  <si>
    <t>THYN1</t>
  </si>
  <si>
    <t>NDUFAF4</t>
  </si>
  <si>
    <t>HACD3</t>
  </si>
  <si>
    <t>EMC3</t>
  </si>
  <si>
    <t>NDUFA13</t>
  </si>
  <si>
    <t>PDP1</t>
  </si>
  <si>
    <t>KCMF1</t>
  </si>
  <si>
    <t>RAI14</t>
  </si>
  <si>
    <t>VAPA</t>
  </si>
  <si>
    <t>MTRES1</t>
  </si>
  <si>
    <t>TMEM14C</t>
  </si>
  <si>
    <t>TOMM7</t>
  </si>
  <si>
    <t>SH3BP4</t>
  </si>
  <si>
    <t>SEPTIN10</t>
  </si>
  <si>
    <t>ABRACL</t>
  </si>
  <si>
    <t>VPS18</t>
  </si>
  <si>
    <t>RCC2</t>
  </si>
  <si>
    <t>RELCH</t>
  </si>
  <si>
    <t>DIP2B</t>
  </si>
  <si>
    <t>SLAIN2</t>
  </si>
  <si>
    <t>BCCIP</t>
  </si>
  <si>
    <t>STK26</t>
  </si>
  <si>
    <t>PTGFRN</t>
  </si>
  <si>
    <t>CTTNBP2NL</t>
  </si>
  <si>
    <t>ZNFX1</t>
  </si>
  <si>
    <t>RRBP1</t>
  </si>
  <si>
    <t>CPSF2</t>
  </si>
  <si>
    <t>LARS1</t>
  </si>
  <si>
    <t>MYEF2</t>
  </si>
  <si>
    <t>EIF2AK4</t>
  </si>
  <si>
    <t>RBM27</t>
  </si>
  <si>
    <t>ANKFY1</t>
  </si>
  <si>
    <t>SUCLA2</t>
  </si>
  <si>
    <t>GMPR2</t>
  </si>
  <si>
    <t>STX18</t>
  </si>
  <si>
    <t>DPM3</t>
  </si>
  <si>
    <t>IMPACT</t>
  </si>
  <si>
    <t>ATXN10</t>
  </si>
  <si>
    <t>MBD2</t>
  </si>
  <si>
    <t>NCDN</t>
  </si>
  <si>
    <t>TFIP11</t>
  </si>
  <si>
    <t>EPS15L1</t>
  </si>
  <si>
    <t>SPRR3</t>
  </si>
  <si>
    <t>ORC3</t>
  </si>
  <si>
    <t>SAE1</t>
  </si>
  <si>
    <t>COPG2</t>
  </si>
  <si>
    <t>MRC2</t>
  </si>
  <si>
    <t>CRNN</t>
  </si>
  <si>
    <t>COMMD3</t>
  </si>
  <si>
    <t>GNG12</t>
  </si>
  <si>
    <t>MTRR</t>
  </si>
  <si>
    <t>ASH2L</t>
  </si>
  <si>
    <t>DHCR7</t>
  </si>
  <si>
    <t>METTL1</t>
  </si>
  <si>
    <t>VPS29</t>
  </si>
  <si>
    <t>EIF3K</t>
  </si>
  <si>
    <t>GRHPR</t>
  </si>
  <si>
    <t>CTSZ</t>
  </si>
  <si>
    <t>DNAJB11</t>
  </si>
  <si>
    <t>RNF14</t>
  </si>
  <si>
    <t>UBA2</t>
  </si>
  <si>
    <t>CTNNAL1</t>
  </si>
  <si>
    <t>MORF4L1</t>
  </si>
  <si>
    <t>NXF1</t>
  </si>
  <si>
    <t>SEL1L</t>
  </si>
  <si>
    <t>PEF1</t>
  </si>
  <si>
    <t>COPS7A</t>
  </si>
  <si>
    <t>SLC25A10</t>
  </si>
  <si>
    <t>CLIP2</t>
  </si>
  <si>
    <t>UQCR10</t>
  </si>
  <si>
    <t>TJP2</t>
  </si>
  <si>
    <t>DNAJB4</t>
  </si>
  <si>
    <t>MALT1</t>
  </si>
  <si>
    <t>CFDP1</t>
  </si>
  <si>
    <t>FTSJ1</t>
  </si>
  <si>
    <t>VTI1B</t>
  </si>
  <si>
    <t>STK39</t>
  </si>
  <si>
    <t>ADD3</t>
  </si>
  <si>
    <t>LRWD1</t>
  </si>
  <si>
    <t>NIPSNAP3A</t>
  </si>
  <si>
    <t>CGGBP1</t>
  </si>
  <si>
    <t>PISD</t>
  </si>
  <si>
    <t>ABCF2</t>
  </si>
  <si>
    <t>TES</t>
  </si>
  <si>
    <t>TUBGCP4</t>
  </si>
  <si>
    <t>SEC63</t>
  </si>
  <si>
    <t>NDRG3</t>
  </si>
  <si>
    <t>ARMCX3</t>
  </si>
  <si>
    <t>SWAP70</t>
  </si>
  <si>
    <t>SUN2</t>
  </si>
  <si>
    <t>RSL24D1</t>
  </si>
  <si>
    <t>LAMTOR3</t>
  </si>
  <si>
    <t>LIMA1</t>
  </si>
  <si>
    <t>SRP68</t>
  </si>
  <si>
    <t>CHORDC1</t>
  </si>
  <si>
    <t>TBK1</t>
  </si>
  <si>
    <t>SEPTIN9</t>
  </si>
  <si>
    <t>UBQLN2</t>
  </si>
  <si>
    <t>PCYOX1</t>
  </si>
  <si>
    <t>DDX20</t>
  </si>
  <si>
    <t>SHPK</t>
  </si>
  <si>
    <t>DPP7</t>
  </si>
  <si>
    <t>CEMIP2</t>
  </si>
  <si>
    <t>BCAP29</t>
  </si>
  <si>
    <t>CYB5R1</t>
  </si>
  <si>
    <t>BAIAP2L1</t>
  </si>
  <si>
    <t>SAP30BP</t>
  </si>
  <si>
    <t>ZNHIT2</t>
  </si>
  <si>
    <t>PFDN2</t>
  </si>
  <si>
    <t>PUF60</t>
  </si>
  <si>
    <t>NRBP1</t>
  </si>
  <si>
    <t>ENOPH1</t>
  </si>
  <si>
    <t>NDUFA12</t>
  </si>
  <si>
    <t>EIF2B4</t>
  </si>
  <si>
    <t>ATP6V1H</t>
  </si>
  <si>
    <t>TAGLN3</t>
  </si>
  <si>
    <t>IPO11</t>
  </si>
  <si>
    <t>TRMT112</t>
  </si>
  <si>
    <t>CPA4</t>
  </si>
  <si>
    <t>XPO7</t>
  </si>
  <si>
    <t>LCMT1</t>
  </si>
  <si>
    <t>VPS51</t>
  </si>
  <si>
    <t>BAZ2A</t>
  </si>
  <si>
    <t>BAZ1B</t>
  </si>
  <si>
    <t>AK3</t>
  </si>
  <si>
    <t>LNPEP</t>
  </si>
  <si>
    <t>CNOT7</t>
  </si>
  <si>
    <t>PLXNA1</t>
  </si>
  <si>
    <t>MSRA</t>
  </si>
  <si>
    <t>NAGK</t>
  </si>
  <si>
    <t>HACL1</t>
  </si>
  <si>
    <t>TRMT6</t>
  </si>
  <si>
    <t>RASAL2</t>
  </si>
  <si>
    <t>ERRFI1</t>
  </si>
  <si>
    <t>SLC25A13</t>
  </si>
  <si>
    <t>DBNL</t>
  </si>
  <si>
    <t>DCTN4</t>
  </si>
  <si>
    <t>CDC23</t>
  </si>
  <si>
    <t>ANAPC7</t>
  </si>
  <si>
    <t>ANAPC5</t>
  </si>
  <si>
    <t>ANAPC4</t>
  </si>
  <si>
    <t>GGA1</t>
  </si>
  <si>
    <t>STOML2</t>
  </si>
  <si>
    <t>VPS28</t>
  </si>
  <si>
    <t>LSM7</t>
  </si>
  <si>
    <t>DBR1</t>
  </si>
  <si>
    <t>TASOR</t>
  </si>
  <si>
    <t>JPT1</t>
  </si>
  <si>
    <t>FBXO3</t>
  </si>
  <si>
    <t>PTBP2</t>
  </si>
  <si>
    <t>MRTO4</t>
  </si>
  <si>
    <t>CPSF3</t>
  </si>
  <si>
    <t>APPL1</t>
  </si>
  <si>
    <t>PARP4</t>
  </si>
  <si>
    <t>NUDT5</t>
  </si>
  <si>
    <t>RCOR1</t>
  </si>
  <si>
    <t>MAN1B1</t>
  </si>
  <si>
    <t>RALY</t>
  </si>
  <si>
    <t>GTF3C4</t>
  </si>
  <si>
    <t>ERG28</t>
  </si>
  <si>
    <t>PACSIN3</t>
  </si>
  <si>
    <t>ACIN1</t>
  </si>
  <si>
    <t>AGO2</t>
  </si>
  <si>
    <t>NUP50</t>
  </si>
  <si>
    <t>CDV3</t>
  </si>
  <si>
    <t>CNOT11</t>
  </si>
  <si>
    <t>INTS6</t>
  </si>
  <si>
    <t>BAG5</t>
  </si>
  <si>
    <t>RAB21</t>
  </si>
  <si>
    <t>PSME2</t>
  </si>
  <si>
    <t>DNPEP</t>
  </si>
  <si>
    <t>RAB23</t>
  </si>
  <si>
    <t>MCTS1</t>
  </si>
  <si>
    <t>KIDINS220</t>
  </si>
  <si>
    <t>ASAP1</t>
  </si>
  <si>
    <t>MED23</t>
  </si>
  <si>
    <t>HECTD1</t>
  </si>
  <si>
    <t>ZMYND8</t>
  </si>
  <si>
    <t>CORO1C</t>
  </si>
  <si>
    <t>TPX2</t>
  </si>
  <si>
    <t>ABT1</t>
  </si>
  <si>
    <t>NOB1</t>
  </si>
  <si>
    <t>AKAP8L</t>
  </si>
  <si>
    <t>TMCO1</t>
  </si>
  <si>
    <t>EPDR1</t>
  </si>
  <si>
    <t>MYO6</t>
  </si>
  <si>
    <t>NFU1</t>
  </si>
  <si>
    <t>PRPF19</t>
  </si>
  <si>
    <t>UBQLN1</t>
  </si>
  <si>
    <t>NOL7</t>
  </si>
  <si>
    <t>SNX12</t>
  </si>
  <si>
    <t>VPS4A</t>
  </si>
  <si>
    <t>G3BP2</t>
  </si>
  <si>
    <t>STUB1</t>
  </si>
  <si>
    <t>PACSIN2</t>
  </si>
  <si>
    <t>MAGED2</t>
  </si>
  <si>
    <t>SNX6</t>
  </si>
  <si>
    <t>DUSP12</t>
  </si>
  <si>
    <t>STX8</t>
  </si>
  <si>
    <t>PSMD13</t>
  </si>
  <si>
    <t>FAF1</t>
  </si>
  <si>
    <t>PROCR</t>
  </si>
  <si>
    <t>PPIE</t>
  </si>
  <si>
    <t>DIMT1</t>
  </si>
  <si>
    <t>COPS3</t>
  </si>
  <si>
    <t>MINPP1</t>
  </si>
  <si>
    <t>RPL26L1</t>
  </si>
  <si>
    <t>WDR3</t>
  </si>
  <si>
    <t>NSFL1C</t>
  </si>
  <si>
    <t>C19orf53</t>
  </si>
  <si>
    <t>COG5</t>
  </si>
  <si>
    <t>SLC12A4</t>
  </si>
  <si>
    <t>MACF1</t>
  </si>
  <si>
    <t>SCAF8</t>
  </si>
  <si>
    <t>PPP6R1</t>
  </si>
  <si>
    <t>TRIM33</t>
  </si>
  <si>
    <t>EXOC7</t>
  </si>
  <si>
    <t>ZC3H4</t>
  </si>
  <si>
    <t>USP24</t>
  </si>
  <si>
    <t>DICER1</t>
  </si>
  <si>
    <t>MAPRE3</t>
  </si>
  <si>
    <t>SHOC2</t>
  </si>
  <si>
    <t>SRRM2</t>
  </si>
  <si>
    <t>PA2G4</t>
  </si>
  <si>
    <t>BAIAP2</t>
  </si>
  <si>
    <t>SMC3</t>
  </si>
  <si>
    <t>CHMP2B</t>
  </si>
  <si>
    <t>ZNF148</t>
  </si>
  <si>
    <t>MTMR6</t>
  </si>
  <si>
    <t>NIP7</t>
  </si>
  <si>
    <t>GNE</t>
  </si>
  <si>
    <t>RTRAF</t>
  </si>
  <si>
    <t>RUVBL2</t>
  </si>
  <si>
    <t>PIN4</t>
  </si>
  <si>
    <t>CLEC11A</t>
  </si>
  <si>
    <t>HIGD1A</t>
  </si>
  <si>
    <t>EIF3L</t>
  </si>
  <si>
    <t>PLAA</t>
  </si>
  <si>
    <t>RUVBL1</t>
  </si>
  <si>
    <t>NUDC</t>
  </si>
  <si>
    <t>BCS1L</t>
  </si>
  <si>
    <t>VDAC3</t>
  </si>
  <si>
    <t>CFL2</t>
  </si>
  <si>
    <t>ERGIC3</t>
  </si>
  <si>
    <t>FARSA</t>
  </si>
  <si>
    <t>ITM2B</t>
  </si>
  <si>
    <t>SLC5A6</t>
  </si>
  <si>
    <t>DRG1</t>
  </si>
  <si>
    <t>TRAPPC4</t>
  </si>
  <si>
    <t>NCKAP1</t>
  </si>
  <si>
    <t>CNPY2</t>
  </si>
  <si>
    <t>AKAP2</t>
  </si>
  <si>
    <t>POFUT2</t>
  </si>
  <si>
    <t>DLGAP4</t>
  </si>
  <si>
    <t>FNDC3A</t>
  </si>
  <si>
    <t>WDR37</t>
  </si>
  <si>
    <t>EPB41L3</t>
  </si>
  <si>
    <t>DIS3</t>
  </si>
  <si>
    <t>TRAPPC8</t>
  </si>
  <si>
    <t>RCL1</t>
  </si>
  <si>
    <t>GSTK1</t>
  </si>
  <si>
    <t>LAMTOR2</t>
  </si>
  <si>
    <t>MRPS28</t>
  </si>
  <si>
    <t>COA3</t>
  </si>
  <si>
    <t>DDX52</t>
  </si>
  <si>
    <t>MRPS17</t>
  </si>
  <si>
    <t>MRPS7</t>
  </si>
  <si>
    <t>POLDIP2</t>
  </si>
  <si>
    <t>AP3M1</t>
  </si>
  <si>
    <t>LEMD3</t>
  </si>
  <si>
    <t>THRAP3</t>
  </si>
  <si>
    <t>WBP11</t>
  </si>
  <si>
    <t>NOP58</t>
  </si>
  <si>
    <t>GIT1</t>
  </si>
  <si>
    <t>ZNF281</t>
  </si>
  <si>
    <t>ARL2BP</t>
  </si>
  <si>
    <t>SUGT1</t>
  </si>
  <si>
    <t>YARS2</t>
  </si>
  <si>
    <t>ACOT9</t>
  </si>
  <si>
    <t>AAR2</t>
  </si>
  <si>
    <t>NOSIP</t>
  </si>
  <si>
    <t>DERA</t>
  </si>
  <si>
    <t>MEMO1</t>
  </si>
  <si>
    <t>TMX2</t>
  </si>
  <si>
    <t>FCF1</t>
  </si>
  <si>
    <t>LSM2</t>
  </si>
  <si>
    <t>SH3GLB1</t>
  </si>
  <si>
    <t>NDUFAF1</t>
  </si>
  <si>
    <t>CAB39</t>
  </si>
  <si>
    <t>LUC7L2</t>
  </si>
  <si>
    <t>UBE2J1</t>
  </si>
  <si>
    <t>DHRS7</t>
  </si>
  <si>
    <t>MRPS2</t>
  </si>
  <si>
    <t>UTP11</t>
  </si>
  <si>
    <t>MOB4</t>
  </si>
  <si>
    <t>RRP7A</t>
  </si>
  <si>
    <t>SBDS</t>
  </si>
  <si>
    <t>TMED5</t>
  </si>
  <si>
    <t>EXOSC1</t>
  </si>
  <si>
    <t>TMED7</t>
  </si>
  <si>
    <t>SF3B6</t>
  </si>
  <si>
    <t>REXO2</t>
  </si>
  <si>
    <t>RRP15</t>
  </si>
  <si>
    <t>NOP16</t>
  </si>
  <si>
    <t>TPRKB</t>
  </si>
  <si>
    <t>PPIL1</t>
  </si>
  <si>
    <t>UFC1</t>
  </si>
  <si>
    <t>CIAO2B</t>
  </si>
  <si>
    <t>MRPS16</t>
  </si>
  <si>
    <t>FIS1</t>
  </si>
  <si>
    <t>PAM16</t>
  </si>
  <si>
    <t>AK6</t>
  </si>
  <si>
    <t>MRPS23</t>
  </si>
  <si>
    <t>PTRH2</t>
  </si>
  <si>
    <t>STRAP</t>
  </si>
  <si>
    <t>RTCB</t>
  </si>
  <si>
    <t>FBXO7</t>
  </si>
  <si>
    <t>RAP2C</t>
  </si>
  <si>
    <t>RABGAP1</t>
  </si>
  <si>
    <t>TMED3</t>
  </si>
  <si>
    <t>DOP1B</t>
  </si>
  <si>
    <t>ZNF330</t>
  </si>
  <si>
    <t>NOC2L</t>
  </si>
  <si>
    <t>RPL36</t>
  </si>
  <si>
    <t>CHTOP</t>
  </si>
  <si>
    <t>SAMHD1</t>
  </si>
  <si>
    <t>HBS1L</t>
  </si>
  <si>
    <t>PRKAB1</t>
  </si>
  <si>
    <t>TLN1</t>
  </si>
  <si>
    <t>TRRAP</t>
  </si>
  <si>
    <t>DCAF1</t>
  </si>
  <si>
    <t>TCAF1</t>
  </si>
  <si>
    <t>RBM19</t>
  </si>
  <si>
    <t>WDR7</t>
  </si>
  <si>
    <t>USP15</t>
  </si>
  <si>
    <t>TLN2</t>
  </si>
  <si>
    <t>MYO5A</t>
  </si>
  <si>
    <t>LOXL2</t>
  </si>
  <si>
    <t>CRYBG1</t>
  </si>
  <si>
    <t>HYOU1</t>
  </si>
  <si>
    <t>ATG4B</t>
  </si>
  <si>
    <t>TBL2</t>
  </si>
  <si>
    <t>TELO2</t>
  </si>
  <si>
    <t>LAS1L</t>
  </si>
  <si>
    <t>AFG3L2</t>
  </si>
  <si>
    <t>ARIH1</t>
  </si>
  <si>
    <t>LSM4</t>
  </si>
  <si>
    <t>RNF114</t>
  </si>
  <si>
    <t>SAMM50</t>
  </si>
  <si>
    <t>PRRC2C</t>
  </si>
  <si>
    <t>OARD1</t>
  </si>
  <si>
    <t>HSPB11</t>
  </si>
  <si>
    <t>PPME1</t>
  </si>
  <si>
    <t>RBM7</t>
  </si>
  <si>
    <t>NUB1</t>
  </si>
  <si>
    <t>YTHDF2</t>
  </si>
  <si>
    <t>NME7</t>
  </si>
  <si>
    <t>SUPT16H</t>
  </si>
  <si>
    <t>UTP18</t>
  </si>
  <si>
    <t>UCHL5</t>
  </si>
  <si>
    <t>CD2AP</t>
  </si>
  <si>
    <t>ATP6V1D</t>
  </si>
  <si>
    <t>TNPO3</t>
  </si>
  <si>
    <t>TIMM13</t>
  </si>
  <si>
    <t>SRPRB</t>
  </si>
  <si>
    <t>CERT1</t>
  </si>
  <si>
    <t>GMPPB</t>
  </si>
  <si>
    <t>GTF3C5</t>
  </si>
  <si>
    <t>TRAPPC1</t>
  </si>
  <si>
    <t>TRPV2</t>
  </si>
  <si>
    <t>CDC42BPB</t>
  </si>
  <si>
    <t>RBM8A</t>
  </si>
  <si>
    <t>USP16</t>
  </si>
  <si>
    <t>SNX9</t>
  </si>
  <si>
    <t>SNX5</t>
  </si>
  <si>
    <t>NUBP2</t>
  </si>
  <si>
    <t>UBIAD1</t>
  </si>
  <si>
    <t>MRFAP1</t>
  </si>
  <si>
    <t>PUS1</t>
  </si>
  <si>
    <t>LRRFIP2</t>
  </si>
  <si>
    <t>FHOD1</t>
  </si>
  <si>
    <t>PSAT1</t>
  </si>
  <si>
    <t>NCOR2</t>
  </si>
  <si>
    <t>SLC25A15</t>
  </si>
  <si>
    <t>NPTN</t>
  </si>
  <si>
    <t>SPIN1</t>
  </si>
  <si>
    <t>ALG6</t>
  </si>
  <si>
    <t>ALG5</t>
  </si>
  <si>
    <t>MRPS18B</t>
  </si>
  <si>
    <t>COPG1</t>
  </si>
  <si>
    <t>AUP1</t>
  </si>
  <si>
    <t>CLIC4</t>
  </si>
  <si>
    <t>NFS1</t>
  </si>
  <si>
    <t>CFAP20</t>
  </si>
  <si>
    <t>TACC3</t>
  </si>
  <si>
    <t>SAR1B</t>
  </si>
  <si>
    <t>MTCH2</t>
  </si>
  <si>
    <t>ARFGEF2</t>
  </si>
  <si>
    <t>ARFGEF1</t>
  </si>
  <si>
    <t>STK24</t>
  </si>
  <si>
    <t>BZW2</t>
  </si>
  <si>
    <t>DYNC1LI1</t>
  </si>
  <si>
    <t>EPN1</t>
  </si>
  <si>
    <t>USP3</t>
  </si>
  <si>
    <t>TEX264</t>
  </si>
  <si>
    <t>IGF2BP2</t>
  </si>
  <si>
    <t>SLC30A1</t>
  </si>
  <si>
    <t>SLC4A7</t>
  </si>
  <si>
    <t>NDUFB9</t>
  </si>
  <si>
    <t>SQOR</t>
  </si>
  <si>
    <t>DDX49</t>
  </si>
  <si>
    <t>WASF2</t>
  </si>
  <si>
    <t>IVNS1ABP</t>
  </si>
  <si>
    <t>SEC23IP</t>
  </si>
  <si>
    <t>LFQ Intensity ratio miRNA/Control</t>
  </si>
  <si>
    <t>LFQ Intensity ttest miRNA/Control</t>
  </si>
  <si>
    <t>N: Unique peptides</t>
  </si>
  <si>
    <t xml:space="preserve">log2 ratio miRNA940 / Control </t>
  </si>
  <si>
    <t>minus LOG10 adj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</si>
</sst>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33" borderId="0" xfId="0" applyFont="1" applyFill="1" applyAlignment="1">
      <alignment horizontal="center" wrapText="1"/>
    </xf>
    <xf numFmtId="2" fontId="0" fillId="0" borderId="0" xfId="0" applyNumberFormat="1" applyAlignment="1">
      <alignment horizontal="center"/>
    </xf>
    <xf numFmtId="0" fontId="18" fillId="34" borderId="0" xfId="0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2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0" fontId="16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'Volcano LFQ intensity'!$D$2:$D$3978</c:f>
              <c:numCache>
                <c:formatCode>0.00</c:formatCode>
                <c:ptCount val="3977"/>
                <c:pt idx="0">
                  <c:v>-2.5475673011964153</c:v>
                </c:pt>
                <c:pt idx="1">
                  <c:v>-4.5293933408496194</c:v>
                </c:pt>
                <c:pt idx="2">
                  <c:v>-3.9667266814052251</c:v>
                </c:pt>
                <c:pt idx="3">
                  <c:v>-5.1671681459376018</c:v>
                </c:pt>
                <c:pt idx="4">
                  <c:v>-4.710543169081169</c:v>
                </c:pt>
                <c:pt idx="5">
                  <c:v>0.50892106483160326</c:v>
                </c:pt>
                <c:pt idx="6">
                  <c:v>-3.0440695217422555</c:v>
                </c:pt>
                <c:pt idx="7">
                  <c:v>-2.4933344329677096</c:v>
                </c:pt>
                <c:pt idx="8">
                  <c:v>-3.5080488538585719</c:v>
                </c:pt>
                <c:pt idx="9">
                  <c:v>-4.444778176121563</c:v>
                </c:pt>
                <c:pt idx="10">
                  <c:v>-0.65417543490507146</c:v>
                </c:pt>
                <c:pt idx="11">
                  <c:v>-2.6975132299669484</c:v>
                </c:pt>
                <c:pt idx="12">
                  <c:v>-2.4469374590648365</c:v>
                </c:pt>
                <c:pt idx="13">
                  <c:v>-2.4603054317156232</c:v>
                </c:pt>
                <c:pt idx="14">
                  <c:v>-2.4110446170707962</c:v>
                </c:pt>
                <c:pt idx="15">
                  <c:v>-1.5349999147003319</c:v>
                </c:pt>
                <c:pt idx="16">
                  <c:v>-2.6596539953057596</c:v>
                </c:pt>
                <c:pt idx="17">
                  <c:v>-3.3776203087984413</c:v>
                </c:pt>
                <c:pt idx="18">
                  <c:v>-1.337699575513793</c:v>
                </c:pt>
                <c:pt idx="19">
                  <c:v>-1.9736343420245381</c:v>
                </c:pt>
                <c:pt idx="20">
                  <c:v>-3.3363369795138325</c:v>
                </c:pt>
                <c:pt idx="21">
                  <c:v>-2.1501616409618465</c:v>
                </c:pt>
                <c:pt idx="22">
                  <c:v>-3.7444635931359844</c:v>
                </c:pt>
                <c:pt idx="23">
                  <c:v>-2.8293227353665182</c:v>
                </c:pt>
                <c:pt idx="24">
                  <c:v>-2.1312874154008772</c:v>
                </c:pt>
                <c:pt idx="25">
                  <c:v>-1.8989292113259735</c:v>
                </c:pt>
                <c:pt idx="26">
                  <c:v>-2.9384117513667016</c:v>
                </c:pt>
                <c:pt idx="27">
                  <c:v>-2.5835493833296428</c:v>
                </c:pt>
                <c:pt idx="28">
                  <c:v>-3.0969051763764197</c:v>
                </c:pt>
                <c:pt idx="29">
                  <c:v>-2.9218528633514533</c:v>
                </c:pt>
                <c:pt idx="30">
                  <c:v>-3.0818383206723885</c:v>
                </c:pt>
                <c:pt idx="31">
                  <c:v>-2.9602864243303495</c:v>
                </c:pt>
                <c:pt idx="32">
                  <c:v>-2.8619933742590851</c:v>
                </c:pt>
                <c:pt idx="33">
                  <c:v>-1.8254845515448888</c:v>
                </c:pt>
                <c:pt idx="34">
                  <c:v>-3.5648645661902654</c:v>
                </c:pt>
                <c:pt idx="35">
                  <c:v>-2.1045324966826091</c:v>
                </c:pt>
                <c:pt idx="36">
                  <c:v>-0.74962862751933734</c:v>
                </c:pt>
                <c:pt idx="37">
                  <c:v>-2.1179361449982665</c:v>
                </c:pt>
                <c:pt idx="38">
                  <c:v>-2.2633092762028708</c:v>
                </c:pt>
                <c:pt idx="39">
                  <c:v>-1.045414821046257</c:v>
                </c:pt>
                <c:pt idx="40">
                  <c:v>-2.2174646742819077</c:v>
                </c:pt>
                <c:pt idx="41">
                  <c:v>-1.4017111861747213</c:v>
                </c:pt>
                <c:pt idx="42">
                  <c:v>-2.3186672807387652</c:v>
                </c:pt>
                <c:pt idx="43">
                  <c:v>-3.668721835427815</c:v>
                </c:pt>
                <c:pt idx="44">
                  <c:v>-2.2711716574276832</c:v>
                </c:pt>
                <c:pt idx="45">
                  <c:v>-3.6462477298348781</c:v>
                </c:pt>
                <c:pt idx="46">
                  <c:v>-3.1225506349134942</c:v>
                </c:pt>
                <c:pt idx="47">
                  <c:v>-3.1970145674260171</c:v>
                </c:pt>
                <c:pt idx="48">
                  <c:v>-2.4727615615784755</c:v>
                </c:pt>
                <c:pt idx="49">
                  <c:v>-2.8770041391204457</c:v>
                </c:pt>
                <c:pt idx="50">
                  <c:v>-2.3754615675375921</c:v>
                </c:pt>
                <c:pt idx="51">
                  <c:v>-3.236783025542846</c:v>
                </c:pt>
                <c:pt idx="52">
                  <c:v>-2.7944952052991257</c:v>
                </c:pt>
                <c:pt idx="53">
                  <c:v>-1.164072686832786</c:v>
                </c:pt>
                <c:pt idx="54">
                  <c:v>-2.6976405937997203</c:v>
                </c:pt>
                <c:pt idx="55">
                  <c:v>-2.0379361217908851</c:v>
                </c:pt>
                <c:pt idx="56">
                  <c:v>-1.8352166284079721</c:v>
                </c:pt>
                <c:pt idx="57">
                  <c:v>-0.50306614822477091</c:v>
                </c:pt>
                <c:pt idx="58">
                  <c:v>-1.6206532283627597</c:v>
                </c:pt>
                <c:pt idx="59">
                  <c:v>-1.8028931424579424</c:v>
                </c:pt>
                <c:pt idx="60">
                  <c:v>-2.4614808471186356</c:v>
                </c:pt>
                <c:pt idx="61">
                  <c:v>-1.757086999423235</c:v>
                </c:pt>
                <c:pt idx="62">
                  <c:v>-1.5711776958885375</c:v>
                </c:pt>
                <c:pt idx="63">
                  <c:v>-2.501883586598209</c:v>
                </c:pt>
                <c:pt idx="64">
                  <c:v>-0.37906306262737793</c:v>
                </c:pt>
                <c:pt idx="65">
                  <c:v>-1.6789489678323226</c:v>
                </c:pt>
                <c:pt idx="66">
                  <c:v>-1.9849187961328929</c:v>
                </c:pt>
                <c:pt idx="67">
                  <c:v>-2.4845388717412353</c:v>
                </c:pt>
                <c:pt idx="68">
                  <c:v>-1.7288634169597472</c:v>
                </c:pt>
                <c:pt idx="69">
                  <c:v>-1.5476591289867596</c:v>
                </c:pt>
                <c:pt idx="70">
                  <c:v>-1.6117901402208459</c:v>
                </c:pt>
                <c:pt idx="71">
                  <c:v>-0.99813051183348844</c:v>
                </c:pt>
                <c:pt idx="72">
                  <c:v>-2.2267207986243442</c:v>
                </c:pt>
                <c:pt idx="73">
                  <c:v>-2.466088432650972</c:v>
                </c:pt>
                <c:pt idx="74">
                  <c:v>-2.474150427744461</c:v>
                </c:pt>
                <c:pt idx="75">
                  <c:v>-1.7544487552085646</c:v>
                </c:pt>
                <c:pt idx="76">
                  <c:v>-1.4876452449445272</c:v>
                </c:pt>
                <c:pt idx="77">
                  <c:v>-0.78063320420243276</c:v>
                </c:pt>
                <c:pt idx="78">
                  <c:v>-1.6899875380952789</c:v>
                </c:pt>
                <c:pt idx="79">
                  <c:v>-1.666103430465554</c:v>
                </c:pt>
                <c:pt idx="80">
                  <c:v>-1.8880222459602969</c:v>
                </c:pt>
                <c:pt idx="81">
                  <c:v>-0.43284668576921953</c:v>
                </c:pt>
                <c:pt idx="82">
                  <c:v>-1.2117607343806509</c:v>
                </c:pt>
                <c:pt idx="83">
                  <c:v>-2.2467446466690508</c:v>
                </c:pt>
                <c:pt idx="84">
                  <c:v>-1.4654469945509387</c:v>
                </c:pt>
                <c:pt idx="85">
                  <c:v>-1.8347151398485468</c:v>
                </c:pt>
                <c:pt idx="86">
                  <c:v>-1.5476373353354342</c:v>
                </c:pt>
                <c:pt idx="87">
                  <c:v>-1.9782390381136068</c:v>
                </c:pt>
                <c:pt idx="88">
                  <c:v>-2.7083987700215202</c:v>
                </c:pt>
                <c:pt idx="89">
                  <c:v>-2.1234751622726371</c:v>
                </c:pt>
                <c:pt idx="90">
                  <c:v>-1.3817421218034942</c:v>
                </c:pt>
                <c:pt idx="91">
                  <c:v>-0.99245388087568398</c:v>
                </c:pt>
                <c:pt idx="92">
                  <c:v>-1.9889836829376775</c:v>
                </c:pt>
                <c:pt idx="93">
                  <c:v>-1.8731793901826372</c:v>
                </c:pt>
                <c:pt idx="94">
                  <c:v>-2.1931100534132555</c:v>
                </c:pt>
                <c:pt idx="95">
                  <c:v>-1.5935886868837934</c:v>
                </c:pt>
                <c:pt idx="96">
                  <c:v>-1.6847854349203479</c:v>
                </c:pt>
                <c:pt idx="97">
                  <c:v>-2.0796400083828472</c:v>
                </c:pt>
                <c:pt idx="98">
                  <c:v>1.0817819073876853</c:v>
                </c:pt>
                <c:pt idx="99">
                  <c:v>-2.5539579064663438</c:v>
                </c:pt>
                <c:pt idx="100">
                  <c:v>-1.7355827874469378</c:v>
                </c:pt>
                <c:pt idx="101">
                  <c:v>-1.2519516639952126</c:v>
                </c:pt>
                <c:pt idx="102">
                  <c:v>-1.8826470069153334</c:v>
                </c:pt>
                <c:pt idx="103">
                  <c:v>-2.1655780862979439</c:v>
                </c:pt>
                <c:pt idx="104">
                  <c:v>-1.3027217176518209</c:v>
                </c:pt>
                <c:pt idx="105">
                  <c:v>-1.6034021690518592</c:v>
                </c:pt>
                <c:pt idx="106">
                  <c:v>-1.3405893560555797</c:v>
                </c:pt>
                <c:pt idx="107">
                  <c:v>-2.3044644147921312</c:v>
                </c:pt>
                <c:pt idx="108">
                  <c:v>-1.7746966401488524</c:v>
                </c:pt>
                <c:pt idx="109">
                  <c:v>-1.1656921958955777</c:v>
                </c:pt>
                <c:pt idx="110">
                  <c:v>-1.8366266793083488</c:v>
                </c:pt>
                <c:pt idx="111">
                  <c:v>-2.4669346435869759</c:v>
                </c:pt>
                <c:pt idx="112">
                  <c:v>-2.6911863521003458</c:v>
                </c:pt>
                <c:pt idx="113">
                  <c:v>-1.7678691275328786</c:v>
                </c:pt>
                <c:pt idx="114">
                  <c:v>-0.17594352828952592</c:v>
                </c:pt>
                <c:pt idx="115">
                  <c:v>-1.3016862350695775</c:v>
                </c:pt>
                <c:pt idx="116">
                  <c:v>-2.1043278952671693</c:v>
                </c:pt>
                <c:pt idx="117">
                  <c:v>-1.2478227544553429</c:v>
                </c:pt>
                <c:pt idx="118">
                  <c:v>-1.0902580706705003</c:v>
                </c:pt>
                <c:pt idx="119">
                  <c:v>-1.9117642900726028</c:v>
                </c:pt>
                <c:pt idx="120">
                  <c:v>-0.27509156519465644</c:v>
                </c:pt>
                <c:pt idx="121">
                  <c:v>-2.028830195004955</c:v>
                </c:pt>
                <c:pt idx="122">
                  <c:v>-2.2824298398402982</c:v>
                </c:pt>
                <c:pt idx="123">
                  <c:v>-3.3761114352729074</c:v>
                </c:pt>
                <c:pt idx="124">
                  <c:v>-2.2705167822235048</c:v>
                </c:pt>
                <c:pt idx="125">
                  <c:v>-1.6707151810899179</c:v>
                </c:pt>
                <c:pt idx="126">
                  <c:v>-1.4806823414971493</c:v>
                </c:pt>
                <c:pt idx="127">
                  <c:v>-0.35013268902273903</c:v>
                </c:pt>
                <c:pt idx="128">
                  <c:v>-2.0878823322336215</c:v>
                </c:pt>
                <c:pt idx="129">
                  <c:v>-0.86751999563632021</c:v>
                </c:pt>
                <c:pt idx="130">
                  <c:v>-0.22565903850764657</c:v>
                </c:pt>
                <c:pt idx="131">
                  <c:v>-1.6610551897120314</c:v>
                </c:pt>
                <c:pt idx="132">
                  <c:v>-0.93553104092844264</c:v>
                </c:pt>
                <c:pt idx="133">
                  <c:v>-1.3674209527469723</c:v>
                </c:pt>
                <c:pt idx="134">
                  <c:v>-1.3010152799755634</c:v>
                </c:pt>
                <c:pt idx="135">
                  <c:v>-1.5917876943806537</c:v>
                </c:pt>
                <c:pt idx="136">
                  <c:v>-0.79228085112677582</c:v>
                </c:pt>
                <c:pt idx="137">
                  <c:v>-1.0399023712110924</c:v>
                </c:pt>
                <c:pt idx="138">
                  <c:v>-1.5869103273623983</c:v>
                </c:pt>
                <c:pt idx="139">
                  <c:v>-1.4487420809538358</c:v>
                </c:pt>
                <c:pt idx="140">
                  <c:v>0.19080582733949591</c:v>
                </c:pt>
                <c:pt idx="141">
                  <c:v>-1.5312075451607976</c:v>
                </c:pt>
                <c:pt idx="142">
                  <c:v>-1.38421797045795</c:v>
                </c:pt>
                <c:pt idx="143">
                  <c:v>-0.83461196241087154</c:v>
                </c:pt>
                <c:pt idx="144">
                  <c:v>-1.206997352394557</c:v>
                </c:pt>
                <c:pt idx="145">
                  <c:v>-1.1229352382722326</c:v>
                </c:pt>
                <c:pt idx="146">
                  <c:v>-1.5341808809252382</c:v>
                </c:pt>
                <c:pt idx="147">
                  <c:v>-2.1080814238411225</c:v>
                </c:pt>
                <c:pt idx="148">
                  <c:v>-1.0568641773518266</c:v>
                </c:pt>
                <c:pt idx="149">
                  <c:v>-1.4098244788167453</c:v>
                </c:pt>
                <c:pt idx="150">
                  <c:v>-2.2059838453725433</c:v>
                </c:pt>
                <c:pt idx="151">
                  <c:v>-1.5455453947879529</c:v>
                </c:pt>
                <c:pt idx="152">
                  <c:v>-1.9409047080784181</c:v>
                </c:pt>
                <c:pt idx="153">
                  <c:v>-1.833874702911874</c:v>
                </c:pt>
                <c:pt idx="154">
                  <c:v>-1.5820184003547326</c:v>
                </c:pt>
                <c:pt idx="155">
                  <c:v>-0.6180340979380029</c:v>
                </c:pt>
                <c:pt idx="156">
                  <c:v>-2.0363948341498941</c:v>
                </c:pt>
                <c:pt idx="157">
                  <c:v>-1.7378708026383625</c:v>
                </c:pt>
                <c:pt idx="158">
                  <c:v>-1.3474567526038335</c:v>
                </c:pt>
                <c:pt idx="159">
                  <c:v>-0.48069948256854966</c:v>
                </c:pt>
                <c:pt idx="160">
                  <c:v>-1.3435525113126856</c:v>
                </c:pt>
                <c:pt idx="161">
                  <c:v>-1.3515314232257098</c:v>
                </c:pt>
                <c:pt idx="162">
                  <c:v>-1.6500569871647011</c:v>
                </c:pt>
                <c:pt idx="163">
                  <c:v>-1.8061113894686527</c:v>
                </c:pt>
                <c:pt idx="164">
                  <c:v>-1.6303414143769899</c:v>
                </c:pt>
                <c:pt idx="165">
                  <c:v>-1.2845306999030845</c:v>
                </c:pt>
                <c:pt idx="166">
                  <c:v>-1.2317499986486931</c:v>
                </c:pt>
                <c:pt idx="167">
                  <c:v>-1.6449282764866291</c:v>
                </c:pt>
                <c:pt idx="168">
                  <c:v>-0.63455806586328178</c:v>
                </c:pt>
                <c:pt idx="169">
                  <c:v>-1.7565364217986819</c:v>
                </c:pt>
                <c:pt idx="170">
                  <c:v>-1.5045105126275062</c:v>
                </c:pt>
                <c:pt idx="171">
                  <c:v>-1.8460615854500129</c:v>
                </c:pt>
                <c:pt idx="172">
                  <c:v>-1.6178109549852955</c:v>
                </c:pt>
                <c:pt idx="173">
                  <c:v>-2.0414198231010392</c:v>
                </c:pt>
                <c:pt idx="174">
                  <c:v>-1.5462495541773602</c:v>
                </c:pt>
                <c:pt idx="175">
                  <c:v>-0.76954556148427955</c:v>
                </c:pt>
                <c:pt idx="176">
                  <c:v>-1.6836672153240249</c:v>
                </c:pt>
                <c:pt idx="177">
                  <c:v>-1.4503061616707371</c:v>
                </c:pt>
                <c:pt idx="178">
                  <c:v>-1.4970955315545242</c:v>
                </c:pt>
                <c:pt idx="179">
                  <c:v>-1.620392605327545</c:v>
                </c:pt>
                <c:pt idx="180">
                  <c:v>-0.92527742566145221</c:v>
                </c:pt>
                <c:pt idx="181">
                  <c:v>-1.2291365544163548</c:v>
                </c:pt>
                <c:pt idx="182">
                  <c:v>-0.13498931638923947</c:v>
                </c:pt>
                <c:pt idx="183">
                  <c:v>-1.5461205962457154</c:v>
                </c:pt>
                <c:pt idx="184">
                  <c:v>-1.6235909841615221</c:v>
                </c:pt>
                <c:pt idx="185">
                  <c:v>-1.1177721452802254</c:v>
                </c:pt>
                <c:pt idx="186">
                  <c:v>-1.9474251628824051</c:v>
                </c:pt>
                <c:pt idx="187">
                  <c:v>-0.67792689308091025</c:v>
                </c:pt>
                <c:pt idx="188">
                  <c:v>-1.4455334875372274</c:v>
                </c:pt>
                <c:pt idx="189">
                  <c:v>-1.1334191192574234</c:v>
                </c:pt>
                <c:pt idx="190">
                  <c:v>-1.1222860630580291</c:v>
                </c:pt>
                <c:pt idx="191">
                  <c:v>-1.2521599666023346</c:v>
                </c:pt>
                <c:pt idx="192">
                  <c:v>-1.5568900871874571</c:v>
                </c:pt>
                <c:pt idx="193">
                  <c:v>-1.698683790560801</c:v>
                </c:pt>
                <c:pt idx="194">
                  <c:v>-0.65492332231846084</c:v>
                </c:pt>
                <c:pt idx="195">
                  <c:v>-1.5260804302079671</c:v>
                </c:pt>
                <c:pt idx="196">
                  <c:v>-0.99144606806694158</c:v>
                </c:pt>
                <c:pt idx="197">
                  <c:v>-1.3331624216565883</c:v>
                </c:pt>
                <c:pt idx="198">
                  <c:v>-1.1049858334101004</c:v>
                </c:pt>
                <c:pt idx="199">
                  <c:v>-1.4246427496469569</c:v>
                </c:pt>
                <c:pt idx="200">
                  <c:v>-1.845193422048234</c:v>
                </c:pt>
                <c:pt idx="201">
                  <c:v>0.33467423837107324</c:v>
                </c:pt>
                <c:pt idx="202">
                  <c:v>-1.4873530066155545</c:v>
                </c:pt>
                <c:pt idx="203">
                  <c:v>-1.4123270705261879</c:v>
                </c:pt>
                <c:pt idx="204">
                  <c:v>-2.5803857703087076</c:v>
                </c:pt>
                <c:pt idx="205">
                  <c:v>-1.0282811849285738</c:v>
                </c:pt>
                <c:pt idx="206">
                  <c:v>-1.2665033210157188</c:v>
                </c:pt>
                <c:pt idx="207">
                  <c:v>-0.74223977035836097</c:v>
                </c:pt>
                <c:pt idx="208">
                  <c:v>-1.2150990749606541</c:v>
                </c:pt>
                <c:pt idx="209">
                  <c:v>-1.8515550720876184</c:v>
                </c:pt>
                <c:pt idx="210">
                  <c:v>-0.76980675814443167</c:v>
                </c:pt>
                <c:pt idx="211">
                  <c:v>-1.8343717746629535</c:v>
                </c:pt>
                <c:pt idx="212">
                  <c:v>-1.5923360115225149</c:v>
                </c:pt>
                <c:pt idx="213">
                  <c:v>-1.4387313718367369</c:v>
                </c:pt>
                <c:pt idx="214">
                  <c:v>-1.9576756242684823</c:v>
                </c:pt>
                <c:pt idx="215">
                  <c:v>-1.3285414876229933</c:v>
                </c:pt>
                <c:pt idx="216">
                  <c:v>-0.64414941398341097</c:v>
                </c:pt>
                <c:pt idx="217">
                  <c:v>-1.0830648145610591</c:v>
                </c:pt>
                <c:pt idx="218">
                  <c:v>-1.5958123589874751</c:v>
                </c:pt>
                <c:pt idx="219">
                  <c:v>-1.4171807180588143</c:v>
                </c:pt>
                <c:pt idx="220">
                  <c:v>-1.7308132546478554</c:v>
                </c:pt>
                <c:pt idx="221">
                  <c:v>-1.231339882986251</c:v>
                </c:pt>
                <c:pt idx="222">
                  <c:v>-1.3361383246609784</c:v>
                </c:pt>
                <c:pt idx="223">
                  <c:v>-1.162648682023262</c:v>
                </c:pt>
                <c:pt idx="224">
                  <c:v>-0.96944663552525312</c:v>
                </c:pt>
                <c:pt idx="225">
                  <c:v>-0.68793841301514913</c:v>
                </c:pt>
                <c:pt idx="226">
                  <c:v>0.42670693137645166</c:v>
                </c:pt>
                <c:pt idx="227">
                  <c:v>-0.93228193903054768</c:v>
                </c:pt>
                <c:pt idx="228">
                  <c:v>0.2960272384003072</c:v>
                </c:pt>
                <c:pt idx="229">
                  <c:v>-1.7310459020361131</c:v>
                </c:pt>
                <c:pt idx="230">
                  <c:v>-1.6531914920586055</c:v>
                </c:pt>
                <c:pt idx="231">
                  <c:v>-1.0471486974183268</c:v>
                </c:pt>
                <c:pt idx="232">
                  <c:v>-1.4324219705911028</c:v>
                </c:pt>
                <c:pt idx="233">
                  <c:v>-0.92507419621548181</c:v>
                </c:pt>
                <c:pt idx="234">
                  <c:v>-1.5617976352844603</c:v>
                </c:pt>
                <c:pt idx="235">
                  <c:v>-1.6392660724220534</c:v>
                </c:pt>
                <c:pt idx="236">
                  <c:v>-1.0100125157810425</c:v>
                </c:pt>
                <c:pt idx="237">
                  <c:v>-1.2910518630282621</c:v>
                </c:pt>
                <c:pt idx="238">
                  <c:v>-1.3135313676345894</c:v>
                </c:pt>
                <c:pt idx="239">
                  <c:v>-0.67894829423377812</c:v>
                </c:pt>
                <c:pt idx="240">
                  <c:v>-1.7189587032694289</c:v>
                </c:pt>
                <c:pt idx="241">
                  <c:v>-1.4842053999262899</c:v>
                </c:pt>
                <c:pt idx="242">
                  <c:v>-0.47915928196112378</c:v>
                </c:pt>
                <c:pt idx="243">
                  <c:v>-1.062983155190522</c:v>
                </c:pt>
                <c:pt idx="244">
                  <c:v>-1.0310070875867083</c:v>
                </c:pt>
                <c:pt idx="245">
                  <c:v>-0.56641117566763777</c:v>
                </c:pt>
                <c:pt idx="246">
                  <c:v>-0.92035652256489109</c:v>
                </c:pt>
                <c:pt idx="247">
                  <c:v>-0.8909362159257681</c:v>
                </c:pt>
                <c:pt idx="248">
                  <c:v>-1.0788263827492537</c:v>
                </c:pt>
                <c:pt idx="249">
                  <c:v>-1.1056826053546325</c:v>
                </c:pt>
                <c:pt idx="250">
                  <c:v>-1.279230445194939</c:v>
                </c:pt>
                <c:pt idx="251">
                  <c:v>-1.2674724458197975</c:v>
                </c:pt>
                <c:pt idx="252">
                  <c:v>-1.0306403378002611</c:v>
                </c:pt>
                <c:pt idx="253">
                  <c:v>-1.5251571500176506</c:v>
                </c:pt>
                <c:pt idx="254">
                  <c:v>-1.0964795065680124</c:v>
                </c:pt>
                <c:pt idx="255">
                  <c:v>-1.2742015164361804</c:v>
                </c:pt>
                <c:pt idx="256">
                  <c:v>-0.88842574847292288</c:v>
                </c:pt>
                <c:pt idx="257">
                  <c:v>-2.3259990469419187</c:v>
                </c:pt>
                <c:pt idx="258">
                  <c:v>-0.83059435742083065</c:v>
                </c:pt>
                <c:pt idx="259">
                  <c:v>-1.0692386257749096</c:v>
                </c:pt>
                <c:pt idx="260">
                  <c:v>-0.24730084157020765</c:v>
                </c:pt>
                <c:pt idx="261">
                  <c:v>-1.3514148299472741</c:v>
                </c:pt>
                <c:pt idx="262">
                  <c:v>-1.2920284515736737</c:v>
                </c:pt>
                <c:pt idx="263">
                  <c:v>-2.1445328972998339</c:v>
                </c:pt>
                <c:pt idx="264">
                  <c:v>-1.7083254616803316</c:v>
                </c:pt>
                <c:pt idx="265">
                  <c:v>-1.2295424885354742</c:v>
                </c:pt>
                <c:pt idx="266">
                  <c:v>-0.68697079151509721</c:v>
                </c:pt>
                <c:pt idx="267">
                  <c:v>-1.520095619604285</c:v>
                </c:pt>
                <c:pt idx="268">
                  <c:v>-1.2001874484735311</c:v>
                </c:pt>
                <c:pt idx="269">
                  <c:v>-1.8371871027620668</c:v>
                </c:pt>
                <c:pt idx="270">
                  <c:v>-0.7257084368794563</c:v>
                </c:pt>
                <c:pt idx="271">
                  <c:v>-0.81490633408047219</c:v>
                </c:pt>
                <c:pt idx="272">
                  <c:v>-7.5880525322012352E-2</c:v>
                </c:pt>
                <c:pt idx="273">
                  <c:v>-0.83421877340551676</c:v>
                </c:pt>
                <c:pt idx="274">
                  <c:v>-0.96742556100030264</c:v>
                </c:pt>
                <c:pt idx="275">
                  <c:v>-2.350171785162475</c:v>
                </c:pt>
                <c:pt idx="276">
                  <c:v>-1.2108448226775832</c:v>
                </c:pt>
                <c:pt idx="277">
                  <c:v>-1.0412784243306676</c:v>
                </c:pt>
                <c:pt idx="278">
                  <c:v>-0.94684361015381757</c:v>
                </c:pt>
                <c:pt idx="279">
                  <c:v>-1.3709711991431017</c:v>
                </c:pt>
                <c:pt idx="280">
                  <c:v>-1.4501908803648687</c:v>
                </c:pt>
                <c:pt idx="281">
                  <c:v>-0.73584302932104717</c:v>
                </c:pt>
                <c:pt idx="282">
                  <c:v>-0.50308671733702726</c:v>
                </c:pt>
                <c:pt idx="283">
                  <c:v>-1.5532267169252136</c:v>
                </c:pt>
                <c:pt idx="284">
                  <c:v>-0.61064666744345675</c:v>
                </c:pt>
                <c:pt idx="285">
                  <c:v>-1.4104642294427516</c:v>
                </c:pt>
                <c:pt idx="286">
                  <c:v>-0.80591825092501135</c:v>
                </c:pt>
                <c:pt idx="287">
                  <c:v>-0.98665535312506525</c:v>
                </c:pt>
                <c:pt idx="288">
                  <c:v>-0.21432008496319302</c:v>
                </c:pt>
                <c:pt idx="289">
                  <c:v>-1.4661404743099136</c:v>
                </c:pt>
                <c:pt idx="290">
                  <c:v>-1.0314096056955739</c:v>
                </c:pt>
                <c:pt idx="291">
                  <c:v>-1.3243357685001769</c:v>
                </c:pt>
                <c:pt idx="292">
                  <c:v>-0.56526950633600848</c:v>
                </c:pt>
                <c:pt idx="293">
                  <c:v>-1.0876616115730926</c:v>
                </c:pt>
                <c:pt idx="294">
                  <c:v>-1.2169259577929121</c:v>
                </c:pt>
                <c:pt idx="295">
                  <c:v>-1.9917943223204999</c:v>
                </c:pt>
                <c:pt idx="296">
                  <c:v>-0.73012051454859694</c:v>
                </c:pt>
                <c:pt idx="297">
                  <c:v>-1.4843185312540517</c:v>
                </c:pt>
                <c:pt idx="298">
                  <c:v>-0.90208784673805076</c:v>
                </c:pt>
                <c:pt idx="299">
                  <c:v>-0.770653645339483</c:v>
                </c:pt>
                <c:pt idx="300">
                  <c:v>-0.63923688941374157</c:v>
                </c:pt>
                <c:pt idx="301">
                  <c:v>-0.18998547749092304</c:v>
                </c:pt>
                <c:pt idx="302">
                  <c:v>0.63980606741173962</c:v>
                </c:pt>
                <c:pt idx="303">
                  <c:v>-1.4245628993101593</c:v>
                </c:pt>
                <c:pt idx="304">
                  <c:v>-0.52377210967622301</c:v>
                </c:pt>
                <c:pt idx="305">
                  <c:v>-1.0634119239870001</c:v>
                </c:pt>
                <c:pt idx="306">
                  <c:v>-0.79841943782981917</c:v>
                </c:pt>
                <c:pt idx="307">
                  <c:v>-0.36711112232206999</c:v>
                </c:pt>
                <c:pt idx="308">
                  <c:v>-0.57471034105617103</c:v>
                </c:pt>
                <c:pt idx="309">
                  <c:v>-1.0203688572275842</c:v>
                </c:pt>
                <c:pt idx="310">
                  <c:v>-0.84250224214078484</c:v>
                </c:pt>
                <c:pt idx="311">
                  <c:v>-1.1905146508622249</c:v>
                </c:pt>
                <c:pt idx="312">
                  <c:v>-1.5629051034788073</c:v>
                </c:pt>
                <c:pt idx="313">
                  <c:v>-1.2259522620328676</c:v>
                </c:pt>
                <c:pt idx="314">
                  <c:v>-1.9015796974849619</c:v>
                </c:pt>
                <c:pt idx="315">
                  <c:v>-1.086956674319798</c:v>
                </c:pt>
                <c:pt idx="316">
                  <c:v>-1.0938137481661643</c:v>
                </c:pt>
                <c:pt idx="317">
                  <c:v>-1.0274392096851621</c:v>
                </c:pt>
                <c:pt idx="318">
                  <c:v>0.23812964413348597</c:v>
                </c:pt>
                <c:pt idx="319">
                  <c:v>-0.6234424192795186</c:v>
                </c:pt>
                <c:pt idx="320">
                  <c:v>-4.9305122739881704E-2</c:v>
                </c:pt>
                <c:pt idx="321">
                  <c:v>-0.57577772892506407</c:v>
                </c:pt>
                <c:pt idx="322">
                  <c:v>-1.543891746756809</c:v>
                </c:pt>
                <c:pt idx="323">
                  <c:v>-1.1143081790487184</c:v>
                </c:pt>
                <c:pt idx="324">
                  <c:v>-1.1607872829443109</c:v>
                </c:pt>
                <c:pt idx="325">
                  <c:v>-0.76515200550078788</c:v>
                </c:pt>
                <c:pt idx="326">
                  <c:v>-0.76567837790660198</c:v>
                </c:pt>
                <c:pt idx="327">
                  <c:v>-0.95509761684842398</c:v>
                </c:pt>
                <c:pt idx="328">
                  <c:v>-1.4621843407840953</c:v>
                </c:pt>
                <c:pt idx="329">
                  <c:v>-0.90130521278220199</c:v>
                </c:pt>
                <c:pt idx="330">
                  <c:v>-1.1207547214363438</c:v>
                </c:pt>
                <c:pt idx="331">
                  <c:v>-1.2431262781579242</c:v>
                </c:pt>
                <c:pt idx="332">
                  <c:v>-1.2816448583693383</c:v>
                </c:pt>
                <c:pt idx="333">
                  <c:v>-1.141435285931234</c:v>
                </c:pt>
                <c:pt idx="334">
                  <c:v>-0.87585742587765869</c:v>
                </c:pt>
                <c:pt idx="335">
                  <c:v>-1.2315454327118924</c:v>
                </c:pt>
                <c:pt idx="336">
                  <c:v>-0.8044026152741065</c:v>
                </c:pt>
                <c:pt idx="337">
                  <c:v>-1.7184021650219203</c:v>
                </c:pt>
                <c:pt idx="338">
                  <c:v>-0.85445104050866294</c:v>
                </c:pt>
                <c:pt idx="339">
                  <c:v>-0.45466540436110092</c:v>
                </c:pt>
                <c:pt idx="340">
                  <c:v>-1.002269846576846</c:v>
                </c:pt>
                <c:pt idx="341">
                  <c:v>-0.63184455760458902</c:v>
                </c:pt>
                <c:pt idx="342">
                  <c:v>-0.43733534528948786</c:v>
                </c:pt>
                <c:pt idx="343">
                  <c:v>-1.1040489062527765</c:v>
                </c:pt>
                <c:pt idx="344">
                  <c:v>-0.76923091599683557</c:v>
                </c:pt>
                <c:pt idx="345">
                  <c:v>-1.2861600910696458</c:v>
                </c:pt>
                <c:pt idx="346">
                  <c:v>-1.3724903737754461</c:v>
                </c:pt>
                <c:pt idx="347">
                  <c:v>-1.6110160785531324</c:v>
                </c:pt>
                <c:pt idx="348">
                  <c:v>-1.0796936660473664</c:v>
                </c:pt>
                <c:pt idx="349">
                  <c:v>-1.7531455287234397</c:v>
                </c:pt>
                <c:pt idx="350">
                  <c:v>-0.58899121504371266</c:v>
                </c:pt>
                <c:pt idx="351">
                  <c:v>0.14484900947158869</c:v>
                </c:pt>
                <c:pt idx="352">
                  <c:v>-0.48794114382402032</c:v>
                </c:pt>
                <c:pt idx="353">
                  <c:v>-1.0058486375558768</c:v>
                </c:pt>
                <c:pt idx="354">
                  <c:v>-1.2901080203464723</c:v>
                </c:pt>
                <c:pt idx="355">
                  <c:v>-1.0821735481809713</c:v>
                </c:pt>
                <c:pt idx="356">
                  <c:v>-0.96284639950555917</c:v>
                </c:pt>
                <c:pt idx="357">
                  <c:v>-1.1449307982818324</c:v>
                </c:pt>
                <c:pt idx="358">
                  <c:v>-0.94539989306728267</c:v>
                </c:pt>
                <c:pt idx="359">
                  <c:v>-5.6708835495724252E-2</c:v>
                </c:pt>
                <c:pt idx="360">
                  <c:v>-0.91646354052030465</c:v>
                </c:pt>
                <c:pt idx="361">
                  <c:v>-1.1445201163079375</c:v>
                </c:pt>
                <c:pt idx="362">
                  <c:v>-0.52093903224639004</c:v>
                </c:pt>
                <c:pt idx="363">
                  <c:v>-0.75302652944969317</c:v>
                </c:pt>
                <c:pt idx="364">
                  <c:v>-0.89825001141195682</c:v>
                </c:pt>
                <c:pt idx="365">
                  <c:v>-0.99433924751708536</c:v>
                </c:pt>
                <c:pt idx="366">
                  <c:v>-0.75325445441458028</c:v>
                </c:pt>
                <c:pt idx="367">
                  <c:v>-0.6863379618397587</c:v>
                </c:pt>
                <c:pt idx="368">
                  <c:v>-1.4572222390349863</c:v>
                </c:pt>
                <c:pt idx="369">
                  <c:v>6.4073833067002331E-2</c:v>
                </c:pt>
                <c:pt idx="370">
                  <c:v>-1.0849034108326838</c:v>
                </c:pt>
                <c:pt idx="371">
                  <c:v>-0.77057358008053434</c:v>
                </c:pt>
                <c:pt idx="372">
                  <c:v>-0.20554110928374333</c:v>
                </c:pt>
                <c:pt idx="373">
                  <c:v>-1.1435605687674431</c:v>
                </c:pt>
                <c:pt idx="374">
                  <c:v>-1.2508169790822905</c:v>
                </c:pt>
                <c:pt idx="375">
                  <c:v>-0.97097443828239749</c:v>
                </c:pt>
                <c:pt idx="376">
                  <c:v>-1.1649096336262927</c:v>
                </c:pt>
                <c:pt idx="377">
                  <c:v>-0.28595863374245978</c:v>
                </c:pt>
                <c:pt idx="378">
                  <c:v>-1.0486659809059966</c:v>
                </c:pt>
                <c:pt idx="379">
                  <c:v>-0.89185585145867241</c:v>
                </c:pt>
                <c:pt idx="380">
                  <c:v>-0.67727262847048419</c:v>
                </c:pt>
                <c:pt idx="381">
                  <c:v>-0.69335887510753735</c:v>
                </c:pt>
                <c:pt idx="382">
                  <c:v>-1.4658665838826792</c:v>
                </c:pt>
                <c:pt idx="383">
                  <c:v>-1.5899873914757567</c:v>
                </c:pt>
                <c:pt idx="384">
                  <c:v>-1.0341119117416693</c:v>
                </c:pt>
                <c:pt idx="385">
                  <c:v>-0.49287915341311078</c:v>
                </c:pt>
                <c:pt idx="386">
                  <c:v>-0.98061541298620702</c:v>
                </c:pt>
                <c:pt idx="387">
                  <c:v>-0.66322324436121538</c:v>
                </c:pt>
                <c:pt idx="388">
                  <c:v>-0.82591476643816819</c:v>
                </c:pt>
                <c:pt idx="389">
                  <c:v>-1.0114051868518068</c:v>
                </c:pt>
                <c:pt idx="390">
                  <c:v>-0.43008478592449884</c:v>
                </c:pt>
                <c:pt idx="391">
                  <c:v>-1.0199430503470048</c:v>
                </c:pt>
                <c:pt idx="392">
                  <c:v>-0.42760608862588345</c:v>
                </c:pt>
                <c:pt idx="393">
                  <c:v>-0.86880844212555253</c:v>
                </c:pt>
                <c:pt idx="394">
                  <c:v>-1.4146580914928597</c:v>
                </c:pt>
                <c:pt idx="395">
                  <c:v>-1.2710318518947681</c:v>
                </c:pt>
                <c:pt idx="396">
                  <c:v>-0.73343593034815036</c:v>
                </c:pt>
                <c:pt idx="397">
                  <c:v>-0.89672186487380301</c:v>
                </c:pt>
                <c:pt idx="398">
                  <c:v>-1.1812022752311393</c:v>
                </c:pt>
                <c:pt idx="399">
                  <c:v>-0.53738839307682462</c:v>
                </c:pt>
                <c:pt idx="400">
                  <c:v>-0.94009504570862201</c:v>
                </c:pt>
                <c:pt idx="401">
                  <c:v>-1.1551543616765463</c:v>
                </c:pt>
                <c:pt idx="402">
                  <c:v>-0.3268826243540276</c:v>
                </c:pt>
                <c:pt idx="403">
                  <c:v>-0.57964985820418991</c:v>
                </c:pt>
                <c:pt idx="404">
                  <c:v>-0.93368768776660893</c:v>
                </c:pt>
                <c:pt idx="405">
                  <c:v>-1.0237611957845898</c:v>
                </c:pt>
                <c:pt idx="406">
                  <c:v>-0.52561273627706662</c:v>
                </c:pt>
                <c:pt idx="407">
                  <c:v>-0.77339411137842928</c:v>
                </c:pt>
                <c:pt idx="408">
                  <c:v>-0.5018505293670702</c:v>
                </c:pt>
                <c:pt idx="409">
                  <c:v>-0.85997428601233139</c:v>
                </c:pt>
                <c:pt idx="410">
                  <c:v>-0.85065137629008314</c:v>
                </c:pt>
                <c:pt idx="411">
                  <c:v>-0.99553925819713929</c:v>
                </c:pt>
                <c:pt idx="412">
                  <c:v>-1.2892034463441722</c:v>
                </c:pt>
                <c:pt idx="413">
                  <c:v>-0.85442252571424049</c:v>
                </c:pt>
                <c:pt idx="414">
                  <c:v>-0.90441072871642347</c:v>
                </c:pt>
                <c:pt idx="415">
                  <c:v>-0.41379286479853794</c:v>
                </c:pt>
                <c:pt idx="416">
                  <c:v>-0.34546182166972583</c:v>
                </c:pt>
                <c:pt idx="417">
                  <c:v>-0.64544339522017702</c:v>
                </c:pt>
                <c:pt idx="418">
                  <c:v>-1.0893360322842296</c:v>
                </c:pt>
                <c:pt idx="419">
                  <c:v>-0.97657010743124917</c:v>
                </c:pt>
                <c:pt idx="420">
                  <c:v>-1.3357312762298621</c:v>
                </c:pt>
                <c:pt idx="421">
                  <c:v>-0.86625392592074069</c:v>
                </c:pt>
                <c:pt idx="422">
                  <c:v>-0.70689597341868649</c:v>
                </c:pt>
                <c:pt idx="423">
                  <c:v>-1.0274728561245425</c:v>
                </c:pt>
                <c:pt idx="424">
                  <c:v>-1.2888070625399268</c:v>
                </c:pt>
                <c:pt idx="425">
                  <c:v>-1.2277799115710311</c:v>
                </c:pt>
                <c:pt idx="426">
                  <c:v>-0.90072966762327822</c:v>
                </c:pt>
                <c:pt idx="427">
                  <c:v>-0.36588956139851725</c:v>
                </c:pt>
                <c:pt idx="428">
                  <c:v>-0.26911912378228009</c:v>
                </c:pt>
                <c:pt idx="429">
                  <c:v>-0.91326886512874628</c:v>
                </c:pt>
                <c:pt idx="430">
                  <c:v>-0.69558130416317232</c:v>
                </c:pt>
                <c:pt idx="431">
                  <c:v>-0.61010386704391151</c:v>
                </c:pt>
                <c:pt idx="432">
                  <c:v>-1.0612683229954123</c:v>
                </c:pt>
                <c:pt idx="433">
                  <c:v>-0.81840571054070654</c:v>
                </c:pt>
                <c:pt idx="434">
                  <c:v>-0.64145062307077372</c:v>
                </c:pt>
                <c:pt idx="435">
                  <c:v>-0.24824989691388788</c:v>
                </c:pt>
                <c:pt idx="436">
                  <c:v>-0.40966788078076494</c:v>
                </c:pt>
                <c:pt idx="437">
                  <c:v>-0.72346199414339329</c:v>
                </c:pt>
                <c:pt idx="438">
                  <c:v>-1.1907364012097681</c:v>
                </c:pt>
                <c:pt idx="439">
                  <c:v>-0.51692527836501179</c:v>
                </c:pt>
                <c:pt idx="440">
                  <c:v>-0.33742002108654473</c:v>
                </c:pt>
                <c:pt idx="441">
                  <c:v>-0.83212977541646638</c:v>
                </c:pt>
                <c:pt idx="442">
                  <c:v>-0.61913827251913256</c:v>
                </c:pt>
                <c:pt idx="443">
                  <c:v>-1.7793690457577698</c:v>
                </c:pt>
                <c:pt idx="444">
                  <c:v>-0.27750678849991772</c:v>
                </c:pt>
                <c:pt idx="445">
                  <c:v>-0.70175824486343963</c:v>
                </c:pt>
                <c:pt idx="446">
                  <c:v>-1.2107179047953083</c:v>
                </c:pt>
                <c:pt idx="447">
                  <c:v>-1.2350506221090065</c:v>
                </c:pt>
                <c:pt idx="448">
                  <c:v>-0.6416088050626827</c:v>
                </c:pt>
                <c:pt idx="449">
                  <c:v>-0.75185550246189736</c:v>
                </c:pt>
                <c:pt idx="450">
                  <c:v>-0.8146142097117135</c:v>
                </c:pt>
                <c:pt idx="451">
                  <c:v>-0.83895968965600876</c:v>
                </c:pt>
                <c:pt idx="452">
                  <c:v>-1.2535388345616081</c:v>
                </c:pt>
                <c:pt idx="453">
                  <c:v>-0.61422468241845951</c:v>
                </c:pt>
                <c:pt idx="454">
                  <c:v>-0.26628539254501032</c:v>
                </c:pt>
                <c:pt idx="455">
                  <c:v>-0.68764721150715236</c:v>
                </c:pt>
                <c:pt idx="456">
                  <c:v>-0.33077484547662772</c:v>
                </c:pt>
                <c:pt idx="457">
                  <c:v>-0.67655872076880541</c:v>
                </c:pt>
                <c:pt idx="458">
                  <c:v>-0.10150721475702376</c:v>
                </c:pt>
                <c:pt idx="459">
                  <c:v>-0.99461273343378831</c:v>
                </c:pt>
                <c:pt idx="460">
                  <c:v>-0.40414260502427946</c:v>
                </c:pt>
                <c:pt idx="461">
                  <c:v>-0.99044573772658551</c:v>
                </c:pt>
                <c:pt idx="462">
                  <c:v>-0.78429609620192609</c:v>
                </c:pt>
                <c:pt idx="463">
                  <c:v>-0.6417127047849801</c:v>
                </c:pt>
                <c:pt idx="464">
                  <c:v>-0.93000157947891249</c:v>
                </c:pt>
                <c:pt idx="465">
                  <c:v>-0.60160266471890056</c:v>
                </c:pt>
                <c:pt idx="466">
                  <c:v>-1.1850634392583144</c:v>
                </c:pt>
                <c:pt idx="467">
                  <c:v>-1.8756555346029451</c:v>
                </c:pt>
                <c:pt idx="468">
                  <c:v>-1.0589679238821135</c:v>
                </c:pt>
                <c:pt idx="469">
                  <c:v>-0.10383715561386915</c:v>
                </c:pt>
                <c:pt idx="470">
                  <c:v>-1.0142421646201503</c:v>
                </c:pt>
                <c:pt idx="471">
                  <c:v>-1.3667119419952567</c:v>
                </c:pt>
                <c:pt idx="472">
                  <c:v>-0.73280796869255005</c:v>
                </c:pt>
                <c:pt idx="473">
                  <c:v>-0.85490504292085323</c:v>
                </c:pt>
                <c:pt idx="474">
                  <c:v>4.4572527136905897E-2</c:v>
                </c:pt>
                <c:pt idx="475">
                  <c:v>-1.0677467194319283</c:v>
                </c:pt>
                <c:pt idx="476">
                  <c:v>-0.54551463135153078</c:v>
                </c:pt>
                <c:pt idx="477">
                  <c:v>-0.9263929233718704</c:v>
                </c:pt>
                <c:pt idx="478">
                  <c:v>-0.62653711200631157</c:v>
                </c:pt>
                <c:pt idx="479">
                  <c:v>-0.35131626635584789</c:v>
                </c:pt>
                <c:pt idx="480">
                  <c:v>-0.37719607192458743</c:v>
                </c:pt>
                <c:pt idx="481">
                  <c:v>-0.98036735134619957</c:v>
                </c:pt>
                <c:pt idx="482">
                  <c:v>-0.90865151729940585</c:v>
                </c:pt>
                <c:pt idx="483">
                  <c:v>-1.1189854909856147</c:v>
                </c:pt>
                <c:pt idx="484">
                  <c:v>-0.7000347626692468</c:v>
                </c:pt>
                <c:pt idx="485">
                  <c:v>-0.55162926688539171</c:v>
                </c:pt>
                <c:pt idx="486">
                  <c:v>0.15628948621226557</c:v>
                </c:pt>
                <c:pt idx="487">
                  <c:v>-0.66277056771778131</c:v>
                </c:pt>
                <c:pt idx="488">
                  <c:v>-0.53795130300815153</c:v>
                </c:pt>
                <c:pt idx="489">
                  <c:v>3.3592868109020228E-2</c:v>
                </c:pt>
                <c:pt idx="490">
                  <c:v>-0.80808619652798352</c:v>
                </c:pt>
                <c:pt idx="491">
                  <c:v>-0.69733672866378293</c:v>
                </c:pt>
                <c:pt idx="492">
                  <c:v>-1.0863384508545841</c:v>
                </c:pt>
                <c:pt idx="493">
                  <c:v>-0.65742369417931745</c:v>
                </c:pt>
                <c:pt idx="494">
                  <c:v>-0.58655655785127858</c:v>
                </c:pt>
                <c:pt idx="495">
                  <c:v>-0.11811232410337492</c:v>
                </c:pt>
                <c:pt idx="496">
                  <c:v>-0.11889237474482584</c:v>
                </c:pt>
                <c:pt idx="497">
                  <c:v>-0.72963074671399175</c:v>
                </c:pt>
                <c:pt idx="498">
                  <c:v>-1.2385561867342307</c:v>
                </c:pt>
                <c:pt idx="499">
                  <c:v>-1.0475982969278343</c:v>
                </c:pt>
                <c:pt idx="500">
                  <c:v>-0.35653848389317833</c:v>
                </c:pt>
                <c:pt idx="501">
                  <c:v>-0.7366255501765977</c:v>
                </c:pt>
                <c:pt idx="502">
                  <c:v>-0.61627881684616492</c:v>
                </c:pt>
                <c:pt idx="503">
                  <c:v>-1.0539745895656365</c:v>
                </c:pt>
                <c:pt idx="504">
                  <c:v>-3.5709420644872022E-2</c:v>
                </c:pt>
                <c:pt idx="505">
                  <c:v>-0.77352555822926383</c:v>
                </c:pt>
                <c:pt idx="506">
                  <c:v>-0.82628680663778042</c:v>
                </c:pt>
                <c:pt idx="507">
                  <c:v>-0.85408662997436946</c:v>
                </c:pt>
                <c:pt idx="508">
                  <c:v>-0.87669668125373679</c:v>
                </c:pt>
                <c:pt idx="509">
                  <c:v>-0.19915399393066494</c:v>
                </c:pt>
                <c:pt idx="510">
                  <c:v>-0.57296355545333866</c:v>
                </c:pt>
                <c:pt idx="511">
                  <c:v>-0.38843074186867987</c:v>
                </c:pt>
                <c:pt idx="512">
                  <c:v>-0.769046489709454</c:v>
                </c:pt>
                <c:pt idx="513">
                  <c:v>-0.54541509282690837</c:v>
                </c:pt>
                <c:pt idx="514">
                  <c:v>-0.67769444595763884</c:v>
                </c:pt>
                <c:pt idx="515">
                  <c:v>-0.63825922387223955</c:v>
                </c:pt>
                <c:pt idx="516">
                  <c:v>-0.26601903240452091</c:v>
                </c:pt>
                <c:pt idx="517">
                  <c:v>-0.14837630613528086</c:v>
                </c:pt>
                <c:pt idx="518">
                  <c:v>-0.77755505945087267</c:v>
                </c:pt>
                <c:pt idx="519">
                  <c:v>-0.24875806614096524</c:v>
                </c:pt>
                <c:pt idx="520">
                  <c:v>-0.65764721959517947</c:v>
                </c:pt>
                <c:pt idx="521">
                  <c:v>0.13316925030827215</c:v>
                </c:pt>
                <c:pt idx="522">
                  <c:v>-0.34480854891887924</c:v>
                </c:pt>
                <c:pt idx="523">
                  <c:v>5.4777683341964555E-2</c:v>
                </c:pt>
                <c:pt idx="524">
                  <c:v>-0.69018145347017335</c:v>
                </c:pt>
                <c:pt idx="525">
                  <c:v>-0.92045799968496667</c:v>
                </c:pt>
                <c:pt idx="526">
                  <c:v>-0.83932373565071372</c:v>
                </c:pt>
                <c:pt idx="527">
                  <c:v>-0.84742435361687263</c:v>
                </c:pt>
                <c:pt idx="528">
                  <c:v>-1.0908822950367212</c:v>
                </c:pt>
                <c:pt idx="529">
                  <c:v>-0.55468188507646188</c:v>
                </c:pt>
                <c:pt idx="530">
                  <c:v>-0.81390106657237837</c:v>
                </c:pt>
                <c:pt idx="531">
                  <c:v>-1.6696334947687581E-2</c:v>
                </c:pt>
                <c:pt idx="532">
                  <c:v>-0.45850460742879962</c:v>
                </c:pt>
                <c:pt idx="533">
                  <c:v>-1.147118490339172</c:v>
                </c:pt>
                <c:pt idx="534">
                  <c:v>-0.34655800516358876</c:v>
                </c:pt>
                <c:pt idx="535">
                  <c:v>-0.70473504701600409</c:v>
                </c:pt>
                <c:pt idx="536">
                  <c:v>-1.1791772411025672</c:v>
                </c:pt>
                <c:pt idx="537">
                  <c:v>-0.3963230658971344</c:v>
                </c:pt>
                <c:pt idx="538">
                  <c:v>-0.98366725378053577</c:v>
                </c:pt>
                <c:pt idx="539">
                  <c:v>-0.4966760310431112</c:v>
                </c:pt>
                <c:pt idx="540">
                  <c:v>-0.84999042960647209</c:v>
                </c:pt>
                <c:pt idx="541">
                  <c:v>-0.68120857968891868</c:v>
                </c:pt>
                <c:pt idx="542">
                  <c:v>-0.48759680242253606</c:v>
                </c:pt>
                <c:pt idx="543">
                  <c:v>-0.99520624274941516</c:v>
                </c:pt>
                <c:pt idx="544">
                  <c:v>-0.91391401130071381</c:v>
                </c:pt>
                <c:pt idx="545">
                  <c:v>-6.8673595806706789E-2</c:v>
                </c:pt>
                <c:pt idx="546">
                  <c:v>-0.70767168004362435</c:v>
                </c:pt>
                <c:pt idx="547">
                  <c:v>-0.79432057895889097</c:v>
                </c:pt>
                <c:pt idx="548">
                  <c:v>-1.0286267932494715</c:v>
                </c:pt>
                <c:pt idx="549">
                  <c:v>-0.92866195282426878</c:v>
                </c:pt>
                <c:pt idx="550">
                  <c:v>-0.62866001355755541</c:v>
                </c:pt>
                <c:pt idx="551">
                  <c:v>-1.0816423699919857</c:v>
                </c:pt>
                <c:pt idx="552">
                  <c:v>-1.3636875449083166</c:v>
                </c:pt>
                <c:pt idx="553">
                  <c:v>-0.68794564645468459</c:v>
                </c:pt>
                <c:pt idx="554">
                  <c:v>-0.8247005535510803</c:v>
                </c:pt>
                <c:pt idx="555">
                  <c:v>-0.51763628940261885</c:v>
                </c:pt>
                <c:pt idx="556">
                  <c:v>-0.77414718497844826</c:v>
                </c:pt>
                <c:pt idx="557">
                  <c:v>-1.1383595047718373</c:v>
                </c:pt>
                <c:pt idx="558">
                  <c:v>-0.3843764199974643</c:v>
                </c:pt>
                <c:pt idx="559">
                  <c:v>0.51469303106975306</c:v>
                </c:pt>
                <c:pt idx="560">
                  <c:v>-0.7594826983750369</c:v>
                </c:pt>
                <c:pt idx="561">
                  <c:v>-0.46712613225238908</c:v>
                </c:pt>
                <c:pt idx="562">
                  <c:v>-1.0958271564266202</c:v>
                </c:pt>
                <c:pt idx="563">
                  <c:v>-0.97534708453542329</c:v>
                </c:pt>
                <c:pt idx="564">
                  <c:v>-0.6387362474203554</c:v>
                </c:pt>
                <c:pt idx="565">
                  <c:v>-0.80109504220389816</c:v>
                </c:pt>
                <c:pt idx="566">
                  <c:v>-0.81106035502543727</c:v>
                </c:pt>
                <c:pt idx="567">
                  <c:v>-0.82361097462706556</c:v>
                </c:pt>
                <c:pt idx="568">
                  <c:v>-0.63302982457722556</c:v>
                </c:pt>
                <c:pt idx="569">
                  <c:v>-0.19175732581559665</c:v>
                </c:pt>
                <c:pt idx="570">
                  <c:v>-0.50779590835730182</c:v>
                </c:pt>
                <c:pt idx="571">
                  <c:v>-0.7057815702031921</c:v>
                </c:pt>
                <c:pt idx="572">
                  <c:v>-0.64109156224585384</c:v>
                </c:pt>
                <c:pt idx="573">
                  <c:v>-0.57529852786774693</c:v>
                </c:pt>
                <c:pt idx="574">
                  <c:v>-1.1781774774688152</c:v>
                </c:pt>
                <c:pt idx="575">
                  <c:v>-0.93783984332245396</c:v>
                </c:pt>
                <c:pt idx="576">
                  <c:v>-0.55690858360007967</c:v>
                </c:pt>
                <c:pt idx="577">
                  <c:v>-0.72610944656882681</c:v>
                </c:pt>
                <c:pt idx="578">
                  <c:v>-5.2456871587239363E-2</c:v>
                </c:pt>
                <c:pt idx="579">
                  <c:v>-1.0055857170758138</c:v>
                </c:pt>
                <c:pt idx="580">
                  <c:v>-8.4376490849623495E-2</c:v>
                </c:pt>
                <c:pt idx="581">
                  <c:v>-0.28789427023645009</c:v>
                </c:pt>
                <c:pt idx="582">
                  <c:v>-1.2091225762681024</c:v>
                </c:pt>
                <c:pt idx="583">
                  <c:v>-1.3572085866246979</c:v>
                </c:pt>
                <c:pt idx="584">
                  <c:v>-0.67880456984910742</c:v>
                </c:pt>
                <c:pt idx="585">
                  <c:v>-0.42737008502950879</c:v>
                </c:pt>
                <c:pt idx="586">
                  <c:v>-0.60691507036969017</c:v>
                </c:pt>
                <c:pt idx="587">
                  <c:v>-0.71600196278875827</c:v>
                </c:pt>
                <c:pt idx="588">
                  <c:v>-0.60174271842271532</c:v>
                </c:pt>
                <c:pt idx="589">
                  <c:v>-1.1102984452319262</c:v>
                </c:pt>
                <c:pt idx="590">
                  <c:v>-1.0218244557829022</c:v>
                </c:pt>
                <c:pt idx="591">
                  <c:v>-1.1729547066511532</c:v>
                </c:pt>
                <c:pt idx="592">
                  <c:v>-0.69508613364104255</c:v>
                </c:pt>
                <c:pt idx="593">
                  <c:v>-0.8614273412289144</c:v>
                </c:pt>
                <c:pt idx="594">
                  <c:v>-0.64183868852756853</c:v>
                </c:pt>
                <c:pt idx="595">
                  <c:v>-0.7098752033702358</c:v>
                </c:pt>
                <c:pt idx="596">
                  <c:v>-0.71665336497083931</c:v>
                </c:pt>
                <c:pt idx="597">
                  <c:v>-0.75649673613019164</c:v>
                </c:pt>
                <c:pt idx="598">
                  <c:v>-1.4317888190478205</c:v>
                </c:pt>
                <c:pt idx="599">
                  <c:v>-0.70607973385769784</c:v>
                </c:pt>
                <c:pt idx="600">
                  <c:v>-0.91942717529329954</c:v>
                </c:pt>
                <c:pt idx="601">
                  <c:v>-0.98551931914041202</c:v>
                </c:pt>
                <c:pt idx="602">
                  <c:v>-0.962862180869413</c:v>
                </c:pt>
                <c:pt idx="603">
                  <c:v>-0.81682994575162482</c:v>
                </c:pt>
                <c:pt idx="604">
                  <c:v>-0.60926649444814029</c:v>
                </c:pt>
                <c:pt idx="605">
                  <c:v>-0.90363490808429925</c:v>
                </c:pt>
                <c:pt idx="606">
                  <c:v>-0.1290934656824716</c:v>
                </c:pt>
                <c:pt idx="607">
                  <c:v>-0.80731738983001389</c:v>
                </c:pt>
                <c:pt idx="608">
                  <c:v>-0.44791403380575484</c:v>
                </c:pt>
                <c:pt idx="609">
                  <c:v>-0.70100065697211411</c:v>
                </c:pt>
                <c:pt idx="610">
                  <c:v>-0.59639857834798404</c:v>
                </c:pt>
                <c:pt idx="611">
                  <c:v>-1.0364229958261661</c:v>
                </c:pt>
                <c:pt idx="612">
                  <c:v>-0.7291087961371393</c:v>
                </c:pt>
                <c:pt idx="613">
                  <c:v>-1.0968281807410685</c:v>
                </c:pt>
                <c:pt idx="614">
                  <c:v>-0.32819402219412475</c:v>
                </c:pt>
                <c:pt idx="615">
                  <c:v>-0.67985924051354085</c:v>
                </c:pt>
                <c:pt idx="616">
                  <c:v>-0.15409427537045084</c:v>
                </c:pt>
                <c:pt idx="617">
                  <c:v>-0.52161123947821086</c:v>
                </c:pt>
                <c:pt idx="618">
                  <c:v>-0.40466276051454825</c:v>
                </c:pt>
                <c:pt idx="619">
                  <c:v>-6.9592148620698055E-2</c:v>
                </c:pt>
                <c:pt idx="620">
                  <c:v>-0.51973982540812602</c:v>
                </c:pt>
                <c:pt idx="621">
                  <c:v>-1.0697236842510014</c:v>
                </c:pt>
                <c:pt idx="622">
                  <c:v>-0.6565482150420533</c:v>
                </c:pt>
                <c:pt idx="623">
                  <c:v>-0.98944219091562946</c:v>
                </c:pt>
                <c:pt idx="624">
                  <c:v>-0.69784820904289169</c:v>
                </c:pt>
                <c:pt idx="625">
                  <c:v>-0.90272429481175931</c:v>
                </c:pt>
                <c:pt idx="626">
                  <c:v>-0.56555865189712484</c:v>
                </c:pt>
                <c:pt idx="627">
                  <c:v>-0.64671154826975508</c:v>
                </c:pt>
                <c:pt idx="628">
                  <c:v>-0.83784892624298424</c:v>
                </c:pt>
                <c:pt idx="629">
                  <c:v>-0.53998966636158774</c:v>
                </c:pt>
                <c:pt idx="630">
                  <c:v>-1.0838662353496926</c:v>
                </c:pt>
                <c:pt idx="631">
                  <c:v>-3.8282082974987149E-2</c:v>
                </c:pt>
                <c:pt idx="632">
                  <c:v>-0.61798399166650775</c:v>
                </c:pt>
                <c:pt idx="633">
                  <c:v>-0.61802495212872555</c:v>
                </c:pt>
                <c:pt idx="634">
                  <c:v>-0.65795098418409448</c:v>
                </c:pt>
                <c:pt idx="635">
                  <c:v>-0.8192683013852432</c:v>
                </c:pt>
                <c:pt idx="636">
                  <c:v>-0.74860188566639463</c:v>
                </c:pt>
                <c:pt idx="637">
                  <c:v>-0.74152152970763729</c:v>
                </c:pt>
                <c:pt idx="638">
                  <c:v>-0.85904706696799593</c:v>
                </c:pt>
                <c:pt idx="639">
                  <c:v>-0.53282170808798401</c:v>
                </c:pt>
                <c:pt idx="640">
                  <c:v>-0.75807332948585859</c:v>
                </c:pt>
                <c:pt idx="641">
                  <c:v>-0.77442116864552146</c:v>
                </c:pt>
                <c:pt idx="642">
                  <c:v>-0.28980073652812294</c:v>
                </c:pt>
                <c:pt idx="643">
                  <c:v>-0.63509388488164387</c:v>
                </c:pt>
                <c:pt idx="644">
                  <c:v>-0.4957559794995734</c:v>
                </c:pt>
                <c:pt idx="645">
                  <c:v>-0.88210571310388441</c:v>
                </c:pt>
                <c:pt idx="646">
                  <c:v>-0.75782747941326822</c:v>
                </c:pt>
                <c:pt idx="647">
                  <c:v>-0.63433369255147609</c:v>
                </c:pt>
                <c:pt idx="648">
                  <c:v>-0.98540982284841672</c:v>
                </c:pt>
                <c:pt idx="649">
                  <c:v>-0.66720036920245751</c:v>
                </c:pt>
                <c:pt idx="650">
                  <c:v>-0.63766321821686212</c:v>
                </c:pt>
                <c:pt idx="651">
                  <c:v>-0.51513937834331014</c:v>
                </c:pt>
                <c:pt idx="652">
                  <c:v>-0.23370247450936582</c:v>
                </c:pt>
                <c:pt idx="653">
                  <c:v>-0.72656240986669063</c:v>
                </c:pt>
                <c:pt idx="654">
                  <c:v>-0.69932595593547942</c:v>
                </c:pt>
                <c:pt idx="655">
                  <c:v>-0.17815094397489475</c:v>
                </c:pt>
                <c:pt idx="656">
                  <c:v>-0.52221254347950108</c:v>
                </c:pt>
                <c:pt idx="657">
                  <c:v>-0.12610444505398752</c:v>
                </c:pt>
                <c:pt idx="658">
                  <c:v>-0.79051657449661761</c:v>
                </c:pt>
                <c:pt idx="659">
                  <c:v>7.1482861861333041E-2</c:v>
                </c:pt>
                <c:pt idx="660">
                  <c:v>-0.68660975037736527</c:v>
                </c:pt>
                <c:pt idx="661">
                  <c:v>-0.77104605980875474</c:v>
                </c:pt>
                <c:pt idx="662">
                  <c:v>-1.1184996711756372</c:v>
                </c:pt>
                <c:pt idx="663">
                  <c:v>-0.16162572535993108</c:v>
                </c:pt>
                <c:pt idx="664">
                  <c:v>-0.6725397625522922</c:v>
                </c:pt>
                <c:pt idx="665">
                  <c:v>-0.80763048728190279</c:v>
                </c:pt>
                <c:pt idx="666">
                  <c:v>-0.69858129737542152</c:v>
                </c:pt>
                <c:pt idx="667">
                  <c:v>-0.23180055323289087</c:v>
                </c:pt>
                <c:pt idx="668">
                  <c:v>-0.74922259643816302</c:v>
                </c:pt>
                <c:pt idx="669">
                  <c:v>-0.44801526285566717</c:v>
                </c:pt>
                <c:pt idx="670">
                  <c:v>-0.61489964984571199</c:v>
                </c:pt>
                <c:pt idx="671">
                  <c:v>-0.70853623738490834</c:v>
                </c:pt>
                <c:pt idx="672">
                  <c:v>-0.88176600145290251</c:v>
                </c:pt>
                <c:pt idx="673">
                  <c:v>0.1211830079522879</c:v>
                </c:pt>
                <c:pt idx="674">
                  <c:v>-0.99897420953101557</c:v>
                </c:pt>
                <c:pt idx="675">
                  <c:v>-0.84702012280228267</c:v>
                </c:pt>
                <c:pt idx="676">
                  <c:v>-0.7224892021194671</c:v>
                </c:pt>
                <c:pt idx="677">
                  <c:v>0.25828162083581113</c:v>
                </c:pt>
                <c:pt idx="678">
                  <c:v>-0.90268885962990264</c:v>
                </c:pt>
                <c:pt idx="679">
                  <c:v>-0.67539297802723375</c:v>
                </c:pt>
                <c:pt idx="680">
                  <c:v>-0.9068115493228599</c:v>
                </c:pt>
                <c:pt idx="681">
                  <c:v>-0.74652134948139603</c:v>
                </c:pt>
                <c:pt idx="682">
                  <c:v>-0.85797774835309226</c:v>
                </c:pt>
                <c:pt idx="683">
                  <c:v>-0.73620270344264904</c:v>
                </c:pt>
                <c:pt idx="684">
                  <c:v>-0.4555806939151838</c:v>
                </c:pt>
                <c:pt idx="685">
                  <c:v>-0.43488164145444003</c:v>
                </c:pt>
                <c:pt idx="686">
                  <c:v>0.60348798418820193</c:v>
                </c:pt>
                <c:pt idx="687">
                  <c:v>-0.17579082689941716</c:v>
                </c:pt>
                <c:pt idx="688">
                  <c:v>-0.47849363565236031</c:v>
                </c:pt>
                <c:pt idx="689">
                  <c:v>-0.85174033667855764</c:v>
                </c:pt>
                <c:pt idx="690">
                  <c:v>-0.4720286765079052</c:v>
                </c:pt>
                <c:pt idx="691">
                  <c:v>-0.83039545303243001</c:v>
                </c:pt>
                <c:pt idx="692">
                  <c:v>-1.1095117209889993</c:v>
                </c:pt>
                <c:pt idx="693">
                  <c:v>-1.0566782497771232</c:v>
                </c:pt>
                <c:pt idx="694">
                  <c:v>-0.66367563707397881</c:v>
                </c:pt>
                <c:pt idx="695">
                  <c:v>-0.9014340651380246</c:v>
                </c:pt>
                <c:pt idx="696">
                  <c:v>-0.58497147786933479</c:v>
                </c:pt>
                <c:pt idx="697">
                  <c:v>-0.21737129846611658</c:v>
                </c:pt>
                <c:pt idx="698">
                  <c:v>-0.42749958190894527</c:v>
                </c:pt>
                <c:pt idx="699">
                  <c:v>-0.46173505511191881</c:v>
                </c:pt>
                <c:pt idx="700">
                  <c:v>-0.45924171694266563</c:v>
                </c:pt>
                <c:pt idx="701">
                  <c:v>-0.93841486729636325</c:v>
                </c:pt>
                <c:pt idx="702">
                  <c:v>-0.57876410296731606</c:v>
                </c:pt>
                <c:pt idx="703">
                  <c:v>-1.0783198383990948</c:v>
                </c:pt>
                <c:pt idx="704">
                  <c:v>-0.88911458577930791</c:v>
                </c:pt>
                <c:pt idx="705">
                  <c:v>-0.12204974574239447</c:v>
                </c:pt>
                <c:pt idx="706">
                  <c:v>-0.3809091841703901</c:v>
                </c:pt>
                <c:pt idx="707">
                  <c:v>-0.77434437031463754</c:v>
                </c:pt>
                <c:pt idx="708">
                  <c:v>-0.21602443312608804</c:v>
                </c:pt>
                <c:pt idx="709">
                  <c:v>-0.47468620508808917</c:v>
                </c:pt>
                <c:pt idx="710">
                  <c:v>-0.53021358799012941</c:v>
                </c:pt>
                <c:pt idx="711">
                  <c:v>-0.19424103613896199</c:v>
                </c:pt>
                <c:pt idx="712">
                  <c:v>-0.78283835320460837</c:v>
                </c:pt>
                <c:pt idx="713">
                  <c:v>-0.42835891997446718</c:v>
                </c:pt>
                <c:pt idx="714">
                  <c:v>-0.52793843637948268</c:v>
                </c:pt>
                <c:pt idx="715">
                  <c:v>-0.188269145729999</c:v>
                </c:pt>
                <c:pt idx="716">
                  <c:v>-0.47729285933757942</c:v>
                </c:pt>
                <c:pt idx="717">
                  <c:v>-0.52293398033545835</c:v>
                </c:pt>
                <c:pt idx="718">
                  <c:v>-0.50654164832689996</c:v>
                </c:pt>
                <c:pt idx="719">
                  <c:v>-0.72156698517947337</c:v>
                </c:pt>
                <c:pt idx="720">
                  <c:v>-0.19408866046220152</c:v>
                </c:pt>
                <c:pt idx="721">
                  <c:v>-0.62776694524522791</c:v>
                </c:pt>
                <c:pt idx="722">
                  <c:v>-0.44586368564356077</c:v>
                </c:pt>
                <c:pt idx="723">
                  <c:v>-0.67509282820700756</c:v>
                </c:pt>
                <c:pt idx="724">
                  <c:v>-0.56078278914077295</c:v>
                </c:pt>
                <c:pt idx="725">
                  <c:v>-0.74736384452839266</c:v>
                </c:pt>
                <c:pt idx="726">
                  <c:v>-0.93561985229237088</c:v>
                </c:pt>
                <c:pt idx="727">
                  <c:v>-0.71205641845246648</c:v>
                </c:pt>
                <c:pt idx="728">
                  <c:v>-0.4018606377104062</c:v>
                </c:pt>
                <c:pt idx="729">
                  <c:v>-0.91994978734101363</c:v>
                </c:pt>
                <c:pt idx="730">
                  <c:v>-0.5969827069621626</c:v>
                </c:pt>
                <c:pt idx="731">
                  <c:v>2.4835427641434964E-2</c:v>
                </c:pt>
                <c:pt idx="732">
                  <c:v>-0.42777667996217322</c:v>
                </c:pt>
                <c:pt idx="733">
                  <c:v>-0.81612010406831648</c:v>
                </c:pt>
                <c:pt idx="734">
                  <c:v>-0.86230548628848691</c:v>
                </c:pt>
                <c:pt idx="735">
                  <c:v>-0.89919959403423599</c:v>
                </c:pt>
                <c:pt idx="736">
                  <c:v>-0.86447613585497873</c:v>
                </c:pt>
                <c:pt idx="737">
                  <c:v>-0.34232879347795675</c:v>
                </c:pt>
                <c:pt idx="738">
                  <c:v>-0.65534175963532293</c:v>
                </c:pt>
                <c:pt idx="739">
                  <c:v>-0.411643984650785</c:v>
                </c:pt>
                <c:pt idx="740">
                  <c:v>-0.75339957438053351</c:v>
                </c:pt>
                <c:pt idx="741">
                  <c:v>-0.28102749277535272</c:v>
                </c:pt>
                <c:pt idx="742">
                  <c:v>-0.59135033297586082</c:v>
                </c:pt>
                <c:pt idx="743">
                  <c:v>-0.83701866908670552</c:v>
                </c:pt>
                <c:pt idx="744">
                  <c:v>-0.82143893614798258</c:v>
                </c:pt>
                <c:pt idx="745">
                  <c:v>-0.60235945514482114</c:v>
                </c:pt>
                <c:pt idx="746">
                  <c:v>-0.60720817895299894</c:v>
                </c:pt>
                <c:pt idx="747">
                  <c:v>-0.25457507816565567</c:v>
                </c:pt>
                <c:pt idx="748">
                  <c:v>-0.29511043724744485</c:v>
                </c:pt>
                <c:pt idx="749">
                  <c:v>-0.44512663186447399</c:v>
                </c:pt>
                <c:pt idx="750">
                  <c:v>-0.23691563105121535</c:v>
                </c:pt>
                <c:pt idx="751">
                  <c:v>-0.81720526660885362</c:v>
                </c:pt>
                <c:pt idx="752">
                  <c:v>-0.41884858235416678</c:v>
                </c:pt>
                <c:pt idx="753">
                  <c:v>-0.59040950967608885</c:v>
                </c:pt>
                <c:pt idx="754">
                  <c:v>-1.0084979322361256</c:v>
                </c:pt>
                <c:pt idx="755">
                  <c:v>-0.84255338824953796</c:v>
                </c:pt>
                <c:pt idx="756">
                  <c:v>-0.25880335751985778</c:v>
                </c:pt>
                <c:pt idx="757">
                  <c:v>-0.60553413094419861</c:v>
                </c:pt>
                <c:pt idx="758">
                  <c:v>-0.48352584169274693</c:v>
                </c:pt>
                <c:pt idx="759">
                  <c:v>-0.55963927893038334</c:v>
                </c:pt>
                <c:pt idx="760">
                  <c:v>-0.89592231446522197</c:v>
                </c:pt>
                <c:pt idx="761">
                  <c:v>-8.0279923819192134E-2</c:v>
                </c:pt>
                <c:pt idx="762">
                  <c:v>-0.72395620098376168</c:v>
                </c:pt>
                <c:pt idx="763">
                  <c:v>-0.26927925758595872</c:v>
                </c:pt>
                <c:pt idx="764">
                  <c:v>-0.88757538152800874</c:v>
                </c:pt>
                <c:pt idx="765">
                  <c:v>-0.68335234986704618</c:v>
                </c:pt>
                <c:pt idx="766">
                  <c:v>-0.70865346103382121</c:v>
                </c:pt>
                <c:pt idx="767">
                  <c:v>-0.775100628262958</c:v>
                </c:pt>
                <c:pt idx="768">
                  <c:v>-0.66233417955060891</c:v>
                </c:pt>
                <c:pt idx="769">
                  <c:v>-0.55911772200531473</c:v>
                </c:pt>
                <c:pt idx="770">
                  <c:v>-2.9524612465462341E-2</c:v>
                </c:pt>
                <c:pt idx="771">
                  <c:v>-0.50519940608845393</c:v>
                </c:pt>
                <c:pt idx="772">
                  <c:v>-0.21157629691486649</c:v>
                </c:pt>
                <c:pt idx="773">
                  <c:v>-0.67847986926869142</c:v>
                </c:pt>
                <c:pt idx="774">
                  <c:v>-0.58179519188434436</c:v>
                </c:pt>
                <c:pt idx="775">
                  <c:v>-8.8811881906497567E-2</c:v>
                </c:pt>
                <c:pt idx="776">
                  <c:v>-0.17530351828059515</c:v>
                </c:pt>
                <c:pt idx="777">
                  <c:v>-0.12932592735486564</c:v>
                </c:pt>
                <c:pt idx="778">
                  <c:v>-0.83915963949174854</c:v>
                </c:pt>
                <c:pt idx="779">
                  <c:v>-0.90386799581342181</c:v>
                </c:pt>
                <c:pt idx="780">
                  <c:v>-4.1497812115602994E-2</c:v>
                </c:pt>
                <c:pt idx="781">
                  <c:v>-0.5649802441743057</c:v>
                </c:pt>
                <c:pt idx="782">
                  <c:v>-0.36406994407016069</c:v>
                </c:pt>
                <c:pt idx="783">
                  <c:v>-0.43836492730192672</c:v>
                </c:pt>
                <c:pt idx="784">
                  <c:v>-0.69594632158421821</c:v>
                </c:pt>
                <c:pt idx="785">
                  <c:v>-0.7852379410805207</c:v>
                </c:pt>
                <c:pt idx="786">
                  <c:v>-0.69113883358207739</c:v>
                </c:pt>
                <c:pt idx="787">
                  <c:v>-0.67819335860278918</c:v>
                </c:pt>
                <c:pt idx="788">
                  <c:v>-0.58193468463935216</c:v>
                </c:pt>
                <c:pt idx="789">
                  <c:v>-0.35132846980618626</c:v>
                </c:pt>
                <c:pt idx="790">
                  <c:v>-0.15677508789350567</c:v>
                </c:pt>
                <c:pt idx="791">
                  <c:v>-0.44088988023205677</c:v>
                </c:pt>
                <c:pt idx="792">
                  <c:v>-0.68769155173852203</c:v>
                </c:pt>
                <c:pt idx="793">
                  <c:v>-0.25782270655711997</c:v>
                </c:pt>
                <c:pt idx="794">
                  <c:v>-0.63978880164038188</c:v>
                </c:pt>
                <c:pt idx="795">
                  <c:v>-0.97341149593745613</c:v>
                </c:pt>
                <c:pt idx="796">
                  <c:v>-0.62502669899733043</c:v>
                </c:pt>
                <c:pt idx="797">
                  <c:v>-0.34299296803022489</c:v>
                </c:pt>
                <c:pt idx="798">
                  <c:v>-0.81975341478245556</c:v>
                </c:pt>
                <c:pt idx="799">
                  <c:v>-0.73892722240446207</c:v>
                </c:pt>
                <c:pt idx="800">
                  <c:v>-0.48846677623466678</c:v>
                </c:pt>
                <c:pt idx="801">
                  <c:v>-0.52631268158123756</c:v>
                </c:pt>
                <c:pt idx="802">
                  <c:v>-0.57975106429393974</c:v>
                </c:pt>
                <c:pt idx="803">
                  <c:v>1.2523050608750346</c:v>
                </c:pt>
                <c:pt idx="804">
                  <c:v>-0.42063315637967974</c:v>
                </c:pt>
                <c:pt idx="805">
                  <c:v>-0.33403062947297318</c:v>
                </c:pt>
                <c:pt idx="806">
                  <c:v>-0.55513996926056208</c:v>
                </c:pt>
                <c:pt idx="807">
                  <c:v>-0.40024340499681677</c:v>
                </c:pt>
                <c:pt idx="808">
                  <c:v>-0.49360504490832158</c:v>
                </c:pt>
                <c:pt idx="809">
                  <c:v>-0.33244601763199599</c:v>
                </c:pt>
                <c:pt idx="810">
                  <c:v>-0.84791775123297985</c:v>
                </c:pt>
                <c:pt idx="811">
                  <c:v>-0.35659381388965311</c:v>
                </c:pt>
                <c:pt idx="812">
                  <c:v>-0.36229998804951291</c:v>
                </c:pt>
                <c:pt idx="813">
                  <c:v>-0.73103993951359747</c:v>
                </c:pt>
                <c:pt idx="814">
                  <c:v>-0.65427029877516052</c:v>
                </c:pt>
                <c:pt idx="815">
                  <c:v>-0.77442118070793997</c:v>
                </c:pt>
                <c:pt idx="816">
                  <c:v>-0.72813776193884683</c:v>
                </c:pt>
                <c:pt idx="817">
                  <c:v>-0.61009635752599334</c:v>
                </c:pt>
                <c:pt idx="818">
                  <c:v>-0.85434621711740533</c:v>
                </c:pt>
                <c:pt idx="819">
                  <c:v>-0.8020183035056222</c:v>
                </c:pt>
                <c:pt idx="820">
                  <c:v>-0.71504111265150194</c:v>
                </c:pt>
                <c:pt idx="821">
                  <c:v>-0.54471661174986818</c:v>
                </c:pt>
                <c:pt idx="822">
                  <c:v>-0.35765383287405206</c:v>
                </c:pt>
                <c:pt idx="823">
                  <c:v>-0.46812345711511594</c:v>
                </c:pt>
                <c:pt idx="824">
                  <c:v>-0.5817832522080717</c:v>
                </c:pt>
                <c:pt idx="825">
                  <c:v>-0.23874919684384444</c:v>
                </c:pt>
                <c:pt idx="826">
                  <c:v>-0.40594589371484319</c:v>
                </c:pt>
                <c:pt idx="827">
                  <c:v>6.3593117227870685E-2</c:v>
                </c:pt>
                <c:pt idx="828">
                  <c:v>-0.21484752674082699</c:v>
                </c:pt>
                <c:pt idx="829">
                  <c:v>-0.55649702140835555</c:v>
                </c:pt>
                <c:pt idx="830">
                  <c:v>-0.89570847671125964</c:v>
                </c:pt>
                <c:pt idx="831">
                  <c:v>-0.33521545260141294</c:v>
                </c:pt>
                <c:pt idx="832">
                  <c:v>-0.39868922838813675</c:v>
                </c:pt>
                <c:pt idx="833">
                  <c:v>-0.54936810077963605</c:v>
                </c:pt>
                <c:pt idx="834">
                  <c:v>0.34062857605194624</c:v>
                </c:pt>
                <c:pt idx="835">
                  <c:v>-0.56279379192467927</c:v>
                </c:pt>
                <c:pt idx="836">
                  <c:v>-5.1684341434431007E-2</c:v>
                </c:pt>
                <c:pt idx="837">
                  <c:v>-0.50990136233837269</c:v>
                </c:pt>
                <c:pt idx="838">
                  <c:v>-0.58999277433982222</c:v>
                </c:pt>
                <c:pt idx="839">
                  <c:v>-0.75816067176945867</c:v>
                </c:pt>
                <c:pt idx="840">
                  <c:v>-0.39148687846993901</c:v>
                </c:pt>
                <c:pt idx="841">
                  <c:v>9.2026382593908662E-2</c:v>
                </c:pt>
                <c:pt idx="842">
                  <c:v>-0.74042317895386822</c:v>
                </c:pt>
                <c:pt idx="843">
                  <c:v>-0.62162866571791298</c:v>
                </c:pt>
                <c:pt idx="844">
                  <c:v>-0.73017996683259434</c:v>
                </c:pt>
                <c:pt idx="845">
                  <c:v>-0.45974658819544523</c:v>
                </c:pt>
                <c:pt idx="846">
                  <c:v>-0.6062174174693441</c:v>
                </c:pt>
                <c:pt idx="847">
                  <c:v>-0.65724260273741042</c:v>
                </c:pt>
                <c:pt idx="848">
                  <c:v>-0.43877384386021068</c:v>
                </c:pt>
                <c:pt idx="849">
                  <c:v>-0.86060311740921769</c:v>
                </c:pt>
                <c:pt idx="850">
                  <c:v>-0.52651951543463049</c:v>
                </c:pt>
                <c:pt idx="851">
                  <c:v>-0.60025513943242725</c:v>
                </c:pt>
                <c:pt idx="852">
                  <c:v>-0.27950723607245692</c:v>
                </c:pt>
                <c:pt idx="853">
                  <c:v>-0.55007086978922293</c:v>
                </c:pt>
                <c:pt idx="854">
                  <c:v>-0.46868098079837472</c:v>
                </c:pt>
                <c:pt idx="855">
                  <c:v>-0.73548061827122502</c:v>
                </c:pt>
                <c:pt idx="856">
                  <c:v>-0.78549122998668852</c:v>
                </c:pt>
                <c:pt idx="857">
                  <c:v>-0.75976231076348955</c:v>
                </c:pt>
                <c:pt idx="858">
                  <c:v>-0.2701453253338727</c:v>
                </c:pt>
                <c:pt idx="859">
                  <c:v>-0.71099724528942965</c:v>
                </c:pt>
                <c:pt idx="860">
                  <c:v>-0.62063155469088649</c:v>
                </c:pt>
                <c:pt idx="861">
                  <c:v>-0.65351284900313589</c:v>
                </c:pt>
                <c:pt idx="862">
                  <c:v>-0.42134458415087939</c:v>
                </c:pt>
                <c:pt idx="863">
                  <c:v>-0.73898784011466567</c:v>
                </c:pt>
                <c:pt idx="864">
                  <c:v>-0.14487569082118118</c:v>
                </c:pt>
                <c:pt idx="865">
                  <c:v>-0.43275021117325008</c:v>
                </c:pt>
                <c:pt idx="866">
                  <c:v>-0.30820911866341755</c:v>
                </c:pt>
                <c:pt idx="867">
                  <c:v>-0.47047715797747158</c:v>
                </c:pt>
                <c:pt idx="868">
                  <c:v>-0.54090261942386841</c:v>
                </c:pt>
                <c:pt idx="869">
                  <c:v>-0.64167267860603772</c:v>
                </c:pt>
                <c:pt idx="870">
                  <c:v>-6.6418441991301938E-2</c:v>
                </c:pt>
                <c:pt idx="871">
                  <c:v>-0.47655944707089692</c:v>
                </c:pt>
                <c:pt idx="872">
                  <c:v>-0.46162120948501589</c:v>
                </c:pt>
                <c:pt idx="873">
                  <c:v>-0.37389702266357921</c:v>
                </c:pt>
                <c:pt idx="874">
                  <c:v>-0.65437262021067211</c:v>
                </c:pt>
                <c:pt idx="875">
                  <c:v>-0.16300305991517688</c:v>
                </c:pt>
                <c:pt idx="876">
                  <c:v>-0.39840596617456497</c:v>
                </c:pt>
                <c:pt idx="877">
                  <c:v>-0.61852115529248231</c:v>
                </c:pt>
                <c:pt idx="878">
                  <c:v>-0.70217693407434145</c:v>
                </c:pt>
                <c:pt idx="879">
                  <c:v>-0.36700231167658015</c:v>
                </c:pt>
                <c:pt idx="880">
                  <c:v>-0.70277221672773049</c:v>
                </c:pt>
                <c:pt idx="881">
                  <c:v>-0.1576069971341259</c:v>
                </c:pt>
                <c:pt idx="882">
                  <c:v>-0.54082270727596393</c:v>
                </c:pt>
                <c:pt idx="883">
                  <c:v>-0.55844120959666332</c:v>
                </c:pt>
                <c:pt idx="884">
                  <c:v>-0.29738402431242611</c:v>
                </c:pt>
                <c:pt idx="885">
                  <c:v>-0.55099499113574724</c:v>
                </c:pt>
                <c:pt idx="886">
                  <c:v>-0.35065663613402331</c:v>
                </c:pt>
                <c:pt idx="887">
                  <c:v>0.15986234698890411</c:v>
                </c:pt>
                <c:pt idx="888">
                  <c:v>-0.34633715664638592</c:v>
                </c:pt>
                <c:pt idx="889">
                  <c:v>-0.28796300429790045</c:v>
                </c:pt>
                <c:pt idx="890">
                  <c:v>3.6874983836532441E-2</c:v>
                </c:pt>
                <c:pt idx="891">
                  <c:v>-0.54194914430230046</c:v>
                </c:pt>
                <c:pt idx="892">
                  <c:v>-0.53263779261245014</c:v>
                </c:pt>
                <c:pt idx="893">
                  <c:v>-0.53338827106700348</c:v>
                </c:pt>
                <c:pt idx="894">
                  <c:v>-0.21548762928418466</c:v>
                </c:pt>
                <c:pt idx="895">
                  <c:v>-0.61462173716248736</c:v>
                </c:pt>
                <c:pt idx="896">
                  <c:v>0.19809867664056399</c:v>
                </c:pt>
                <c:pt idx="897">
                  <c:v>-0.72665796664864579</c:v>
                </c:pt>
                <c:pt idx="898">
                  <c:v>-0.31117838134942605</c:v>
                </c:pt>
                <c:pt idx="899">
                  <c:v>-0.58796877718535501</c:v>
                </c:pt>
                <c:pt idx="900">
                  <c:v>-0.67212769191145183</c:v>
                </c:pt>
                <c:pt idx="901">
                  <c:v>-0.65271055124498201</c:v>
                </c:pt>
                <c:pt idx="902">
                  <c:v>-0.68856387184494083</c:v>
                </c:pt>
                <c:pt idx="903">
                  <c:v>-0.66058339298283819</c:v>
                </c:pt>
                <c:pt idx="904">
                  <c:v>-0.31007061710926365</c:v>
                </c:pt>
                <c:pt idx="905">
                  <c:v>-0.54065322616990397</c:v>
                </c:pt>
                <c:pt idx="906">
                  <c:v>-0.26114338211027005</c:v>
                </c:pt>
                <c:pt idx="907">
                  <c:v>-0.22545093129372057</c:v>
                </c:pt>
                <c:pt idx="908">
                  <c:v>-0.37388653052779358</c:v>
                </c:pt>
                <c:pt idx="909">
                  <c:v>-0.23708385849562641</c:v>
                </c:pt>
                <c:pt idx="910">
                  <c:v>-0.41911429922695548</c:v>
                </c:pt>
                <c:pt idx="911">
                  <c:v>-0.76933250907321149</c:v>
                </c:pt>
                <c:pt idx="912">
                  <c:v>-0.40122346042846402</c:v>
                </c:pt>
                <c:pt idx="913">
                  <c:v>-8.3725814901198181E-2</c:v>
                </c:pt>
                <c:pt idx="914">
                  <c:v>-0.63238383071094584</c:v>
                </c:pt>
                <c:pt idx="915">
                  <c:v>-0.4721475497079925</c:v>
                </c:pt>
                <c:pt idx="916">
                  <c:v>-0.45651606299535408</c:v>
                </c:pt>
                <c:pt idx="917">
                  <c:v>-0.6120116004844065</c:v>
                </c:pt>
                <c:pt idx="918">
                  <c:v>-0.38496063629435612</c:v>
                </c:pt>
                <c:pt idx="919">
                  <c:v>-0.24016763228297733</c:v>
                </c:pt>
                <c:pt idx="920">
                  <c:v>-0.2960610294750573</c:v>
                </c:pt>
                <c:pt idx="921">
                  <c:v>-0.13481687848684556</c:v>
                </c:pt>
                <c:pt idx="922">
                  <c:v>-0.53011023115968381</c:v>
                </c:pt>
                <c:pt idx="923">
                  <c:v>-0.51277129384496656</c:v>
                </c:pt>
                <c:pt idx="924">
                  <c:v>-0.30166164582113952</c:v>
                </c:pt>
                <c:pt idx="925">
                  <c:v>-0.4054933224798854</c:v>
                </c:pt>
                <c:pt idx="926">
                  <c:v>-0.55900162531230491</c:v>
                </c:pt>
                <c:pt idx="927">
                  <c:v>-0.79613521768199991</c:v>
                </c:pt>
                <c:pt idx="928">
                  <c:v>-0.6674898805661873</c:v>
                </c:pt>
                <c:pt idx="929">
                  <c:v>-0.40645981660040181</c:v>
                </c:pt>
                <c:pt idx="930">
                  <c:v>-0.56634485954984504</c:v>
                </c:pt>
                <c:pt idx="931">
                  <c:v>-0.72899858400033257</c:v>
                </c:pt>
                <c:pt idx="932">
                  <c:v>-1.0557846590781026</c:v>
                </c:pt>
                <c:pt idx="933">
                  <c:v>-0.21938567921441765</c:v>
                </c:pt>
                <c:pt idx="934">
                  <c:v>-1.4643759414840134E-4</c:v>
                </c:pt>
                <c:pt idx="935">
                  <c:v>-5.4545121034108197E-2</c:v>
                </c:pt>
                <c:pt idx="936">
                  <c:v>-0.32885337628371453</c:v>
                </c:pt>
                <c:pt idx="937">
                  <c:v>-0.49801969859776379</c:v>
                </c:pt>
                <c:pt idx="938">
                  <c:v>-0.53730441475325341</c:v>
                </c:pt>
                <c:pt idx="939">
                  <c:v>0.22624391017708084</c:v>
                </c:pt>
                <c:pt idx="940">
                  <c:v>0.24497270741706983</c:v>
                </c:pt>
                <c:pt idx="941">
                  <c:v>-0.55979024937562349</c:v>
                </c:pt>
                <c:pt idx="942">
                  <c:v>-0.48595639437347382</c:v>
                </c:pt>
                <c:pt idx="943">
                  <c:v>-0.39504132934569902</c:v>
                </c:pt>
                <c:pt idx="944">
                  <c:v>-0.21217385163621774</c:v>
                </c:pt>
                <c:pt idx="945">
                  <c:v>-0.53448777961932814</c:v>
                </c:pt>
                <c:pt idx="946">
                  <c:v>-0.14671104646111494</c:v>
                </c:pt>
                <c:pt idx="947">
                  <c:v>-0.40041690319710621</c:v>
                </c:pt>
                <c:pt idx="948">
                  <c:v>-0.58212162307698578</c:v>
                </c:pt>
                <c:pt idx="949">
                  <c:v>-0.49554790309499452</c:v>
                </c:pt>
                <c:pt idx="950">
                  <c:v>-0.52235421618493727</c:v>
                </c:pt>
                <c:pt idx="951">
                  <c:v>-0.70143909591939724</c:v>
                </c:pt>
                <c:pt idx="952">
                  <c:v>-0.3321708194078874</c:v>
                </c:pt>
                <c:pt idx="953">
                  <c:v>-0.73540896576009118</c:v>
                </c:pt>
                <c:pt idx="954">
                  <c:v>-0.52086076395103376</c:v>
                </c:pt>
                <c:pt idx="955">
                  <c:v>-0.61634836708849727</c:v>
                </c:pt>
                <c:pt idx="956">
                  <c:v>-0.3018140574567027</c:v>
                </c:pt>
                <c:pt idx="957">
                  <c:v>-0.6536914313583968</c:v>
                </c:pt>
                <c:pt idx="958">
                  <c:v>-0.4807156558027858</c:v>
                </c:pt>
                <c:pt idx="959">
                  <c:v>-0.40209009066230728</c:v>
                </c:pt>
                <c:pt idx="960">
                  <c:v>-0.64756312943700156</c:v>
                </c:pt>
                <c:pt idx="961">
                  <c:v>-9.0575737036999813E-3</c:v>
                </c:pt>
                <c:pt idx="962">
                  <c:v>-0.89618819167167019</c:v>
                </c:pt>
                <c:pt idx="963">
                  <c:v>-0.4659725224169467</c:v>
                </c:pt>
                <c:pt idx="964">
                  <c:v>-0.92975246196793504</c:v>
                </c:pt>
                <c:pt idx="965">
                  <c:v>-0.30364091670060206</c:v>
                </c:pt>
                <c:pt idx="966">
                  <c:v>-0.22057486826237457</c:v>
                </c:pt>
                <c:pt idx="967">
                  <c:v>-0.21822025198777248</c:v>
                </c:pt>
                <c:pt idx="968">
                  <c:v>-0.17812276621006415</c:v>
                </c:pt>
                <c:pt idx="969">
                  <c:v>7.5000777090746776E-2</c:v>
                </c:pt>
                <c:pt idx="970">
                  <c:v>-0.15822412231943994</c:v>
                </c:pt>
                <c:pt idx="971">
                  <c:v>-0.59346533847086747</c:v>
                </c:pt>
                <c:pt idx="972">
                  <c:v>-0.42775751147915902</c:v>
                </c:pt>
                <c:pt idx="973">
                  <c:v>-0.60493622512284784</c:v>
                </c:pt>
                <c:pt idx="974">
                  <c:v>-0.47456164563274139</c:v>
                </c:pt>
                <c:pt idx="975">
                  <c:v>-0.14354424507188152</c:v>
                </c:pt>
                <c:pt idx="976">
                  <c:v>-0.27966691492277707</c:v>
                </c:pt>
                <c:pt idx="977">
                  <c:v>-0.3562207878663618</c:v>
                </c:pt>
                <c:pt idx="978">
                  <c:v>-0.15686931093325343</c:v>
                </c:pt>
                <c:pt idx="979">
                  <c:v>-0.65124635938085651</c:v>
                </c:pt>
                <c:pt idx="980">
                  <c:v>-0.61048010121120588</c:v>
                </c:pt>
                <c:pt idx="981">
                  <c:v>-0.57444888278433148</c:v>
                </c:pt>
                <c:pt idx="982">
                  <c:v>-0.53935129874018872</c:v>
                </c:pt>
                <c:pt idx="983">
                  <c:v>-0.2406318743050489</c:v>
                </c:pt>
                <c:pt idx="984">
                  <c:v>-0.59775313829871768</c:v>
                </c:pt>
                <c:pt idx="985">
                  <c:v>-0.59053280786691242</c:v>
                </c:pt>
                <c:pt idx="986">
                  <c:v>0.12516205237263461</c:v>
                </c:pt>
                <c:pt idx="987">
                  <c:v>-0.111811482455157</c:v>
                </c:pt>
                <c:pt idx="988">
                  <c:v>-0.6540769658167892</c:v>
                </c:pt>
                <c:pt idx="989">
                  <c:v>-9.0826159251826993E-2</c:v>
                </c:pt>
                <c:pt idx="990">
                  <c:v>-0.20895620525062708</c:v>
                </c:pt>
                <c:pt idx="991">
                  <c:v>-0.54444490661421219</c:v>
                </c:pt>
                <c:pt idx="992">
                  <c:v>-0.51262067770680997</c:v>
                </c:pt>
                <c:pt idx="993">
                  <c:v>-0.89928527783189527</c:v>
                </c:pt>
                <c:pt idx="994">
                  <c:v>-0.26046930380279992</c:v>
                </c:pt>
                <c:pt idx="995">
                  <c:v>-0.1637324617351345</c:v>
                </c:pt>
                <c:pt idx="996">
                  <c:v>-8.5781211257703618E-2</c:v>
                </c:pt>
                <c:pt idx="997">
                  <c:v>-0.47026207509455453</c:v>
                </c:pt>
                <c:pt idx="998">
                  <c:v>-0.50366687800850729</c:v>
                </c:pt>
                <c:pt idx="999">
                  <c:v>-3.7865971297190389E-2</c:v>
                </c:pt>
                <c:pt idx="1000">
                  <c:v>-0.1189191222859543</c:v>
                </c:pt>
                <c:pt idx="1001">
                  <c:v>-5.9518971993755332E-2</c:v>
                </c:pt>
                <c:pt idx="1002">
                  <c:v>-0.41745892400464563</c:v>
                </c:pt>
                <c:pt idx="1003">
                  <c:v>-0.31819715074224725</c:v>
                </c:pt>
                <c:pt idx="1004">
                  <c:v>-0.50374962914678278</c:v>
                </c:pt>
                <c:pt idx="1005">
                  <c:v>-0.4331572657091845</c:v>
                </c:pt>
                <c:pt idx="1006">
                  <c:v>-0.43286145776517615</c:v>
                </c:pt>
                <c:pt idx="1007">
                  <c:v>-0.32126243404404425</c:v>
                </c:pt>
                <c:pt idx="1008">
                  <c:v>-0.55975987682985728</c:v>
                </c:pt>
                <c:pt idx="1009">
                  <c:v>-0.22586326447135138</c:v>
                </c:pt>
                <c:pt idx="1010">
                  <c:v>-0.45408326068697852</c:v>
                </c:pt>
                <c:pt idx="1011">
                  <c:v>-0.3825731843891863</c:v>
                </c:pt>
                <c:pt idx="1012">
                  <c:v>-0.45382794404475668</c:v>
                </c:pt>
                <c:pt idx="1013">
                  <c:v>-0.51416462648686734</c:v>
                </c:pt>
                <c:pt idx="1014">
                  <c:v>-0.50325454775116296</c:v>
                </c:pt>
                <c:pt idx="1015">
                  <c:v>-0.57651983457200218</c:v>
                </c:pt>
                <c:pt idx="1016">
                  <c:v>-0.32435320671688533</c:v>
                </c:pt>
                <c:pt idx="1017">
                  <c:v>-0.13311670727392858</c:v>
                </c:pt>
                <c:pt idx="1018">
                  <c:v>-0.39138019258158302</c:v>
                </c:pt>
                <c:pt idx="1019">
                  <c:v>-0.7340225740003935</c:v>
                </c:pt>
                <c:pt idx="1020">
                  <c:v>-0.23893672683140915</c:v>
                </c:pt>
                <c:pt idx="1021">
                  <c:v>-0.67157269896278216</c:v>
                </c:pt>
                <c:pt idx="1022">
                  <c:v>-0.63894890377742897</c:v>
                </c:pt>
                <c:pt idx="1023">
                  <c:v>-0.71163386954590613</c:v>
                </c:pt>
                <c:pt idx="1024">
                  <c:v>-0.44654933823302245</c:v>
                </c:pt>
                <c:pt idx="1025">
                  <c:v>-0.59032276668455241</c:v>
                </c:pt>
                <c:pt idx="1026">
                  <c:v>-0.59738592941724722</c:v>
                </c:pt>
                <c:pt idx="1027">
                  <c:v>-0.65455325241662898</c:v>
                </c:pt>
                <c:pt idx="1028">
                  <c:v>-0.1325715871131028</c:v>
                </c:pt>
                <c:pt idx="1029">
                  <c:v>-0.24653684269348936</c:v>
                </c:pt>
                <c:pt idx="1030">
                  <c:v>-0.31955919971980101</c:v>
                </c:pt>
                <c:pt idx="1031">
                  <c:v>-0.31331767694822399</c:v>
                </c:pt>
                <c:pt idx="1032">
                  <c:v>0.12064843546778424</c:v>
                </c:pt>
                <c:pt idx="1033">
                  <c:v>-0.18880809271884302</c:v>
                </c:pt>
                <c:pt idx="1034">
                  <c:v>-3.8188382985877515E-3</c:v>
                </c:pt>
                <c:pt idx="1035">
                  <c:v>-0.27935134798397476</c:v>
                </c:pt>
                <c:pt idx="1036">
                  <c:v>-0.30527006444726362</c:v>
                </c:pt>
                <c:pt idx="1037">
                  <c:v>-0.52679413367175931</c:v>
                </c:pt>
                <c:pt idx="1038">
                  <c:v>1.7716494116979432E-2</c:v>
                </c:pt>
                <c:pt idx="1039">
                  <c:v>-0.64494196154864303</c:v>
                </c:pt>
                <c:pt idx="1040">
                  <c:v>-0.31343128691313027</c:v>
                </c:pt>
                <c:pt idx="1041">
                  <c:v>-0.36371811131865517</c:v>
                </c:pt>
                <c:pt idx="1042">
                  <c:v>-0.47041946322296047</c:v>
                </c:pt>
                <c:pt idx="1043">
                  <c:v>-0.34383358197130021</c:v>
                </c:pt>
                <c:pt idx="1044">
                  <c:v>-0.6329830284076553</c:v>
                </c:pt>
                <c:pt idx="1045">
                  <c:v>-0.45903473790338484</c:v>
                </c:pt>
                <c:pt idx="1046">
                  <c:v>-0.29223867038127505</c:v>
                </c:pt>
                <c:pt idx="1047">
                  <c:v>-0.21050897687865464</c:v>
                </c:pt>
                <c:pt idx="1048">
                  <c:v>-0.2744917427071768</c:v>
                </c:pt>
                <c:pt idx="1049">
                  <c:v>-0.68698855217278809</c:v>
                </c:pt>
                <c:pt idx="1050">
                  <c:v>-0.31218082853727408</c:v>
                </c:pt>
                <c:pt idx="1051">
                  <c:v>-0.23788657240107794</c:v>
                </c:pt>
                <c:pt idx="1052">
                  <c:v>-0.38150035928593812</c:v>
                </c:pt>
                <c:pt idx="1053">
                  <c:v>-0.32290696291410492</c:v>
                </c:pt>
                <c:pt idx="1054">
                  <c:v>-0.17594138394533484</c:v>
                </c:pt>
                <c:pt idx="1055">
                  <c:v>-0.64372874026752847</c:v>
                </c:pt>
                <c:pt idx="1056">
                  <c:v>-0.68140445204598143</c:v>
                </c:pt>
                <c:pt idx="1057">
                  <c:v>-0.27436468800539987</c:v>
                </c:pt>
                <c:pt idx="1058">
                  <c:v>0.39055049983576112</c:v>
                </c:pt>
                <c:pt idx="1059">
                  <c:v>-0.6394514456829018</c:v>
                </c:pt>
                <c:pt idx="1060">
                  <c:v>-0.61763827599378973</c:v>
                </c:pt>
                <c:pt idx="1061">
                  <c:v>-0.63646558072460724</c:v>
                </c:pt>
                <c:pt idx="1062">
                  <c:v>-0.48949665517447627</c:v>
                </c:pt>
                <c:pt idx="1063">
                  <c:v>-0.48567259168460702</c:v>
                </c:pt>
                <c:pt idx="1064">
                  <c:v>-0.25469759407042841</c:v>
                </c:pt>
                <c:pt idx="1065">
                  <c:v>-0.15085070702969139</c:v>
                </c:pt>
                <c:pt idx="1066">
                  <c:v>0.25939247164667967</c:v>
                </c:pt>
                <c:pt idx="1067">
                  <c:v>-0.35084871003960322</c:v>
                </c:pt>
                <c:pt idx="1068">
                  <c:v>-0.54110135203471854</c:v>
                </c:pt>
                <c:pt idx="1069">
                  <c:v>-0.34653205506421925</c:v>
                </c:pt>
                <c:pt idx="1070">
                  <c:v>-0.35171973157473346</c:v>
                </c:pt>
                <c:pt idx="1071">
                  <c:v>-5.9038543644764725E-3</c:v>
                </c:pt>
                <c:pt idx="1072">
                  <c:v>-0.29853092881540533</c:v>
                </c:pt>
                <c:pt idx="1073">
                  <c:v>-0.5765260104746246</c:v>
                </c:pt>
                <c:pt idx="1074">
                  <c:v>-0.55961596178361506</c:v>
                </c:pt>
                <c:pt idx="1075">
                  <c:v>8.7839353703922277E-2</c:v>
                </c:pt>
                <c:pt idx="1076">
                  <c:v>-0.21126049847051523</c:v>
                </c:pt>
                <c:pt idx="1077">
                  <c:v>-0.38758128108592649</c:v>
                </c:pt>
                <c:pt idx="1078">
                  <c:v>-0.45861123597489095</c:v>
                </c:pt>
                <c:pt idx="1079">
                  <c:v>-0.85001169919404962</c:v>
                </c:pt>
                <c:pt idx="1080">
                  <c:v>-0.41410856590156953</c:v>
                </c:pt>
                <c:pt idx="1081">
                  <c:v>-0.64842409345643892</c:v>
                </c:pt>
                <c:pt idx="1082">
                  <c:v>-0.33713805848420586</c:v>
                </c:pt>
                <c:pt idx="1083">
                  <c:v>-0.47523901587203354</c:v>
                </c:pt>
                <c:pt idx="1084">
                  <c:v>-0.12846946231434225</c:v>
                </c:pt>
                <c:pt idx="1085">
                  <c:v>-0.46530682027028586</c:v>
                </c:pt>
                <c:pt idx="1086">
                  <c:v>-0.16233669452951227</c:v>
                </c:pt>
                <c:pt idx="1087">
                  <c:v>-0.10371587891803744</c:v>
                </c:pt>
                <c:pt idx="1088">
                  <c:v>-0.30242348400169183</c:v>
                </c:pt>
                <c:pt idx="1089">
                  <c:v>-0.33576668015276928</c:v>
                </c:pt>
                <c:pt idx="1090">
                  <c:v>-0.51196523288400109</c:v>
                </c:pt>
                <c:pt idx="1091">
                  <c:v>-0.52216186565920619</c:v>
                </c:pt>
                <c:pt idx="1092">
                  <c:v>-0.575326420188219</c:v>
                </c:pt>
                <c:pt idx="1093">
                  <c:v>-0.39198015325936758</c:v>
                </c:pt>
                <c:pt idx="1094">
                  <c:v>-0.56144430659075384</c:v>
                </c:pt>
                <c:pt idx="1095">
                  <c:v>-0.29243392866593954</c:v>
                </c:pt>
                <c:pt idx="1096">
                  <c:v>0.2698708711927888</c:v>
                </c:pt>
                <c:pt idx="1097">
                  <c:v>-0.22221872089221562</c:v>
                </c:pt>
                <c:pt idx="1098">
                  <c:v>-0.18597184308755829</c:v>
                </c:pt>
                <c:pt idx="1099">
                  <c:v>-0.52177158524384182</c:v>
                </c:pt>
                <c:pt idx="1100">
                  <c:v>-0.3792954563137817</c:v>
                </c:pt>
                <c:pt idx="1101">
                  <c:v>-0.31033359665407501</c:v>
                </c:pt>
                <c:pt idx="1102">
                  <c:v>0.37329300564469459</c:v>
                </c:pt>
                <c:pt idx="1103">
                  <c:v>-0.39699410727288714</c:v>
                </c:pt>
                <c:pt idx="1104">
                  <c:v>-0.41060316333312269</c:v>
                </c:pt>
                <c:pt idx="1105">
                  <c:v>-0.39211259369320073</c:v>
                </c:pt>
                <c:pt idx="1106">
                  <c:v>-0.42569037056136022</c:v>
                </c:pt>
                <c:pt idx="1107">
                  <c:v>-0.24398236287079347</c:v>
                </c:pt>
                <c:pt idx="1108">
                  <c:v>-0.48257433623080492</c:v>
                </c:pt>
                <c:pt idx="1109">
                  <c:v>-7.6467482162575734E-2</c:v>
                </c:pt>
                <c:pt idx="1110">
                  <c:v>-0.23918375328667182</c:v>
                </c:pt>
                <c:pt idx="1111">
                  <c:v>3.6390554276936979E-2</c:v>
                </c:pt>
                <c:pt idx="1112">
                  <c:v>-0.11138019983846496</c:v>
                </c:pt>
                <c:pt idx="1113">
                  <c:v>-0.93911214266166476</c:v>
                </c:pt>
                <c:pt idx="1114">
                  <c:v>-0.60073830417327512</c:v>
                </c:pt>
                <c:pt idx="1115">
                  <c:v>-0.38644270266392272</c:v>
                </c:pt>
                <c:pt idx="1116">
                  <c:v>-0.23386493602726469</c:v>
                </c:pt>
                <c:pt idx="1117">
                  <c:v>-0.46902400894985063</c:v>
                </c:pt>
                <c:pt idx="1118">
                  <c:v>-0.34348662680301373</c:v>
                </c:pt>
                <c:pt idx="1119">
                  <c:v>-0.55063028400612624</c:v>
                </c:pt>
                <c:pt idx="1120">
                  <c:v>0.12207305491671676</c:v>
                </c:pt>
                <c:pt idx="1121">
                  <c:v>-0.38793556572875199</c:v>
                </c:pt>
                <c:pt idx="1122">
                  <c:v>-0.46813966084053232</c:v>
                </c:pt>
                <c:pt idx="1123">
                  <c:v>0.10785559510641692</c:v>
                </c:pt>
                <c:pt idx="1124">
                  <c:v>-0.45046548491329463</c:v>
                </c:pt>
                <c:pt idx="1125">
                  <c:v>-0.60910554940674089</c:v>
                </c:pt>
                <c:pt idx="1126">
                  <c:v>-0.21120597044937475</c:v>
                </c:pt>
                <c:pt idx="1127">
                  <c:v>-0.54915982610984315</c:v>
                </c:pt>
                <c:pt idx="1128">
                  <c:v>-0.13447848147016056</c:v>
                </c:pt>
                <c:pt idx="1129">
                  <c:v>-0.42522586925908745</c:v>
                </c:pt>
                <c:pt idx="1130">
                  <c:v>-0.31355043350697664</c:v>
                </c:pt>
                <c:pt idx="1131">
                  <c:v>-0.55997431467069259</c:v>
                </c:pt>
                <c:pt idx="1132">
                  <c:v>-0.19273583345721773</c:v>
                </c:pt>
                <c:pt idx="1133">
                  <c:v>-0.48829201006169493</c:v>
                </c:pt>
                <c:pt idx="1134">
                  <c:v>-0.71312611563241368</c:v>
                </c:pt>
                <c:pt idx="1135">
                  <c:v>4.2473612445226037E-2</c:v>
                </c:pt>
                <c:pt idx="1136">
                  <c:v>0.11423698707965918</c:v>
                </c:pt>
                <c:pt idx="1137">
                  <c:v>-0.38864537601310878</c:v>
                </c:pt>
                <c:pt idx="1138">
                  <c:v>-0.32614805392748508</c:v>
                </c:pt>
                <c:pt idx="1139">
                  <c:v>-3.4198065346671525E-2</c:v>
                </c:pt>
                <c:pt idx="1140">
                  <c:v>-0.20511631493406771</c:v>
                </c:pt>
                <c:pt idx="1141">
                  <c:v>-0.25738256739223903</c:v>
                </c:pt>
                <c:pt idx="1142">
                  <c:v>-0.45188221777980858</c:v>
                </c:pt>
                <c:pt idx="1143">
                  <c:v>-0.22805150750013869</c:v>
                </c:pt>
                <c:pt idx="1144">
                  <c:v>-0.61212394870486764</c:v>
                </c:pt>
                <c:pt idx="1145">
                  <c:v>-0.30367020724673705</c:v>
                </c:pt>
                <c:pt idx="1146">
                  <c:v>-0.46689135394501668</c:v>
                </c:pt>
                <c:pt idx="1147">
                  <c:v>-0.47333716541891646</c:v>
                </c:pt>
                <c:pt idx="1148">
                  <c:v>-0.16928478597702948</c:v>
                </c:pt>
                <c:pt idx="1149">
                  <c:v>-0.34272850562995133</c:v>
                </c:pt>
                <c:pt idx="1150">
                  <c:v>-0.52684307372938799</c:v>
                </c:pt>
                <c:pt idx="1151">
                  <c:v>-0.31496849701008839</c:v>
                </c:pt>
                <c:pt idx="1152">
                  <c:v>-0.41025705722518047</c:v>
                </c:pt>
                <c:pt idx="1153">
                  <c:v>-0.5450167627570589</c:v>
                </c:pt>
                <c:pt idx="1154">
                  <c:v>-0.4552246257138699</c:v>
                </c:pt>
                <c:pt idx="1155">
                  <c:v>-0.4191030118533749</c:v>
                </c:pt>
                <c:pt idx="1156">
                  <c:v>-0.29584594805244524</c:v>
                </c:pt>
                <c:pt idx="1157">
                  <c:v>-0.4444606225642877</c:v>
                </c:pt>
                <c:pt idx="1158">
                  <c:v>2.6963381436746606E-2</c:v>
                </c:pt>
                <c:pt idx="1159">
                  <c:v>-0.54975380477335722</c:v>
                </c:pt>
                <c:pt idx="1160">
                  <c:v>-4.672773881081959E-2</c:v>
                </c:pt>
                <c:pt idx="1161">
                  <c:v>2.1273669003150114E-2</c:v>
                </c:pt>
                <c:pt idx="1162">
                  <c:v>-0.44140477393588506</c:v>
                </c:pt>
                <c:pt idx="1163">
                  <c:v>-0.52497159924248515</c:v>
                </c:pt>
                <c:pt idx="1164">
                  <c:v>-0.46289904186392811</c:v>
                </c:pt>
                <c:pt idx="1165">
                  <c:v>0.25315595124473717</c:v>
                </c:pt>
                <c:pt idx="1166">
                  <c:v>-0.14168586568400021</c:v>
                </c:pt>
                <c:pt idx="1167">
                  <c:v>-0.46899112395209064</c:v>
                </c:pt>
                <c:pt idx="1168">
                  <c:v>-0.53385538419724499</c:v>
                </c:pt>
                <c:pt idx="1169">
                  <c:v>-0.13772555629004746</c:v>
                </c:pt>
                <c:pt idx="1170">
                  <c:v>-0.37544709278047478</c:v>
                </c:pt>
                <c:pt idx="1171">
                  <c:v>-0.22956788036650472</c:v>
                </c:pt>
                <c:pt idx="1172">
                  <c:v>-0.44206079494891365</c:v>
                </c:pt>
                <c:pt idx="1173">
                  <c:v>-0.41506840460381433</c:v>
                </c:pt>
                <c:pt idx="1174">
                  <c:v>-0.514026840738535</c:v>
                </c:pt>
                <c:pt idx="1175">
                  <c:v>-0.49449644207309901</c:v>
                </c:pt>
                <c:pt idx="1176">
                  <c:v>-0.3975586312000205</c:v>
                </c:pt>
                <c:pt idx="1177">
                  <c:v>-0.31632299713547557</c:v>
                </c:pt>
                <c:pt idx="1178">
                  <c:v>-0.45764316134357941</c:v>
                </c:pt>
                <c:pt idx="1179">
                  <c:v>-0.36685335243076778</c:v>
                </c:pt>
                <c:pt idx="1180">
                  <c:v>-0.28444736213099092</c:v>
                </c:pt>
                <c:pt idx="1181">
                  <c:v>-1.0330360478094769</c:v>
                </c:pt>
                <c:pt idx="1182">
                  <c:v>-0.41371226261271943</c:v>
                </c:pt>
                <c:pt idx="1183">
                  <c:v>-0.56462930122268107</c:v>
                </c:pt>
                <c:pt idx="1184">
                  <c:v>-0.34251647292498377</c:v>
                </c:pt>
                <c:pt idx="1185">
                  <c:v>-0.33178950389391898</c:v>
                </c:pt>
                <c:pt idx="1186">
                  <c:v>-0.29679913546711922</c:v>
                </c:pt>
                <c:pt idx="1187">
                  <c:v>-0.60584119383779811</c:v>
                </c:pt>
                <c:pt idx="1188">
                  <c:v>-0.20151560743065511</c:v>
                </c:pt>
                <c:pt idx="1189">
                  <c:v>-0.43093772599697588</c:v>
                </c:pt>
                <c:pt idx="1190">
                  <c:v>-0.46792524747236014</c:v>
                </c:pt>
                <c:pt idx="1191">
                  <c:v>-0.58009233271349858</c:v>
                </c:pt>
                <c:pt idx="1192">
                  <c:v>-0.17090299956668789</c:v>
                </c:pt>
                <c:pt idx="1193">
                  <c:v>-0.44110336535475175</c:v>
                </c:pt>
                <c:pt idx="1194">
                  <c:v>-0.14901755867410643</c:v>
                </c:pt>
                <c:pt idx="1195">
                  <c:v>-0.36528797052013617</c:v>
                </c:pt>
                <c:pt idx="1196">
                  <c:v>-0.10568523032486161</c:v>
                </c:pt>
                <c:pt idx="1197">
                  <c:v>-0.24245905133379167</c:v>
                </c:pt>
                <c:pt idx="1198">
                  <c:v>-0.51400425495631796</c:v>
                </c:pt>
                <c:pt idx="1199">
                  <c:v>-9.8349616990584976E-2</c:v>
                </c:pt>
                <c:pt idx="1200">
                  <c:v>-0.37499973973347156</c:v>
                </c:pt>
                <c:pt idx="1201">
                  <c:v>-0.55307819889698573</c:v>
                </c:pt>
                <c:pt idx="1202">
                  <c:v>-0.32556401254968786</c:v>
                </c:pt>
                <c:pt idx="1203">
                  <c:v>-0.29786197523064789</c:v>
                </c:pt>
                <c:pt idx="1204">
                  <c:v>-0.41777354292691038</c:v>
                </c:pt>
                <c:pt idx="1205">
                  <c:v>-0.34605611591207047</c:v>
                </c:pt>
                <c:pt idx="1206">
                  <c:v>-0.47421656660317113</c:v>
                </c:pt>
                <c:pt idx="1207">
                  <c:v>-0.29137502092862333</c:v>
                </c:pt>
                <c:pt idx="1208">
                  <c:v>-0.38595998952839944</c:v>
                </c:pt>
                <c:pt idx="1209">
                  <c:v>0.50105742834465616</c:v>
                </c:pt>
                <c:pt idx="1210">
                  <c:v>-0.35542580605826612</c:v>
                </c:pt>
                <c:pt idx="1211">
                  <c:v>-6.8988278579163648E-2</c:v>
                </c:pt>
                <c:pt idx="1212">
                  <c:v>0.53586736043102723</c:v>
                </c:pt>
                <c:pt idx="1213">
                  <c:v>-1.0850239496203797</c:v>
                </c:pt>
                <c:pt idx="1214">
                  <c:v>-0.14027328991850549</c:v>
                </c:pt>
                <c:pt idx="1215">
                  <c:v>-0.35753911802485133</c:v>
                </c:pt>
                <c:pt idx="1216">
                  <c:v>-0.68738558944939676</c:v>
                </c:pt>
                <c:pt idx="1217">
                  <c:v>-0.30152624215265117</c:v>
                </c:pt>
                <c:pt idx="1218">
                  <c:v>-0.16779118242822341</c:v>
                </c:pt>
                <c:pt idx="1219">
                  <c:v>-0.55188216696894388</c:v>
                </c:pt>
                <c:pt idx="1220">
                  <c:v>-0.5091410025541</c:v>
                </c:pt>
                <c:pt idx="1221">
                  <c:v>-0.22664109879298705</c:v>
                </c:pt>
                <c:pt idx="1222">
                  <c:v>-0.45632735644496897</c:v>
                </c:pt>
                <c:pt idx="1223">
                  <c:v>-0.27113588444060105</c:v>
                </c:pt>
                <c:pt idx="1224">
                  <c:v>-0.30281919901964655</c:v>
                </c:pt>
                <c:pt idx="1225">
                  <c:v>-0.57871140478834049</c:v>
                </c:pt>
                <c:pt idx="1226">
                  <c:v>-0.63562377437701545</c:v>
                </c:pt>
                <c:pt idx="1227">
                  <c:v>0.30637523228927971</c:v>
                </c:pt>
                <c:pt idx="1228">
                  <c:v>-0.32714331300505745</c:v>
                </c:pt>
                <c:pt idx="1229">
                  <c:v>-0.30132522267581835</c:v>
                </c:pt>
                <c:pt idx="1230">
                  <c:v>-0.25159081759184215</c:v>
                </c:pt>
                <c:pt idx="1231">
                  <c:v>-0.39273599063933912</c:v>
                </c:pt>
                <c:pt idx="1232">
                  <c:v>-0.28349634086966696</c:v>
                </c:pt>
                <c:pt idx="1233">
                  <c:v>-0.17118480276121065</c:v>
                </c:pt>
                <c:pt idx="1234">
                  <c:v>9.8710614199643068E-2</c:v>
                </c:pt>
                <c:pt idx="1235">
                  <c:v>-0.34278225598665635</c:v>
                </c:pt>
                <c:pt idx="1236">
                  <c:v>-0.30576408399722665</c:v>
                </c:pt>
                <c:pt idx="1237">
                  <c:v>-0.25957332050913284</c:v>
                </c:pt>
                <c:pt idx="1238">
                  <c:v>-0.2523889539431885</c:v>
                </c:pt>
                <c:pt idx="1239">
                  <c:v>-0.71987041029010612</c:v>
                </c:pt>
                <c:pt idx="1240">
                  <c:v>-0.2019224882938144</c:v>
                </c:pt>
                <c:pt idx="1241">
                  <c:v>-0.36336128847902516</c:v>
                </c:pt>
                <c:pt idx="1242">
                  <c:v>-0.30444040289544183</c:v>
                </c:pt>
                <c:pt idx="1243">
                  <c:v>-0.65521075482908053</c:v>
                </c:pt>
                <c:pt idx="1244">
                  <c:v>-8.7706457359994786E-2</c:v>
                </c:pt>
                <c:pt idx="1245">
                  <c:v>-0.41804113408551913</c:v>
                </c:pt>
                <c:pt idx="1246">
                  <c:v>-0.63079564371857344</c:v>
                </c:pt>
                <c:pt idx="1247">
                  <c:v>-0.60218629013769853</c:v>
                </c:pt>
                <c:pt idx="1248">
                  <c:v>-0.1485480513586038</c:v>
                </c:pt>
                <c:pt idx="1249">
                  <c:v>-0.3663209837818201</c:v>
                </c:pt>
                <c:pt idx="1250">
                  <c:v>-0.38177061241616705</c:v>
                </c:pt>
                <c:pt idx="1251">
                  <c:v>-0.59718019617391382</c:v>
                </c:pt>
                <c:pt idx="1252">
                  <c:v>-7.9760920442581949E-3</c:v>
                </c:pt>
                <c:pt idx="1253">
                  <c:v>8.7012886967013457E-3</c:v>
                </c:pt>
                <c:pt idx="1254">
                  <c:v>-0.36884841368176829</c:v>
                </c:pt>
                <c:pt idx="1255">
                  <c:v>-0.24259097053643419</c:v>
                </c:pt>
                <c:pt idx="1256">
                  <c:v>-0.38694658959336037</c:v>
                </c:pt>
                <c:pt idx="1257">
                  <c:v>-0.45031826640707662</c:v>
                </c:pt>
                <c:pt idx="1258">
                  <c:v>-0.46946617260609669</c:v>
                </c:pt>
                <c:pt idx="1259">
                  <c:v>3.7254312440308773E-2</c:v>
                </c:pt>
                <c:pt idx="1260">
                  <c:v>3.1465488818781841E-2</c:v>
                </c:pt>
                <c:pt idx="1261">
                  <c:v>-0.11461629152300098</c:v>
                </c:pt>
                <c:pt idx="1262">
                  <c:v>-0.45592510279978815</c:v>
                </c:pt>
                <c:pt idx="1263">
                  <c:v>-0.54914446182971377</c:v>
                </c:pt>
                <c:pt idx="1264">
                  <c:v>-0.30475999520127167</c:v>
                </c:pt>
                <c:pt idx="1265">
                  <c:v>-0.43445826262447385</c:v>
                </c:pt>
                <c:pt idx="1266">
                  <c:v>-0.70277978054286439</c:v>
                </c:pt>
                <c:pt idx="1267">
                  <c:v>-0.43190860393544916</c:v>
                </c:pt>
                <c:pt idx="1268">
                  <c:v>-0.58192655360137091</c:v>
                </c:pt>
                <c:pt idx="1269">
                  <c:v>-0.20354360948256445</c:v>
                </c:pt>
                <c:pt idx="1270">
                  <c:v>-0.38417295042088584</c:v>
                </c:pt>
                <c:pt idx="1271">
                  <c:v>0.1123199311957873</c:v>
                </c:pt>
                <c:pt idx="1272">
                  <c:v>-0.1753335225206879</c:v>
                </c:pt>
                <c:pt idx="1273">
                  <c:v>-0.25205618464201412</c:v>
                </c:pt>
                <c:pt idx="1274">
                  <c:v>-0.56653916723198772</c:v>
                </c:pt>
                <c:pt idx="1275">
                  <c:v>-0.25161705280111363</c:v>
                </c:pt>
                <c:pt idx="1276">
                  <c:v>-0.24977713266861462</c:v>
                </c:pt>
                <c:pt idx="1277">
                  <c:v>-0.37611122828050453</c:v>
                </c:pt>
                <c:pt idx="1278">
                  <c:v>1.8181618333293115E-2</c:v>
                </c:pt>
                <c:pt idx="1279">
                  <c:v>3.673680793845175E-2</c:v>
                </c:pt>
                <c:pt idx="1280">
                  <c:v>-0.25045935768914962</c:v>
                </c:pt>
                <c:pt idx="1281">
                  <c:v>-0.42214971267993079</c:v>
                </c:pt>
                <c:pt idx="1282">
                  <c:v>-0.25442096058200647</c:v>
                </c:pt>
                <c:pt idx="1283">
                  <c:v>-3.5407322806115936E-2</c:v>
                </c:pt>
                <c:pt idx="1284">
                  <c:v>-0.46455501881101269</c:v>
                </c:pt>
                <c:pt idx="1285">
                  <c:v>-0.20672946046085</c:v>
                </c:pt>
                <c:pt idx="1286">
                  <c:v>-0.19456520283954706</c:v>
                </c:pt>
                <c:pt idx="1287">
                  <c:v>-0.27038009451288847</c:v>
                </c:pt>
                <c:pt idx="1288">
                  <c:v>-0.20930102858827215</c:v>
                </c:pt>
                <c:pt idx="1289">
                  <c:v>-0.35892644350254782</c:v>
                </c:pt>
                <c:pt idx="1290">
                  <c:v>-0.25690633666894269</c:v>
                </c:pt>
                <c:pt idx="1291">
                  <c:v>-0.39527762841039515</c:v>
                </c:pt>
                <c:pt idx="1292">
                  <c:v>-0.51613753619583747</c:v>
                </c:pt>
                <c:pt idx="1293">
                  <c:v>-0.11576358368333693</c:v>
                </c:pt>
                <c:pt idx="1294">
                  <c:v>-0.39738713812673998</c:v>
                </c:pt>
                <c:pt idx="1295">
                  <c:v>-0.30444132858223899</c:v>
                </c:pt>
                <c:pt idx="1296">
                  <c:v>-0.26003378562585588</c:v>
                </c:pt>
                <c:pt idx="1297">
                  <c:v>-0.44340639787523095</c:v>
                </c:pt>
                <c:pt idx="1298">
                  <c:v>-0.44387593950877485</c:v>
                </c:pt>
                <c:pt idx="1299">
                  <c:v>-0.2080604115290263</c:v>
                </c:pt>
                <c:pt idx="1300">
                  <c:v>-0.33513265419452642</c:v>
                </c:pt>
                <c:pt idx="1301">
                  <c:v>0.10032222505724792</c:v>
                </c:pt>
                <c:pt idx="1302">
                  <c:v>-0.34857024338817716</c:v>
                </c:pt>
                <c:pt idx="1303">
                  <c:v>-0.24668752649801645</c:v>
                </c:pt>
                <c:pt idx="1304">
                  <c:v>-0.45860735324911317</c:v>
                </c:pt>
                <c:pt idx="1305">
                  <c:v>-0.46697735703829829</c:v>
                </c:pt>
                <c:pt idx="1306">
                  <c:v>-0.33023285229898636</c:v>
                </c:pt>
                <c:pt idx="1307">
                  <c:v>-0.48731922590770621</c:v>
                </c:pt>
                <c:pt idx="1308">
                  <c:v>-0.32971581679828388</c:v>
                </c:pt>
                <c:pt idx="1309">
                  <c:v>-6.5225445413110858E-2</c:v>
                </c:pt>
                <c:pt idx="1310">
                  <c:v>-0.22845700879200431</c:v>
                </c:pt>
                <c:pt idx="1311">
                  <c:v>-0.40559965461420999</c:v>
                </c:pt>
                <c:pt idx="1312">
                  <c:v>-0.36310895751063005</c:v>
                </c:pt>
                <c:pt idx="1313">
                  <c:v>-0.56426211337618859</c:v>
                </c:pt>
                <c:pt idx="1314">
                  <c:v>9.0352604264997777E-2</c:v>
                </c:pt>
                <c:pt idx="1315">
                  <c:v>-9.8995129918052469E-2</c:v>
                </c:pt>
                <c:pt idx="1316">
                  <c:v>-0.55082844913464779</c:v>
                </c:pt>
                <c:pt idx="1317">
                  <c:v>-0.30302638464268594</c:v>
                </c:pt>
                <c:pt idx="1318">
                  <c:v>-0.37107935194788794</c:v>
                </c:pt>
                <c:pt idx="1319">
                  <c:v>-0.5660488452173964</c:v>
                </c:pt>
                <c:pt idx="1320">
                  <c:v>-0.31524900602874395</c:v>
                </c:pt>
                <c:pt idx="1321">
                  <c:v>-0.4194714989388833</c:v>
                </c:pt>
                <c:pt idx="1322">
                  <c:v>-9.3024477232595049E-2</c:v>
                </c:pt>
                <c:pt idx="1323">
                  <c:v>-0.47302093093653352</c:v>
                </c:pt>
                <c:pt idx="1324">
                  <c:v>-0.28814912100425744</c:v>
                </c:pt>
                <c:pt idx="1325">
                  <c:v>0.28808983478804917</c:v>
                </c:pt>
                <c:pt idx="1326">
                  <c:v>-0.3745777230701508</c:v>
                </c:pt>
                <c:pt idx="1327">
                  <c:v>-0.18106290466868394</c:v>
                </c:pt>
                <c:pt idx="1328">
                  <c:v>8.3186231754850154E-2</c:v>
                </c:pt>
                <c:pt idx="1329">
                  <c:v>-0.24683533642114455</c:v>
                </c:pt>
                <c:pt idx="1330">
                  <c:v>-0.43028928760669949</c:v>
                </c:pt>
                <c:pt idx="1331">
                  <c:v>-0.45967221742316972</c:v>
                </c:pt>
                <c:pt idx="1332">
                  <c:v>-0.36492242453193907</c:v>
                </c:pt>
                <c:pt idx="1333">
                  <c:v>-0.31464644124148855</c:v>
                </c:pt>
                <c:pt idx="1334">
                  <c:v>-3.9415973284000469E-2</c:v>
                </c:pt>
                <c:pt idx="1335">
                  <c:v>-0.14900873507771178</c:v>
                </c:pt>
                <c:pt idx="1336">
                  <c:v>-0.39028692507232121</c:v>
                </c:pt>
                <c:pt idx="1337">
                  <c:v>2.7389404354396182E-2</c:v>
                </c:pt>
                <c:pt idx="1338">
                  <c:v>-0.11544376412495645</c:v>
                </c:pt>
                <c:pt idx="1339">
                  <c:v>-0.44174298855766153</c:v>
                </c:pt>
                <c:pt idx="1340">
                  <c:v>-0.45168777189167658</c:v>
                </c:pt>
                <c:pt idx="1341">
                  <c:v>-0.2205459693146368</c:v>
                </c:pt>
                <c:pt idx="1342">
                  <c:v>-0.3669223903788848</c:v>
                </c:pt>
                <c:pt idx="1343">
                  <c:v>-0.40479153833143383</c:v>
                </c:pt>
                <c:pt idx="1344">
                  <c:v>-0.22098639282949478</c:v>
                </c:pt>
                <c:pt idx="1345">
                  <c:v>-0.48824151758820938</c:v>
                </c:pt>
                <c:pt idx="1346">
                  <c:v>-0.26841248854995553</c:v>
                </c:pt>
                <c:pt idx="1347">
                  <c:v>-0.34137726977193283</c:v>
                </c:pt>
                <c:pt idx="1348">
                  <c:v>9.8499172438472435E-2</c:v>
                </c:pt>
                <c:pt idx="1349">
                  <c:v>-0.13171875798661931</c:v>
                </c:pt>
                <c:pt idx="1350">
                  <c:v>-0.35120801222136849</c:v>
                </c:pt>
                <c:pt idx="1351">
                  <c:v>-0.32995211325044316</c:v>
                </c:pt>
                <c:pt idx="1352">
                  <c:v>-0.29188770789884605</c:v>
                </c:pt>
                <c:pt idx="1353">
                  <c:v>-0.57479329464844509</c:v>
                </c:pt>
                <c:pt idx="1354">
                  <c:v>1.5168301017772501E-2</c:v>
                </c:pt>
                <c:pt idx="1355">
                  <c:v>-0.29592373713782033</c:v>
                </c:pt>
                <c:pt idx="1356">
                  <c:v>-0.34702959560563446</c:v>
                </c:pt>
                <c:pt idx="1357">
                  <c:v>-0.37700467909024604</c:v>
                </c:pt>
                <c:pt idx="1358">
                  <c:v>-0.47867826455795026</c:v>
                </c:pt>
                <c:pt idx="1359">
                  <c:v>-0.19432121112955308</c:v>
                </c:pt>
                <c:pt idx="1360">
                  <c:v>-0.37685721197172095</c:v>
                </c:pt>
                <c:pt idx="1361">
                  <c:v>-0.93269968062080455</c:v>
                </c:pt>
                <c:pt idx="1362">
                  <c:v>-4.9013132755124075E-2</c:v>
                </c:pt>
                <c:pt idx="1363">
                  <c:v>-7.4555318597251619E-2</c:v>
                </c:pt>
                <c:pt idx="1364">
                  <c:v>-0.39256535446763147</c:v>
                </c:pt>
                <c:pt idx="1365">
                  <c:v>-0.44393527258864857</c:v>
                </c:pt>
                <c:pt idx="1366">
                  <c:v>-0.46463401320154907</c:v>
                </c:pt>
                <c:pt idx="1367">
                  <c:v>-0.66010417457616455</c:v>
                </c:pt>
                <c:pt idx="1368">
                  <c:v>-0.24431682355339812</c:v>
                </c:pt>
                <c:pt idx="1369">
                  <c:v>-1.4354301498561831E-2</c:v>
                </c:pt>
                <c:pt idx="1370">
                  <c:v>1.407370634992218E-2</c:v>
                </c:pt>
                <c:pt idx="1371">
                  <c:v>-0.45698127084410178</c:v>
                </c:pt>
                <c:pt idx="1372">
                  <c:v>-0.37211302172200245</c:v>
                </c:pt>
                <c:pt idx="1373">
                  <c:v>-0.46114418944147428</c:v>
                </c:pt>
                <c:pt idx="1374">
                  <c:v>-0.16888362654891312</c:v>
                </c:pt>
                <c:pt idx="1375">
                  <c:v>-0.42036589887487075</c:v>
                </c:pt>
                <c:pt idx="1376">
                  <c:v>1.8273981719228147E-2</c:v>
                </c:pt>
                <c:pt idx="1377">
                  <c:v>-0.14451286997284404</c:v>
                </c:pt>
                <c:pt idx="1378">
                  <c:v>-0.56402749238891237</c:v>
                </c:pt>
                <c:pt idx="1379">
                  <c:v>-9.406179170171737E-2</c:v>
                </c:pt>
                <c:pt idx="1380">
                  <c:v>-0.44221410472144423</c:v>
                </c:pt>
                <c:pt idx="1381">
                  <c:v>0.18075205608717093</c:v>
                </c:pt>
                <c:pt idx="1382">
                  <c:v>-0.24541306931060841</c:v>
                </c:pt>
                <c:pt idx="1383">
                  <c:v>-0.21794638550610843</c:v>
                </c:pt>
                <c:pt idx="1384">
                  <c:v>0.35722453494002793</c:v>
                </c:pt>
                <c:pt idx="1385">
                  <c:v>-2.8601628713889313E-2</c:v>
                </c:pt>
                <c:pt idx="1386">
                  <c:v>-0.33760292874915759</c:v>
                </c:pt>
                <c:pt idx="1387">
                  <c:v>-0.4371787822789478</c:v>
                </c:pt>
                <c:pt idx="1388">
                  <c:v>-0.64066968054208406</c:v>
                </c:pt>
                <c:pt idx="1389">
                  <c:v>-0.36564643053330631</c:v>
                </c:pt>
                <c:pt idx="1390">
                  <c:v>-3.8718408716380485E-2</c:v>
                </c:pt>
                <c:pt idx="1391">
                  <c:v>-0.24255800430323815</c:v>
                </c:pt>
                <c:pt idx="1392">
                  <c:v>-0.32886527909690894</c:v>
                </c:pt>
                <c:pt idx="1393">
                  <c:v>-0.48232098853920852</c:v>
                </c:pt>
                <c:pt idx="1394">
                  <c:v>-0.23704308011111502</c:v>
                </c:pt>
                <c:pt idx="1395">
                  <c:v>2.3325477056069802E-2</c:v>
                </c:pt>
                <c:pt idx="1396">
                  <c:v>-0.71321567761243421</c:v>
                </c:pt>
                <c:pt idx="1397">
                  <c:v>-0.31318561366449538</c:v>
                </c:pt>
                <c:pt idx="1398">
                  <c:v>0.17696198635435967</c:v>
                </c:pt>
                <c:pt idx="1399">
                  <c:v>-0.20165760108786535</c:v>
                </c:pt>
                <c:pt idx="1400">
                  <c:v>-0.15508455700907778</c:v>
                </c:pt>
                <c:pt idx="1401">
                  <c:v>0.30345961895583279</c:v>
                </c:pt>
                <c:pt idx="1402">
                  <c:v>-0.27769082615853408</c:v>
                </c:pt>
                <c:pt idx="1403">
                  <c:v>-0.33577605338000371</c:v>
                </c:pt>
                <c:pt idx="1404">
                  <c:v>-9.4523120542502573E-2</c:v>
                </c:pt>
                <c:pt idx="1405">
                  <c:v>-0.15605891146296597</c:v>
                </c:pt>
                <c:pt idx="1406">
                  <c:v>-0.16132255578446925</c:v>
                </c:pt>
                <c:pt idx="1407">
                  <c:v>-0.20460877149197987</c:v>
                </c:pt>
                <c:pt idx="1408">
                  <c:v>7.4965763264750129E-2</c:v>
                </c:pt>
                <c:pt idx="1409">
                  <c:v>-0.47590351417141613</c:v>
                </c:pt>
                <c:pt idx="1410">
                  <c:v>-0.15921743295877236</c:v>
                </c:pt>
                <c:pt idx="1411">
                  <c:v>-0.12602259918148123</c:v>
                </c:pt>
                <c:pt idx="1412">
                  <c:v>-0.20772583385178342</c:v>
                </c:pt>
                <c:pt idx="1413">
                  <c:v>-0.49383754174603561</c:v>
                </c:pt>
                <c:pt idx="1414">
                  <c:v>-0.45843035408495703</c:v>
                </c:pt>
                <c:pt idx="1415">
                  <c:v>-0.20914724167844118</c:v>
                </c:pt>
                <c:pt idx="1416">
                  <c:v>-0.21993040264576241</c:v>
                </c:pt>
                <c:pt idx="1417">
                  <c:v>-0.36312714764958892</c:v>
                </c:pt>
                <c:pt idx="1418">
                  <c:v>8.7836195915134155E-2</c:v>
                </c:pt>
                <c:pt idx="1419">
                  <c:v>-0.34663345025618048</c:v>
                </c:pt>
                <c:pt idx="1420">
                  <c:v>3.9293941835505629E-2</c:v>
                </c:pt>
                <c:pt idx="1421">
                  <c:v>-0.24718459440931242</c:v>
                </c:pt>
                <c:pt idx="1422">
                  <c:v>-0.33773765261586958</c:v>
                </c:pt>
                <c:pt idx="1423">
                  <c:v>-0.45559511113639806</c:v>
                </c:pt>
                <c:pt idx="1424">
                  <c:v>-0.43722477456963749</c:v>
                </c:pt>
                <c:pt idx="1425">
                  <c:v>-0.19659179775776467</c:v>
                </c:pt>
                <c:pt idx="1426">
                  <c:v>-0.41112077454242796</c:v>
                </c:pt>
                <c:pt idx="1427">
                  <c:v>-8.8771509453950806E-2</c:v>
                </c:pt>
                <c:pt idx="1428">
                  <c:v>-9.9834751610837213E-2</c:v>
                </c:pt>
                <c:pt idx="1429">
                  <c:v>-0.4953630130720158</c:v>
                </c:pt>
                <c:pt idx="1430">
                  <c:v>-0.50103392611380881</c:v>
                </c:pt>
                <c:pt idx="1431">
                  <c:v>-0.34863673683613483</c:v>
                </c:pt>
                <c:pt idx="1432">
                  <c:v>-0.39305386778689233</c:v>
                </c:pt>
                <c:pt idx="1433">
                  <c:v>-0.36357124374094096</c:v>
                </c:pt>
                <c:pt idx="1434">
                  <c:v>-9.4039854748468668E-3</c:v>
                </c:pt>
                <c:pt idx="1435">
                  <c:v>-0.177549739163611</c:v>
                </c:pt>
                <c:pt idx="1436">
                  <c:v>-9.1416091299550195E-2</c:v>
                </c:pt>
                <c:pt idx="1437">
                  <c:v>-0.3242427750584288</c:v>
                </c:pt>
                <c:pt idx="1438">
                  <c:v>-0.23836371958808847</c:v>
                </c:pt>
                <c:pt idx="1439">
                  <c:v>9.4650343846796825E-2</c:v>
                </c:pt>
                <c:pt idx="1440">
                  <c:v>-0.24723759064270212</c:v>
                </c:pt>
                <c:pt idx="1441">
                  <c:v>-0.28936159966262603</c:v>
                </c:pt>
                <c:pt idx="1442">
                  <c:v>-0.43342032551966242</c:v>
                </c:pt>
                <c:pt idx="1443">
                  <c:v>-0.47783700162315007</c:v>
                </c:pt>
                <c:pt idx="1444">
                  <c:v>-0.59437361789197785</c:v>
                </c:pt>
                <c:pt idx="1445">
                  <c:v>-0.51601391155564658</c:v>
                </c:pt>
                <c:pt idx="1446">
                  <c:v>-0.37111952973646778</c:v>
                </c:pt>
                <c:pt idx="1447">
                  <c:v>-0.22307273541509151</c:v>
                </c:pt>
                <c:pt idx="1448">
                  <c:v>-0.15906810147717398</c:v>
                </c:pt>
                <c:pt idx="1449">
                  <c:v>-0.37278118947758937</c:v>
                </c:pt>
                <c:pt idx="1450">
                  <c:v>-0.55506042380884857</c:v>
                </c:pt>
                <c:pt idx="1451">
                  <c:v>0.23002781200274838</c:v>
                </c:pt>
                <c:pt idx="1452">
                  <c:v>-0.18460782100120424</c:v>
                </c:pt>
                <c:pt idx="1453">
                  <c:v>-0.1821027545021599</c:v>
                </c:pt>
                <c:pt idx="1454">
                  <c:v>-0.43201899017002876</c:v>
                </c:pt>
                <c:pt idx="1455">
                  <c:v>-0.29424347096690551</c:v>
                </c:pt>
                <c:pt idx="1456">
                  <c:v>-0.35024285428069324</c:v>
                </c:pt>
                <c:pt idx="1457">
                  <c:v>-0.28350229383278658</c:v>
                </c:pt>
                <c:pt idx="1458">
                  <c:v>-0.27354560971361674</c:v>
                </c:pt>
                <c:pt idx="1459">
                  <c:v>-0.50649340321713088</c:v>
                </c:pt>
                <c:pt idx="1460">
                  <c:v>-0.20055222827194533</c:v>
                </c:pt>
                <c:pt idx="1461">
                  <c:v>-8.5959368516155765E-2</c:v>
                </c:pt>
                <c:pt idx="1462">
                  <c:v>-0.33195874991000041</c:v>
                </c:pt>
                <c:pt idx="1463">
                  <c:v>-0.25126710043813261</c:v>
                </c:pt>
                <c:pt idx="1464">
                  <c:v>-0.36420322622551843</c:v>
                </c:pt>
                <c:pt idx="1465">
                  <c:v>-5.1756208559331544E-2</c:v>
                </c:pt>
                <c:pt idx="1466">
                  <c:v>-0.19487428153641115</c:v>
                </c:pt>
                <c:pt idx="1467">
                  <c:v>-0.45956575383562109</c:v>
                </c:pt>
                <c:pt idx="1468">
                  <c:v>-0.31906203963782503</c:v>
                </c:pt>
                <c:pt idx="1469">
                  <c:v>-0.23751694755327363</c:v>
                </c:pt>
                <c:pt idx="1470">
                  <c:v>-0.4201991072711691</c:v>
                </c:pt>
                <c:pt idx="1471">
                  <c:v>-0.26851273446470042</c:v>
                </c:pt>
                <c:pt idx="1472">
                  <c:v>-0.1178964147964217</c:v>
                </c:pt>
                <c:pt idx="1473">
                  <c:v>-0.63031176414501588</c:v>
                </c:pt>
                <c:pt idx="1474">
                  <c:v>-1.5031330827123402E-2</c:v>
                </c:pt>
                <c:pt idx="1475">
                  <c:v>-0.3033651647286606</c:v>
                </c:pt>
                <c:pt idx="1476">
                  <c:v>-0.16285793609729748</c:v>
                </c:pt>
                <c:pt idx="1477">
                  <c:v>-0.12308825966147728</c:v>
                </c:pt>
                <c:pt idx="1478">
                  <c:v>-0.23245104067460004</c:v>
                </c:pt>
                <c:pt idx="1479">
                  <c:v>-0.15014337461323196</c:v>
                </c:pt>
                <c:pt idx="1480">
                  <c:v>-0.13558308756619805</c:v>
                </c:pt>
                <c:pt idx="1481">
                  <c:v>-0.16197061844020041</c:v>
                </c:pt>
                <c:pt idx="1482">
                  <c:v>-0.32512058907997471</c:v>
                </c:pt>
                <c:pt idx="1483">
                  <c:v>-0.33371692664297614</c:v>
                </c:pt>
                <c:pt idx="1484">
                  <c:v>0.36876197224154844</c:v>
                </c:pt>
                <c:pt idx="1485">
                  <c:v>9.2261299075808323E-2</c:v>
                </c:pt>
                <c:pt idx="1486">
                  <c:v>-0.26395157460458191</c:v>
                </c:pt>
                <c:pt idx="1487">
                  <c:v>6.2631734663202238E-2</c:v>
                </c:pt>
                <c:pt idx="1488">
                  <c:v>-0.24470152105678866</c:v>
                </c:pt>
                <c:pt idx="1489">
                  <c:v>-0.29864784950221096</c:v>
                </c:pt>
                <c:pt idx="1490">
                  <c:v>-0.21164081869126986</c:v>
                </c:pt>
                <c:pt idx="1491">
                  <c:v>-0.22040541567036373</c:v>
                </c:pt>
                <c:pt idx="1492">
                  <c:v>-0.47916104728662945</c:v>
                </c:pt>
                <c:pt idx="1493">
                  <c:v>-0.46822643644694234</c:v>
                </c:pt>
                <c:pt idx="1494">
                  <c:v>-0.41315140907140313</c:v>
                </c:pt>
                <c:pt idx="1495">
                  <c:v>-0.36935174222993961</c:v>
                </c:pt>
                <c:pt idx="1496">
                  <c:v>-0.28014976375811662</c:v>
                </c:pt>
                <c:pt idx="1497">
                  <c:v>-0.22167181078906592</c:v>
                </c:pt>
                <c:pt idx="1498">
                  <c:v>-4.5195667671123839E-2</c:v>
                </c:pt>
                <c:pt idx="1499">
                  <c:v>-0.83542535759298431</c:v>
                </c:pt>
                <c:pt idx="1500">
                  <c:v>5.7920964507813998E-2</c:v>
                </c:pt>
                <c:pt idx="1501">
                  <c:v>-0.34302448328633678</c:v>
                </c:pt>
                <c:pt idx="1502">
                  <c:v>-0.42611595629724269</c:v>
                </c:pt>
                <c:pt idx="1503">
                  <c:v>0.1561438367562267</c:v>
                </c:pt>
                <c:pt idx="1504">
                  <c:v>-0.25578167534707058</c:v>
                </c:pt>
                <c:pt idx="1505">
                  <c:v>-0.3704545787043973</c:v>
                </c:pt>
                <c:pt idx="1506">
                  <c:v>-0.51884737691152338</c:v>
                </c:pt>
                <c:pt idx="1507">
                  <c:v>-0.14425891588952522</c:v>
                </c:pt>
                <c:pt idx="1508">
                  <c:v>-0.61197588410894888</c:v>
                </c:pt>
                <c:pt idx="1509">
                  <c:v>-0.12958487772711938</c:v>
                </c:pt>
                <c:pt idx="1510">
                  <c:v>0.16161107433210797</c:v>
                </c:pt>
                <c:pt idx="1511">
                  <c:v>-0.10940725931981805</c:v>
                </c:pt>
                <c:pt idx="1512">
                  <c:v>-0.10126704315774092</c:v>
                </c:pt>
                <c:pt idx="1513">
                  <c:v>-0.99631047783133153</c:v>
                </c:pt>
                <c:pt idx="1514">
                  <c:v>-0.15208182903163489</c:v>
                </c:pt>
                <c:pt idx="1515">
                  <c:v>0.25450603629372348</c:v>
                </c:pt>
                <c:pt idx="1516">
                  <c:v>-0.4090627327269547</c:v>
                </c:pt>
                <c:pt idx="1517">
                  <c:v>-4.4208494637685064E-3</c:v>
                </c:pt>
                <c:pt idx="1518">
                  <c:v>-0.23027121532877576</c:v>
                </c:pt>
                <c:pt idx="1519">
                  <c:v>2.8008328022763405E-2</c:v>
                </c:pt>
                <c:pt idx="1520">
                  <c:v>-0.35849130568004522</c:v>
                </c:pt>
                <c:pt idx="1521">
                  <c:v>-0.10424306168703172</c:v>
                </c:pt>
                <c:pt idx="1522">
                  <c:v>-0.29748617963854718</c:v>
                </c:pt>
                <c:pt idx="1523">
                  <c:v>-0.36524476991547505</c:v>
                </c:pt>
                <c:pt idx="1524">
                  <c:v>-0.24631573481183452</c:v>
                </c:pt>
                <c:pt idx="1525">
                  <c:v>-0.3921009330184736</c:v>
                </c:pt>
                <c:pt idx="1526">
                  <c:v>-0.45592675013571121</c:v>
                </c:pt>
                <c:pt idx="1527">
                  <c:v>-0.26780082546482853</c:v>
                </c:pt>
                <c:pt idx="1528">
                  <c:v>-0.17885223852735924</c:v>
                </c:pt>
                <c:pt idx="1529">
                  <c:v>-0.19609606611386207</c:v>
                </c:pt>
                <c:pt idx="1530">
                  <c:v>-0.48607683621069864</c:v>
                </c:pt>
                <c:pt idx="1531">
                  <c:v>-0.27356568298569983</c:v>
                </c:pt>
                <c:pt idx="1532">
                  <c:v>5.3142581315668909E-2</c:v>
                </c:pt>
                <c:pt idx="1533">
                  <c:v>0.31369108436249465</c:v>
                </c:pt>
                <c:pt idx="1534">
                  <c:v>0.26864144755436598</c:v>
                </c:pt>
                <c:pt idx="1535">
                  <c:v>-0.27847572378137425</c:v>
                </c:pt>
                <c:pt idx="1536">
                  <c:v>-3.8372298449038805E-2</c:v>
                </c:pt>
                <c:pt idx="1537">
                  <c:v>2.9560564279523593E-2</c:v>
                </c:pt>
                <c:pt idx="1538">
                  <c:v>-0.33577927566762356</c:v>
                </c:pt>
                <c:pt idx="1539">
                  <c:v>-0.36574437750318628</c:v>
                </c:pt>
                <c:pt idx="1540">
                  <c:v>-0.19383511653762034</c:v>
                </c:pt>
                <c:pt idx="1541">
                  <c:v>-0.35928226442118433</c:v>
                </c:pt>
                <c:pt idx="1542">
                  <c:v>-0.16599672480193714</c:v>
                </c:pt>
                <c:pt idx="1543">
                  <c:v>-0.25285434359626013</c:v>
                </c:pt>
                <c:pt idx="1544">
                  <c:v>-0.25603172105257344</c:v>
                </c:pt>
                <c:pt idx="1545">
                  <c:v>-0.11257127791160694</c:v>
                </c:pt>
                <c:pt idx="1546">
                  <c:v>-6.1083433982376596E-2</c:v>
                </c:pt>
                <c:pt idx="1547">
                  <c:v>-0.10078343535646345</c:v>
                </c:pt>
                <c:pt idx="1548">
                  <c:v>-0.12785363473256642</c:v>
                </c:pt>
                <c:pt idx="1549">
                  <c:v>-0.28702391553129075</c:v>
                </c:pt>
                <c:pt idx="1550">
                  <c:v>-0.4154158918852387</c:v>
                </c:pt>
                <c:pt idx="1551">
                  <c:v>-2.9837831217947808E-2</c:v>
                </c:pt>
                <c:pt idx="1552">
                  <c:v>-0.15580084404020383</c:v>
                </c:pt>
                <c:pt idx="1553">
                  <c:v>-0.34171840207552673</c:v>
                </c:pt>
                <c:pt idx="1554">
                  <c:v>5.9984060605053853E-2</c:v>
                </c:pt>
                <c:pt idx="1555">
                  <c:v>-0.25092626713699151</c:v>
                </c:pt>
                <c:pt idx="1556">
                  <c:v>-0.32172437068306803</c:v>
                </c:pt>
                <c:pt idx="1557">
                  <c:v>-8.199277537416122E-2</c:v>
                </c:pt>
                <c:pt idx="1558">
                  <c:v>9.1634803889588945E-2</c:v>
                </c:pt>
                <c:pt idx="1559">
                  <c:v>-0.2624237451150257</c:v>
                </c:pt>
                <c:pt idx="1560">
                  <c:v>-0.45070733160027548</c:v>
                </c:pt>
                <c:pt idx="1561">
                  <c:v>-0.40030024057244895</c:v>
                </c:pt>
                <c:pt idx="1562">
                  <c:v>-0.51506532246134262</c:v>
                </c:pt>
                <c:pt idx="1563">
                  <c:v>-2.3022354203882218E-2</c:v>
                </c:pt>
                <c:pt idx="1564">
                  <c:v>-0.18329546561454302</c:v>
                </c:pt>
                <c:pt idx="1565">
                  <c:v>-0.43127746905445974</c:v>
                </c:pt>
                <c:pt idx="1566">
                  <c:v>-3.343307775414147E-2</c:v>
                </c:pt>
                <c:pt idx="1567">
                  <c:v>-0.22304258730558688</c:v>
                </c:pt>
                <c:pt idx="1568">
                  <c:v>-0.26951692683167611</c:v>
                </c:pt>
                <c:pt idx="1569">
                  <c:v>-0.10956941164930023</c:v>
                </c:pt>
                <c:pt idx="1570">
                  <c:v>-0.29737778678858412</c:v>
                </c:pt>
                <c:pt idx="1571">
                  <c:v>-0.3286770842270505</c:v>
                </c:pt>
                <c:pt idx="1572">
                  <c:v>0.13337581495664569</c:v>
                </c:pt>
                <c:pt idx="1573">
                  <c:v>-0.21101202443101716</c:v>
                </c:pt>
                <c:pt idx="1574">
                  <c:v>4.5583348128362199E-2</c:v>
                </c:pt>
                <c:pt idx="1575">
                  <c:v>-0.28846189168247083</c:v>
                </c:pt>
                <c:pt idx="1576">
                  <c:v>-0.1823683288402724</c:v>
                </c:pt>
                <c:pt idx="1577">
                  <c:v>-0.26238712676714249</c:v>
                </c:pt>
                <c:pt idx="1578">
                  <c:v>-0.27895021979898876</c:v>
                </c:pt>
                <c:pt idx="1579">
                  <c:v>-0.14388573378708575</c:v>
                </c:pt>
                <c:pt idx="1580">
                  <c:v>-0.31264427936971484</c:v>
                </c:pt>
                <c:pt idx="1581">
                  <c:v>-2.888016757327791E-2</c:v>
                </c:pt>
                <c:pt idx="1582">
                  <c:v>-0.34858445236952024</c:v>
                </c:pt>
                <c:pt idx="1583">
                  <c:v>-3.0528981114086754E-2</c:v>
                </c:pt>
                <c:pt idx="1584">
                  <c:v>-0.31226197811367884</c:v>
                </c:pt>
                <c:pt idx="1585">
                  <c:v>-0.21279275279706361</c:v>
                </c:pt>
                <c:pt idx="1586">
                  <c:v>-0.26635029689614226</c:v>
                </c:pt>
                <c:pt idx="1587">
                  <c:v>-0.23088731522138375</c:v>
                </c:pt>
                <c:pt idx="1588">
                  <c:v>5.1444876979823154E-2</c:v>
                </c:pt>
                <c:pt idx="1589">
                  <c:v>-0.24365258315595203</c:v>
                </c:pt>
                <c:pt idx="1590">
                  <c:v>-0.23629883731636211</c:v>
                </c:pt>
                <c:pt idx="1591">
                  <c:v>-0.17585877645320033</c:v>
                </c:pt>
                <c:pt idx="1592">
                  <c:v>-0.17471439095598032</c:v>
                </c:pt>
                <c:pt idx="1593">
                  <c:v>-7.0104803400331428E-2</c:v>
                </c:pt>
                <c:pt idx="1594">
                  <c:v>-1.2602394345748358E-2</c:v>
                </c:pt>
                <c:pt idx="1595">
                  <c:v>-0.16969276154374682</c:v>
                </c:pt>
                <c:pt idx="1596">
                  <c:v>-0.23991444805843609</c:v>
                </c:pt>
                <c:pt idx="1597">
                  <c:v>-0.11003372742810807</c:v>
                </c:pt>
                <c:pt idx="1598">
                  <c:v>5.1164240650818843E-2</c:v>
                </c:pt>
                <c:pt idx="1599">
                  <c:v>-0.18173339886503925</c:v>
                </c:pt>
                <c:pt idx="1600">
                  <c:v>-0.27565703694127636</c:v>
                </c:pt>
                <c:pt idx="1601">
                  <c:v>-0.13705691929940136</c:v>
                </c:pt>
                <c:pt idx="1602">
                  <c:v>-0.29328469282705011</c:v>
                </c:pt>
                <c:pt idx="1603">
                  <c:v>-6.6610179876528439E-2</c:v>
                </c:pt>
                <c:pt idx="1604">
                  <c:v>-0.19351530525872651</c:v>
                </c:pt>
                <c:pt idx="1605">
                  <c:v>-0.15923976589047606</c:v>
                </c:pt>
                <c:pt idx="1606">
                  <c:v>-0.20482418755663959</c:v>
                </c:pt>
                <c:pt idx="1607">
                  <c:v>-0.21840454171986826</c:v>
                </c:pt>
                <c:pt idx="1608">
                  <c:v>-0.278730605061287</c:v>
                </c:pt>
                <c:pt idx="1609">
                  <c:v>-3.7511544713349283E-2</c:v>
                </c:pt>
                <c:pt idx="1610">
                  <c:v>-0.2366926210279757</c:v>
                </c:pt>
                <c:pt idx="1611">
                  <c:v>3.7597009174607572E-2</c:v>
                </c:pt>
                <c:pt idx="1612">
                  <c:v>-0.35553987333939385</c:v>
                </c:pt>
                <c:pt idx="1613">
                  <c:v>-0.13110310520645613</c:v>
                </c:pt>
                <c:pt idx="1614">
                  <c:v>-7.2438320905913137E-2</c:v>
                </c:pt>
                <c:pt idx="1615">
                  <c:v>-0.21497570585417816</c:v>
                </c:pt>
                <c:pt idx="1616">
                  <c:v>-4.2341121909623761E-3</c:v>
                </c:pt>
                <c:pt idx="1617">
                  <c:v>-0.55675929938831614</c:v>
                </c:pt>
                <c:pt idx="1618">
                  <c:v>0.21407154750452886</c:v>
                </c:pt>
                <c:pt idx="1619">
                  <c:v>-0.23993955665443895</c:v>
                </c:pt>
                <c:pt idx="1620">
                  <c:v>3.1379137614713469E-2</c:v>
                </c:pt>
                <c:pt idx="1621">
                  <c:v>-0.2822468729228762</c:v>
                </c:pt>
                <c:pt idx="1622">
                  <c:v>-0.22589028955711701</c:v>
                </c:pt>
                <c:pt idx="1623">
                  <c:v>-0.37218066017260593</c:v>
                </c:pt>
                <c:pt idx="1624">
                  <c:v>-0.37184825531512727</c:v>
                </c:pt>
                <c:pt idx="1625">
                  <c:v>-6.9483820021198836E-3</c:v>
                </c:pt>
                <c:pt idx="1626">
                  <c:v>-8.5550838753105346E-2</c:v>
                </c:pt>
                <c:pt idx="1627">
                  <c:v>-0.27216452245097239</c:v>
                </c:pt>
                <c:pt idx="1628">
                  <c:v>-7.0071396651738144E-2</c:v>
                </c:pt>
                <c:pt idx="1629">
                  <c:v>-0.34552983279844074</c:v>
                </c:pt>
                <c:pt idx="1630">
                  <c:v>4.5439622778947232E-2</c:v>
                </c:pt>
                <c:pt idx="1631">
                  <c:v>-0.21886001208750805</c:v>
                </c:pt>
                <c:pt idx="1632">
                  <c:v>-0.184754722634176</c:v>
                </c:pt>
                <c:pt idx="1633">
                  <c:v>-0.1580399110988347</c:v>
                </c:pt>
                <c:pt idx="1634">
                  <c:v>-0.31242780123322184</c:v>
                </c:pt>
                <c:pt idx="1635">
                  <c:v>-0.33560714215179471</c:v>
                </c:pt>
                <c:pt idx="1636">
                  <c:v>0.75341993793348849</c:v>
                </c:pt>
                <c:pt idx="1637">
                  <c:v>-0.32245512104111834</c:v>
                </c:pt>
                <c:pt idx="1638">
                  <c:v>-0.42106785534477031</c:v>
                </c:pt>
                <c:pt idx="1639">
                  <c:v>-0.36935966665234715</c:v>
                </c:pt>
                <c:pt idx="1640">
                  <c:v>-0.21053134329374076</c:v>
                </c:pt>
                <c:pt idx="1641">
                  <c:v>-0.29506498520070884</c:v>
                </c:pt>
                <c:pt idx="1642">
                  <c:v>-0.11020575320996354</c:v>
                </c:pt>
                <c:pt idx="1643">
                  <c:v>-0.16646593134769744</c:v>
                </c:pt>
                <c:pt idx="1644">
                  <c:v>5.0412530641878887E-2</c:v>
                </c:pt>
                <c:pt idx="1645">
                  <c:v>-0.17995729173806926</c:v>
                </c:pt>
                <c:pt idx="1646">
                  <c:v>-0.1893013400148546</c:v>
                </c:pt>
                <c:pt idx="1647">
                  <c:v>-0.33402645992025748</c:v>
                </c:pt>
                <c:pt idx="1648">
                  <c:v>-0.15517878623812253</c:v>
                </c:pt>
                <c:pt idx="1649">
                  <c:v>-0.25801738539885127</c:v>
                </c:pt>
                <c:pt idx="1650">
                  <c:v>0.15919487969948393</c:v>
                </c:pt>
                <c:pt idx="1651">
                  <c:v>-9.6135987572731535E-2</c:v>
                </c:pt>
                <c:pt idx="1652">
                  <c:v>0.30689304312299148</c:v>
                </c:pt>
                <c:pt idx="1653">
                  <c:v>-0.31470177341208472</c:v>
                </c:pt>
                <c:pt idx="1654">
                  <c:v>-9.9456044295094068E-2</c:v>
                </c:pt>
                <c:pt idx="1655">
                  <c:v>-0.39333155596970182</c:v>
                </c:pt>
                <c:pt idx="1656">
                  <c:v>-0.28115877157263197</c:v>
                </c:pt>
                <c:pt idx="1657">
                  <c:v>-4.1688395518457025E-3</c:v>
                </c:pt>
                <c:pt idx="1658">
                  <c:v>-0.3473982365774666</c:v>
                </c:pt>
                <c:pt idx="1659">
                  <c:v>-0.29493715575571799</c:v>
                </c:pt>
                <c:pt idx="1660">
                  <c:v>-0.31841876111200096</c:v>
                </c:pt>
                <c:pt idx="1661">
                  <c:v>-4.2093499869796089E-2</c:v>
                </c:pt>
                <c:pt idx="1662">
                  <c:v>-0.10730907081155397</c:v>
                </c:pt>
                <c:pt idx="1663">
                  <c:v>-0.12671595075685832</c:v>
                </c:pt>
                <c:pt idx="1664">
                  <c:v>-0.23185580069782988</c:v>
                </c:pt>
                <c:pt idx="1665">
                  <c:v>0.11500860300962829</c:v>
                </c:pt>
                <c:pt idx="1666">
                  <c:v>0.19339569377001511</c:v>
                </c:pt>
                <c:pt idx="1667">
                  <c:v>-0.46261292793721687</c:v>
                </c:pt>
                <c:pt idx="1668">
                  <c:v>-0.11354452291204248</c:v>
                </c:pt>
                <c:pt idx="1669">
                  <c:v>-0.26479184617639079</c:v>
                </c:pt>
                <c:pt idx="1670">
                  <c:v>-0.15743320796776383</c:v>
                </c:pt>
                <c:pt idx="1671">
                  <c:v>-0.17602921872692881</c:v>
                </c:pt>
                <c:pt idx="1672">
                  <c:v>-0.30889315553358199</c:v>
                </c:pt>
                <c:pt idx="1673">
                  <c:v>-0.4517987357899847</c:v>
                </c:pt>
                <c:pt idx="1674">
                  <c:v>-0.39839021380339174</c:v>
                </c:pt>
                <c:pt idx="1675">
                  <c:v>-0.22410468491516436</c:v>
                </c:pt>
                <c:pt idx="1676">
                  <c:v>-0.25517563098881885</c:v>
                </c:pt>
                <c:pt idx="1677">
                  <c:v>0.17433703857553981</c:v>
                </c:pt>
                <c:pt idx="1678">
                  <c:v>-0.17803520564833181</c:v>
                </c:pt>
                <c:pt idx="1679">
                  <c:v>-0.25385875290174176</c:v>
                </c:pt>
                <c:pt idx="1680">
                  <c:v>-8.1684263368134988E-2</c:v>
                </c:pt>
                <c:pt idx="1681">
                  <c:v>-9.0841910524892183E-2</c:v>
                </c:pt>
                <c:pt idx="1682">
                  <c:v>-0.1561813586840976</c:v>
                </c:pt>
                <c:pt idx="1683">
                  <c:v>-0.24880110270104974</c:v>
                </c:pt>
                <c:pt idx="1684">
                  <c:v>-0.26423018767278861</c:v>
                </c:pt>
                <c:pt idx="1685">
                  <c:v>-0.23123778152104477</c:v>
                </c:pt>
                <c:pt idx="1686">
                  <c:v>-0.11166737467808674</c:v>
                </c:pt>
                <c:pt idx="1687">
                  <c:v>-0.24098450234258029</c:v>
                </c:pt>
                <c:pt idx="1688">
                  <c:v>0.23282242336772041</c:v>
                </c:pt>
                <c:pt idx="1689">
                  <c:v>6.6054707688621234E-2</c:v>
                </c:pt>
                <c:pt idx="1690">
                  <c:v>-4.2138050201885734E-2</c:v>
                </c:pt>
                <c:pt idx="1691">
                  <c:v>-0.2559973123863275</c:v>
                </c:pt>
                <c:pt idx="1692">
                  <c:v>-0.16219398349051292</c:v>
                </c:pt>
                <c:pt idx="1693">
                  <c:v>-0.19007557425943861</c:v>
                </c:pt>
                <c:pt idx="1694">
                  <c:v>-0.17999426710417232</c:v>
                </c:pt>
                <c:pt idx="1695">
                  <c:v>2.1191870839047885E-2</c:v>
                </c:pt>
                <c:pt idx="1696">
                  <c:v>-9.5331005990451717E-2</c:v>
                </c:pt>
                <c:pt idx="1697">
                  <c:v>-0.29618091435520749</c:v>
                </c:pt>
                <c:pt idx="1698">
                  <c:v>-0.12380417216598062</c:v>
                </c:pt>
                <c:pt idx="1699">
                  <c:v>-0.33172167902705801</c:v>
                </c:pt>
                <c:pt idx="1700">
                  <c:v>9.2305845283156579E-2</c:v>
                </c:pt>
                <c:pt idx="1701">
                  <c:v>7.0831568676942569E-2</c:v>
                </c:pt>
                <c:pt idx="1702">
                  <c:v>-0.22515084736106233</c:v>
                </c:pt>
                <c:pt idx="1703">
                  <c:v>-0.13800640144359419</c:v>
                </c:pt>
                <c:pt idx="1704">
                  <c:v>-0.22878107043671383</c:v>
                </c:pt>
                <c:pt idx="1705">
                  <c:v>-0.33589582164001019</c:v>
                </c:pt>
                <c:pt idx="1706">
                  <c:v>-0.16008542010850998</c:v>
                </c:pt>
                <c:pt idx="1707">
                  <c:v>-0.24121273043696245</c:v>
                </c:pt>
                <c:pt idx="1708">
                  <c:v>-0.14793252993189854</c:v>
                </c:pt>
                <c:pt idx="1709">
                  <c:v>-0.11010611026763505</c:v>
                </c:pt>
                <c:pt idx="1710">
                  <c:v>-0.29340872884034563</c:v>
                </c:pt>
                <c:pt idx="1711">
                  <c:v>-0.29808903204161569</c:v>
                </c:pt>
                <c:pt idx="1712">
                  <c:v>-0.37123791282925389</c:v>
                </c:pt>
                <c:pt idx="1713">
                  <c:v>-0.22472639965630636</c:v>
                </c:pt>
                <c:pt idx="1714">
                  <c:v>-0.24881009773984128</c:v>
                </c:pt>
                <c:pt idx="1715">
                  <c:v>-0.10984844466471498</c:v>
                </c:pt>
                <c:pt idx="1716">
                  <c:v>-0.30550246811818554</c:v>
                </c:pt>
                <c:pt idx="1717">
                  <c:v>-2.3776607136343973E-2</c:v>
                </c:pt>
                <c:pt idx="1718">
                  <c:v>-0.20176950096446786</c:v>
                </c:pt>
                <c:pt idx="1719">
                  <c:v>-0.24195035589880734</c:v>
                </c:pt>
                <c:pt idx="1720">
                  <c:v>-0.31087682352133644</c:v>
                </c:pt>
                <c:pt idx="1721">
                  <c:v>-0.25249469228602878</c:v>
                </c:pt>
                <c:pt idx="1722">
                  <c:v>-4.0503153027611871E-2</c:v>
                </c:pt>
                <c:pt idx="1723">
                  <c:v>-0.17556436108482681</c:v>
                </c:pt>
                <c:pt idx="1724">
                  <c:v>-0.20330703514774232</c:v>
                </c:pt>
                <c:pt idx="1725">
                  <c:v>0.28857575000281527</c:v>
                </c:pt>
                <c:pt idx="1726">
                  <c:v>-3.1247191919348324E-3</c:v>
                </c:pt>
                <c:pt idx="1727">
                  <c:v>-0.31985015325839328</c:v>
                </c:pt>
                <c:pt idx="1728">
                  <c:v>-0.1411588518478698</c:v>
                </c:pt>
                <c:pt idx="1729">
                  <c:v>0.23756984122581667</c:v>
                </c:pt>
                <c:pt idx="1730">
                  <c:v>-0.20113167543334295</c:v>
                </c:pt>
                <c:pt idx="1731">
                  <c:v>-7.8086945092744581E-2</c:v>
                </c:pt>
                <c:pt idx="1732">
                  <c:v>-0.24746700860357684</c:v>
                </c:pt>
                <c:pt idx="1733">
                  <c:v>-0.3171993012549586</c:v>
                </c:pt>
                <c:pt idx="1734">
                  <c:v>-0.27837756421424509</c:v>
                </c:pt>
                <c:pt idx="1735">
                  <c:v>-0.19695623486181377</c:v>
                </c:pt>
                <c:pt idx="1736">
                  <c:v>-0.10050908596850572</c:v>
                </c:pt>
                <c:pt idx="1737">
                  <c:v>-5.2763491189647432E-2</c:v>
                </c:pt>
                <c:pt idx="1738">
                  <c:v>-6.7316399863780463E-2</c:v>
                </c:pt>
                <c:pt idx="1739">
                  <c:v>0.1423842311972412</c:v>
                </c:pt>
                <c:pt idx="1740">
                  <c:v>0.25556457653438969</c:v>
                </c:pt>
                <c:pt idx="1741">
                  <c:v>0.1886426059051737</c:v>
                </c:pt>
                <c:pt idx="1742">
                  <c:v>-0.22229718838027948</c:v>
                </c:pt>
                <c:pt idx="1743">
                  <c:v>-0.23599410378725325</c:v>
                </c:pt>
                <c:pt idx="1744">
                  <c:v>-0.28280333475585762</c:v>
                </c:pt>
                <c:pt idx="1745">
                  <c:v>-9.1627184786133548E-2</c:v>
                </c:pt>
                <c:pt idx="1746">
                  <c:v>-0.22083984865362244</c:v>
                </c:pt>
                <c:pt idx="1747">
                  <c:v>-0.14518382723790577</c:v>
                </c:pt>
                <c:pt idx="1748">
                  <c:v>-0.23871786450148144</c:v>
                </c:pt>
                <c:pt idx="1749">
                  <c:v>-1.1894579134990048E-2</c:v>
                </c:pt>
                <c:pt idx="1750">
                  <c:v>-0.19005513076149935</c:v>
                </c:pt>
                <c:pt idx="1751">
                  <c:v>-6.1930648676415928E-2</c:v>
                </c:pt>
                <c:pt idx="1752">
                  <c:v>-0.16189206346219623</c:v>
                </c:pt>
                <c:pt idx="1753">
                  <c:v>-0.21570651457743836</c:v>
                </c:pt>
                <c:pt idx="1754">
                  <c:v>-0.21654325634503227</c:v>
                </c:pt>
                <c:pt idx="1755">
                  <c:v>3.0216898577745011E-2</c:v>
                </c:pt>
                <c:pt idx="1756">
                  <c:v>-0.19425996223886244</c:v>
                </c:pt>
                <c:pt idx="1757">
                  <c:v>-0.23361616855836745</c:v>
                </c:pt>
                <c:pt idx="1758">
                  <c:v>-0.2345129996122832</c:v>
                </c:pt>
                <c:pt idx="1759">
                  <c:v>-0.56023178445110455</c:v>
                </c:pt>
                <c:pt idx="1760">
                  <c:v>-0.14964000263001073</c:v>
                </c:pt>
                <c:pt idx="1761">
                  <c:v>-0.1258550715716677</c:v>
                </c:pt>
                <c:pt idx="1762">
                  <c:v>-0.1903174195059805</c:v>
                </c:pt>
                <c:pt idx="1763">
                  <c:v>-4.5527104808080456E-2</c:v>
                </c:pt>
                <c:pt idx="1764">
                  <c:v>3.2074153862857994E-2</c:v>
                </c:pt>
                <c:pt idx="1765">
                  <c:v>-0.15695791726905414</c:v>
                </c:pt>
                <c:pt idx="1766">
                  <c:v>-0.20229866863664006</c:v>
                </c:pt>
                <c:pt idx="1767">
                  <c:v>-9.2300706802893928E-2</c:v>
                </c:pt>
                <c:pt idx="1768">
                  <c:v>-3.3776261132044121E-2</c:v>
                </c:pt>
                <c:pt idx="1769">
                  <c:v>-6.6598206296754683E-2</c:v>
                </c:pt>
                <c:pt idx="1770">
                  <c:v>-0.2556915068865202</c:v>
                </c:pt>
                <c:pt idx="1771">
                  <c:v>-9.1131147755093109E-2</c:v>
                </c:pt>
                <c:pt idx="1772">
                  <c:v>0.10927687597271048</c:v>
                </c:pt>
                <c:pt idx="1773">
                  <c:v>-5.6738741702887889E-3</c:v>
                </c:pt>
                <c:pt idx="1774">
                  <c:v>-0.32382580806824207</c:v>
                </c:pt>
                <c:pt idx="1775">
                  <c:v>0.11836046927522513</c:v>
                </c:pt>
                <c:pt idx="1776">
                  <c:v>-2.8852419689217861E-2</c:v>
                </c:pt>
                <c:pt idx="1777">
                  <c:v>-0.29312087973979933</c:v>
                </c:pt>
                <c:pt idx="1778">
                  <c:v>-1.2171301566549161E-2</c:v>
                </c:pt>
                <c:pt idx="1779">
                  <c:v>-8.5707587373314603E-2</c:v>
                </c:pt>
                <c:pt idx="1780">
                  <c:v>-0.24077548269412466</c:v>
                </c:pt>
                <c:pt idx="1781">
                  <c:v>-0.15706918197608291</c:v>
                </c:pt>
                <c:pt idx="1782">
                  <c:v>-0.21499827984653469</c:v>
                </c:pt>
                <c:pt idx="1783">
                  <c:v>-0.43309579877732535</c:v>
                </c:pt>
                <c:pt idx="1784">
                  <c:v>-9.5333997382613458E-2</c:v>
                </c:pt>
                <c:pt idx="1785">
                  <c:v>-8.1094236809895193E-2</c:v>
                </c:pt>
                <c:pt idx="1786">
                  <c:v>-5.4682984254462831E-3</c:v>
                </c:pt>
                <c:pt idx="1787">
                  <c:v>-0.21637325804797605</c:v>
                </c:pt>
                <c:pt idx="1788">
                  <c:v>-0.54554390609631787</c:v>
                </c:pt>
                <c:pt idx="1789">
                  <c:v>-1.3957538923603095E-2</c:v>
                </c:pt>
                <c:pt idx="1790">
                  <c:v>-0.15912685135546259</c:v>
                </c:pt>
                <c:pt idx="1791">
                  <c:v>-0.43961657449752573</c:v>
                </c:pt>
                <c:pt idx="1792">
                  <c:v>-7.1728533224589372E-2</c:v>
                </c:pt>
                <c:pt idx="1793">
                  <c:v>-0.17157095581500068</c:v>
                </c:pt>
                <c:pt idx="1794">
                  <c:v>-0.2257058680079374</c:v>
                </c:pt>
                <c:pt idx="1795">
                  <c:v>0.11993316507841882</c:v>
                </c:pt>
                <c:pt idx="1796">
                  <c:v>-0.1521709944977831</c:v>
                </c:pt>
                <c:pt idx="1797">
                  <c:v>-0.13047065051246204</c:v>
                </c:pt>
                <c:pt idx="1798">
                  <c:v>-4.0293773181329151E-2</c:v>
                </c:pt>
                <c:pt idx="1799">
                  <c:v>-0.16737594772986059</c:v>
                </c:pt>
                <c:pt idx="1800">
                  <c:v>-0.15868102621623645</c:v>
                </c:pt>
                <c:pt idx="1801">
                  <c:v>-0.20651252734490289</c:v>
                </c:pt>
                <c:pt idx="1802">
                  <c:v>-5.0015416745530512E-2</c:v>
                </c:pt>
                <c:pt idx="1803">
                  <c:v>-0.20529437111287815</c:v>
                </c:pt>
                <c:pt idx="1804">
                  <c:v>-9.943676385959728E-2</c:v>
                </c:pt>
                <c:pt idx="1805">
                  <c:v>-0.2057722769803107</c:v>
                </c:pt>
                <c:pt idx="1806">
                  <c:v>8.1920290184159445E-4</c:v>
                </c:pt>
                <c:pt idx="1807">
                  <c:v>-0.38089954899744471</c:v>
                </c:pt>
                <c:pt idx="1808">
                  <c:v>-2.6257416486841462E-2</c:v>
                </c:pt>
                <c:pt idx="1809">
                  <c:v>-0.17582121800832845</c:v>
                </c:pt>
                <c:pt idx="1810">
                  <c:v>0.42506109943265985</c:v>
                </c:pt>
                <c:pt idx="1811">
                  <c:v>-0.16630077041798857</c:v>
                </c:pt>
                <c:pt idx="1812">
                  <c:v>-0.10633266556617862</c:v>
                </c:pt>
                <c:pt idx="1813">
                  <c:v>0.22393859022142823</c:v>
                </c:pt>
                <c:pt idx="1814">
                  <c:v>0.38189394945460825</c:v>
                </c:pt>
                <c:pt idx="1815">
                  <c:v>-1.8118155141432616E-3</c:v>
                </c:pt>
                <c:pt idx="1816">
                  <c:v>-0.16042741236083541</c:v>
                </c:pt>
                <c:pt idx="1817">
                  <c:v>-4.8764839283476816E-2</c:v>
                </c:pt>
                <c:pt idx="1818">
                  <c:v>-0.17708580294608059</c:v>
                </c:pt>
                <c:pt idx="1819">
                  <c:v>0.21345285417436211</c:v>
                </c:pt>
                <c:pt idx="1820">
                  <c:v>-5.1557993471615507E-2</c:v>
                </c:pt>
                <c:pt idx="1821">
                  <c:v>-8.2440498943204196E-2</c:v>
                </c:pt>
                <c:pt idx="1822">
                  <c:v>-0.34395616297455861</c:v>
                </c:pt>
                <c:pt idx="1823">
                  <c:v>-0.12697150646696906</c:v>
                </c:pt>
                <c:pt idx="1824">
                  <c:v>-1.4716783484871022E-2</c:v>
                </c:pt>
                <c:pt idx="1825">
                  <c:v>-0.21392666168643143</c:v>
                </c:pt>
                <c:pt idx="1826">
                  <c:v>-5.565429955967699E-2</c:v>
                </c:pt>
                <c:pt idx="1827">
                  <c:v>-0.15564248640231804</c:v>
                </c:pt>
                <c:pt idx="1828">
                  <c:v>-0.27254530112634445</c:v>
                </c:pt>
                <c:pt idx="1829">
                  <c:v>-7.2617209328259644E-2</c:v>
                </c:pt>
                <c:pt idx="1830">
                  <c:v>-5.8709586850241073E-2</c:v>
                </c:pt>
                <c:pt idx="1831">
                  <c:v>-0.39579234324913831</c:v>
                </c:pt>
                <c:pt idx="1832">
                  <c:v>7.8489250157122228E-2</c:v>
                </c:pt>
                <c:pt idx="1833">
                  <c:v>-9.4301377291473726E-2</c:v>
                </c:pt>
                <c:pt idx="1834">
                  <c:v>-0.25049022193854864</c:v>
                </c:pt>
                <c:pt idx="1835">
                  <c:v>0.26548134140383889</c:v>
                </c:pt>
                <c:pt idx="1836">
                  <c:v>-9.5279705037851159E-2</c:v>
                </c:pt>
                <c:pt idx="1837">
                  <c:v>-0.29140647382853185</c:v>
                </c:pt>
                <c:pt idx="1838">
                  <c:v>-0.17496964416080268</c:v>
                </c:pt>
                <c:pt idx="1839">
                  <c:v>-0.13253821823621409</c:v>
                </c:pt>
                <c:pt idx="1840">
                  <c:v>-7.9425134248328685E-2</c:v>
                </c:pt>
                <c:pt idx="1841">
                  <c:v>-0.27613655522299912</c:v>
                </c:pt>
                <c:pt idx="1842">
                  <c:v>-0.18780612305211564</c:v>
                </c:pt>
                <c:pt idx="1843">
                  <c:v>-0.23858580515179548</c:v>
                </c:pt>
                <c:pt idx="1844">
                  <c:v>-0.13068056519037</c:v>
                </c:pt>
                <c:pt idx="1845">
                  <c:v>-0.11579019919823003</c:v>
                </c:pt>
                <c:pt idx="1846">
                  <c:v>-3.6501054308288844E-2</c:v>
                </c:pt>
                <c:pt idx="1847">
                  <c:v>-0.21767445216377782</c:v>
                </c:pt>
                <c:pt idx="1848">
                  <c:v>-6.0140256307838723E-2</c:v>
                </c:pt>
                <c:pt idx="1849">
                  <c:v>-0.18580302496892542</c:v>
                </c:pt>
                <c:pt idx="1850">
                  <c:v>-0.17820593694652184</c:v>
                </c:pt>
                <c:pt idx="1851">
                  <c:v>-3.2174061800529451E-3</c:v>
                </c:pt>
                <c:pt idx="1852">
                  <c:v>-4.2923696423734059E-2</c:v>
                </c:pt>
                <c:pt idx="1853">
                  <c:v>-0.34394627228175079</c:v>
                </c:pt>
                <c:pt idx="1854">
                  <c:v>-0.38925853970762059</c:v>
                </c:pt>
                <c:pt idx="1855">
                  <c:v>-0.12682288587225096</c:v>
                </c:pt>
                <c:pt idx="1856">
                  <c:v>-0.12554348601121751</c:v>
                </c:pt>
                <c:pt idx="1857">
                  <c:v>-5.1827836723264083E-2</c:v>
                </c:pt>
                <c:pt idx="1858">
                  <c:v>-2.7005244658915687E-2</c:v>
                </c:pt>
                <c:pt idx="1859">
                  <c:v>-0.13929116105976544</c:v>
                </c:pt>
                <c:pt idx="1860">
                  <c:v>-0.13483848411679056</c:v>
                </c:pt>
                <c:pt idx="1861">
                  <c:v>-0.159459868553078</c:v>
                </c:pt>
                <c:pt idx="1862">
                  <c:v>-0.14547987182257383</c:v>
                </c:pt>
                <c:pt idx="1863">
                  <c:v>-0.10602237319602677</c:v>
                </c:pt>
                <c:pt idx="1864">
                  <c:v>-0.49593600726067194</c:v>
                </c:pt>
                <c:pt idx="1865">
                  <c:v>-5.3904018236516221E-2</c:v>
                </c:pt>
                <c:pt idx="1866">
                  <c:v>-0.11056186874317349</c:v>
                </c:pt>
                <c:pt idx="1867">
                  <c:v>-7.2600267446175093E-2</c:v>
                </c:pt>
                <c:pt idx="1868">
                  <c:v>-0.54095135303284048</c:v>
                </c:pt>
                <c:pt idx="1869">
                  <c:v>-0.77106062818102417</c:v>
                </c:pt>
                <c:pt idx="1870">
                  <c:v>-0.2651512418823469</c:v>
                </c:pt>
                <c:pt idx="1871">
                  <c:v>2.7834141946243632E-2</c:v>
                </c:pt>
                <c:pt idx="1872">
                  <c:v>-0.49320607730618166</c:v>
                </c:pt>
                <c:pt idx="1873">
                  <c:v>-0.17608485464950707</c:v>
                </c:pt>
                <c:pt idx="1874">
                  <c:v>-0.17962532977123788</c:v>
                </c:pt>
                <c:pt idx="1875">
                  <c:v>-0.34975833856061095</c:v>
                </c:pt>
                <c:pt idx="1876">
                  <c:v>-0.45932879300446161</c:v>
                </c:pt>
                <c:pt idx="1877">
                  <c:v>0.38295620698185362</c:v>
                </c:pt>
                <c:pt idx="1878">
                  <c:v>-0.15108558724526067</c:v>
                </c:pt>
                <c:pt idx="1879">
                  <c:v>-5.4529619113690031E-2</c:v>
                </c:pt>
                <c:pt idx="1880">
                  <c:v>-9.2948998386415599E-2</c:v>
                </c:pt>
                <c:pt idx="1881">
                  <c:v>-0.154778920875452</c:v>
                </c:pt>
                <c:pt idx="1882">
                  <c:v>0.11908551754334021</c:v>
                </c:pt>
                <c:pt idx="1883">
                  <c:v>-0.16723561482669647</c:v>
                </c:pt>
                <c:pt idx="1884">
                  <c:v>-9.8884580015145315E-2</c:v>
                </c:pt>
                <c:pt idx="1885">
                  <c:v>-0.14934460420060008</c:v>
                </c:pt>
                <c:pt idx="1886">
                  <c:v>5.8349980202498278E-2</c:v>
                </c:pt>
                <c:pt idx="1887">
                  <c:v>2.3826115216229557E-2</c:v>
                </c:pt>
                <c:pt idx="1888">
                  <c:v>1.0020119545689777E-2</c:v>
                </c:pt>
                <c:pt idx="1889">
                  <c:v>-0.10817712211185188</c:v>
                </c:pt>
                <c:pt idx="1890">
                  <c:v>-4.0689962150804455E-2</c:v>
                </c:pt>
                <c:pt idx="1891">
                  <c:v>9.7107816361009323E-3</c:v>
                </c:pt>
                <c:pt idx="1892">
                  <c:v>-0.10069852768763148</c:v>
                </c:pt>
                <c:pt idx="1893">
                  <c:v>-5.1992072865695863E-2</c:v>
                </c:pt>
                <c:pt idx="1894">
                  <c:v>0.19101331346569911</c:v>
                </c:pt>
                <c:pt idx="1895">
                  <c:v>-2.0971457859164617E-2</c:v>
                </c:pt>
                <c:pt idx="1896">
                  <c:v>-0.13711664405905619</c:v>
                </c:pt>
                <c:pt idx="1897">
                  <c:v>-6.8109693919524802E-2</c:v>
                </c:pt>
                <c:pt idx="1898">
                  <c:v>-5.1193992616975693E-2</c:v>
                </c:pt>
                <c:pt idx="1899">
                  <c:v>3.2440841209351243E-2</c:v>
                </c:pt>
                <c:pt idx="1900">
                  <c:v>-0.11579430109891664</c:v>
                </c:pt>
                <c:pt idx="1901">
                  <c:v>-4.9386370272766128E-2</c:v>
                </c:pt>
                <c:pt idx="1902">
                  <c:v>-8.5170948492771681E-2</c:v>
                </c:pt>
                <c:pt idx="1903">
                  <c:v>-0.22232274507365921</c:v>
                </c:pt>
                <c:pt idx="1904">
                  <c:v>0.15144012264574269</c:v>
                </c:pt>
                <c:pt idx="1905">
                  <c:v>0.22850079268524309</c:v>
                </c:pt>
                <c:pt idx="1906">
                  <c:v>-0.3014894873096805</c:v>
                </c:pt>
                <c:pt idx="1907">
                  <c:v>0.1185395874229761</c:v>
                </c:pt>
                <c:pt idx="1908">
                  <c:v>-9.4144522293863719E-2</c:v>
                </c:pt>
                <c:pt idx="1909">
                  <c:v>-0.18463435981352183</c:v>
                </c:pt>
                <c:pt idx="1910">
                  <c:v>-0.1601302358290978</c:v>
                </c:pt>
                <c:pt idx="1911">
                  <c:v>-0.25161934104529882</c:v>
                </c:pt>
                <c:pt idx="1912">
                  <c:v>2.4604436546689409E-2</c:v>
                </c:pt>
                <c:pt idx="1913">
                  <c:v>-6.0485358655541804E-2</c:v>
                </c:pt>
                <c:pt idx="1914">
                  <c:v>-3.7431335581200341E-2</c:v>
                </c:pt>
                <c:pt idx="1915">
                  <c:v>-0.1576996191952518</c:v>
                </c:pt>
                <c:pt idx="1916">
                  <c:v>7.0304917642782433E-2</c:v>
                </c:pt>
                <c:pt idx="1917">
                  <c:v>-0.41111560910436012</c:v>
                </c:pt>
                <c:pt idx="1918">
                  <c:v>9.9494809670749945E-2</c:v>
                </c:pt>
                <c:pt idx="1919">
                  <c:v>-0.12590819662003047</c:v>
                </c:pt>
                <c:pt idx="1920">
                  <c:v>-0.29166310546649682</c:v>
                </c:pt>
                <c:pt idx="1921">
                  <c:v>-6.3014676305548467E-2</c:v>
                </c:pt>
                <c:pt idx="1922">
                  <c:v>-9.3465748047145414E-2</c:v>
                </c:pt>
                <c:pt idx="1923">
                  <c:v>1.7430227412897736E-2</c:v>
                </c:pt>
                <c:pt idx="1924">
                  <c:v>-0.16380986291716521</c:v>
                </c:pt>
                <c:pt idx="1925">
                  <c:v>1.6049391039278313E-2</c:v>
                </c:pt>
                <c:pt idx="1926">
                  <c:v>-0.33108563407371688</c:v>
                </c:pt>
                <c:pt idx="1927">
                  <c:v>4.6312657524423699E-2</c:v>
                </c:pt>
                <c:pt idx="1928">
                  <c:v>-0.70895155173009383</c:v>
                </c:pt>
                <c:pt idx="1929">
                  <c:v>-8.0102812961159744E-2</c:v>
                </c:pt>
                <c:pt idx="1930">
                  <c:v>-5.8557354805123564E-2</c:v>
                </c:pt>
                <c:pt idx="1931">
                  <c:v>0.12774582749101965</c:v>
                </c:pt>
                <c:pt idx="1932">
                  <c:v>-1.8948274508770391E-2</c:v>
                </c:pt>
                <c:pt idx="1933">
                  <c:v>-8.6095440004915313E-2</c:v>
                </c:pt>
                <c:pt idx="1934">
                  <c:v>-0.29010098656912225</c:v>
                </c:pt>
                <c:pt idx="1935">
                  <c:v>1.723318101330162E-2</c:v>
                </c:pt>
                <c:pt idx="1936">
                  <c:v>-3.2234181282160032E-2</c:v>
                </c:pt>
                <c:pt idx="1937">
                  <c:v>3.2160684558074616E-2</c:v>
                </c:pt>
                <c:pt idx="1938">
                  <c:v>-0.23357146859527123</c:v>
                </c:pt>
                <c:pt idx="1939">
                  <c:v>9.0854138312920479E-3</c:v>
                </c:pt>
                <c:pt idx="1940">
                  <c:v>8.9494357397803301E-2</c:v>
                </c:pt>
                <c:pt idx="1941">
                  <c:v>-0.18411229308843674</c:v>
                </c:pt>
                <c:pt idx="1942">
                  <c:v>-0.31263107832468612</c:v>
                </c:pt>
                <c:pt idx="1943">
                  <c:v>-6.4830521707502945E-3</c:v>
                </c:pt>
                <c:pt idx="1944">
                  <c:v>1.8048036652632105E-2</c:v>
                </c:pt>
                <c:pt idx="1945">
                  <c:v>0.13741931802363261</c:v>
                </c:pt>
                <c:pt idx="1946">
                  <c:v>8.3272706120119805E-2</c:v>
                </c:pt>
                <c:pt idx="1947">
                  <c:v>-0.19860942683148783</c:v>
                </c:pt>
                <c:pt idx="1948">
                  <c:v>-3.3205593243623197E-2</c:v>
                </c:pt>
                <c:pt idx="1949">
                  <c:v>-0.12435048524692767</c:v>
                </c:pt>
                <c:pt idx="1950">
                  <c:v>-9.3635993089844813E-2</c:v>
                </c:pt>
                <c:pt idx="1951">
                  <c:v>-0.14477081891914037</c:v>
                </c:pt>
                <c:pt idx="1952">
                  <c:v>-7.4775202579316663E-2</c:v>
                </c:pt>
                <c:pt idx="1953">
                  <c:v>7.3356603772059659E-2</c:v>
                </c:pt>
                <c:pt idx="1954">
                  <c:v>-0.26803310793000751</c:v>
                </c:pt>
                <c:pt idx="1955">
                  <c:v>-5.1335746556119125E-2</c:v>
                </c:pt>
                <c:pt idx="1956">
                  <c:v>-0.12797166331159135</c:v>
                </c:pt>
                <c:pt idx="1957">
                  <c:v>-0.11392801007701546</c:v>
                </c:pt>
                <c:pt idx="1958">
                  <c:v>-6.6468914205116719E-2</c:v>
                </c:pt>
                <c:pt idx="1959">
                  <c:v>-0.22112080125611322</c:v>
                </c:pt>
                <c:pt idx="1960">
                  <c:v>-0.12257876571521863</c:v>
                </c:pt>
                <c:pt idx="1961">
                  <c:v>0.10429376823135605</c:v>
                </c:pt>
                <c:pt idx="1962">
                  <c:v>-1.3078290002182752E-2</c:v>
                </c:pt>
                <c:pt idx="1963">
                  <c:v>-0.12413686290422769</c:v>
                </c:pt>
                <c:pt idx="1964">
                  <c:v>-0.24335797883392515</c:v>
                </c:pt>
                <c:pt idx="1965">
                  <c:v>-0.35671789303744728</c:v>
                </c:pt>
                <c:pt idx="1966">
                  <c:v>-0.14713032321764186</c:v>
                </c:pt>
                <c:pt idx="1967">
                  <c:v>-0.23974150409147754</c:v>
                </c:pt>
                <c:pt idx="1968">
                  <c:v>1.6724067216337585E-2</c:v>
                </c:pt>
                <c:pt idx="1969">
                  <c:v>-0.12926760598056694</c:v>
                </c:pt>
                <c:pt idx="1970">
                  <c:v>-0.18059129937317223</c:v>
                </c:pt>
                <c:pt idx="1971">
                  <c:v>-6.4647005128193477E-2</c:v>
                </c:pt>
                <c:pt idx="1972">
                  <c:v>-0.16753787533920692</c:v>
                </c:pt>
                <c:pt idx="1973">
                  <c:v>9.6033894419444446E-2</c:v>
                </c:pt>
                <c:pt idx="1974">
                  <c:v>-0.18038850797409831</c:v>
                </c:pt>
                <c:pt idx="1975">
                  <c:v>1.6338509599964579E-2</c:v>
                </c:pt>
                <c:pt idx="1976">
                  <c:v>-3.6375714990116902E-2</c:v>
                </c:pt>
                <c:pt idx="1977">
                  <c:v>-0.19525791488200556</c:v>
                </c:pt>
                <c:pt idx="1978">
                  <c:v>-0.26679445630446291</c:v>
                </c:pt>
                <c:pt idx="1979">
                  <c:v>-0.12900635093008628</c:v>
                </c:pt>
                <c:pt idx="1980">
                  <c:v>0.21319399530943248</c:v>
                </c:pt>
                <c:pt idx="1981">
                  <c:v>0.19289034664649188</c:v>
                </c:pt>
                <c:pt idx="1982">
                  <c:v>-7.4972773232601445E-2</c:v>
                </c:pt>
                <c:pt idx="1983">
                  <c:v>-7.8285499206238118E-2</c:v>
                </c:pt>
                <c:pt idx="1984">
                  <c:v>-0.26304994350670274</c:v>
                </c:pt>
                <c:pt idx="1985">
                  <c:v>-0.15333618120197112</c:v>
                </c:pt>
                <c:pt idx="1986">
                  <c:v>2.7520153732895753E-2</c:v>
                </c:pt>
                <c:pt idx="1987">
                  <c:v>-7.4753385480794743E-2</c:v>
                </c:pt>
                <c:pt idx="1988">
                  <c:v>0.12427339327642097</c:v>
                </c:pt>
                <c:pt idx="1989">
                  <c:v>-1.7705193191174563E-2</c:v>
                </c:pt>
                <c:pt idx="1990">
                  <c:v>-4.3333039625485743E-2</c:v>
                </c:pt>
                <c:pt idx="1991">
                  <c:v>9.432706046196862E-2</c:v>
                </c:pt>
                <c:pt idx="1992">
                  <c:v>9.0475548948340933E-3</c:v>
                </c:pt>
                <c:pt idx="1993">
                  <c:v>-0.11350836518105588</c:v>
                </c:pt>
                <c:pt idx="1994">
                  <c:v>0.12939999614511938</c:v>
                </c:pt>
                <c:pt idx="1995">
                  <c:v>-1.5011732462179194E-2</c:v>
                </c:pt>
                <c:pt idx="1996">
                  <c:v>-0.18347390162896809</c:v>
                </c:pt>
                <c:pt idx="1997">
                  <c:v>-5.7652392271450088E-2</c:v>
                </c:pt>
                <c:pt idx="1998">
                  <c:v>-1.8696433788522333</c:v>
                </c:pt>
                <c:pt idx="1999">
                  <c:v>-6.6838349919269027E-2</c:v>
                </c:pt>
                <c:pt idx="2000">
                  <c:v>-0.19713433001111907</c:v>
                </c:pt>
                <c:pt idx="2001">
                  <c:v>-0.10054856995879334</c:v>
                </c:pt>
                <c:pt idx="2002">
                  <c:v>-0.22395238819543833</c:v>
                </c:pt>
                <c:pt idx="2003">
                  <c:v>6.3170824601130007E-2</c:v>
                </c:pt>
                <c:pt idx="2004">
                  <c:v>-0.22598862478903595</c:v>
                </c:pt>
                <c:pt idx="2005">
                  <c:v>0.46122926945757597</c:v>
                </c:pt>
                <c:pt idx="2006">
                  <c:v>-0.24614314510073518</c:v>
                </c:pt>
                <c:pt idx="2007">
                  <c:v>0.27208639431152526</c:v>
                </c:pt>
                <c:pt idx="2008">
                  <c:v>-0.1953598663919168</c:v>
                </c:pt>
                <c:pt idx="2009">
                  <c:v>1.6982491127942135E-2</c:v>
                </c:pt>
                <c:pt idx="2010">
                  <c:v>-0.11958543377484952</c:v>
                </c:pt>
                <c:pt idx="2011">
                  <c:v>-8.8689974631331062E-2</c:v>
                </c:pt>
                <c:pt idx="2012">
                  <c:v>1.3350471351574144E-2</c:v>
                </c:pt>
                <c:pt idx="2013">
                  <c:v>-7.8510906079708662E-2</c:v>
                </c:pt>
                <c:pt idx="2014">
                  <c:v>-0.14700822383536502</c:v>
                </c:pt>
                <c:pt idx="2015">
                  <c:v>-9.0362514959512349E-2</c:v>
                </c:pt>
                <c:pt idx="2016">
                  <c:v>-0.15667703987365592</c:v>
                </c:pt>
                <c:pt idx="2017">
                  <c:v>-4.0267250848472588E-2</c:v>
                </c:pt>
                <c:pt idx="2018">
                  <c:v>-0.12496608990074</c:v>
                </c:pt>
                <c:pt idx="2019">
                  <c:v>-9.3937607436477055E-2</c:v>
                </c:pt>
                <c:pt idx="2020">
                  <c:v>-0.13946203027325624</c:v>
                </c:pt>
                <c:pt idx="2021">
                  <c:v>-0.13147966141924322</c:v>
                </c:pt>
                <c:pt idx="2022">
                  <c:v>-0.14460407264042022</c:v>
                </c:pt>
                <c:pt idx="2023">
                  <c:v>-0.15686216502809694</c:v>
                </c:pt>
                <c:pt idx="2024">
                  <c:v>-7.9822119166150732E-3</c:v>
                </c:pt>
                <c:pt idx="2025">
                  <c:v>-0.19049961910929095</c:v>
                </c:pt>
                <c:pt idx="2026">
                  <c:v>-7.2847099129727907E-2</c:v>
                </c:pt>
                <c:pt idx="2027">
                  <c:v>-0.32995228246374769</c:v>
                </c:pt>
                <c:pt idx="2028">
                  <c:v>-2.1684465595069709E-2</c:v>
                </c:pt>
                <c:pt idx="2029">
                  <c:v>7.7329317017252E-2</c:v>
                </c:pt>
                <c:pt idx="2030">
                  <c:v>-8.4024030476081521E-2</c:v>
                </c:pt>
                <c:pt idx="2031">
                  <c:v>-8.5317894326761914E-2</c:v>
                </c:pt>
                <c:pt idx="2032">
                  <c:v>-5.44667988547669E-2</c:v>
                </c:pt>
                <c:pt idx="2033">
                  <c:v>-8.8859145236099085E-2</c:v>
                </c:pt>
                <c:pt idx="2034">
                  <c:v>0.28995392345430537</c:v>
                </c:pt>
                <c:pt idx="2035">
                  <c:v>-0.12255418764165173</c:v>
                </c:pt>
                <c:pt idx="2036">
                  <c:v>-0.11125788332607071</c:v>
                </c:pt>
                <c:pt idx="2037">
                  <c:v>-6.1898734349549338E-2</c:v>
                </c:pt>
                <c:pt idx="2038">
                  <c:v>-0.23889752116889126</c:v>
                </c:pt>
                <c:pt idx="2039">
                  <c:v>6.0536716203612041E-2</c:v>
                </c:pt>
                <c:pt idx="2040">
                  <c:v>-0.19256778955791934</c:v>
                </c:pt>
                <c:pt idx="2041">
                  <c:v>0.12916457474035509</c:v>
                </c:pt>
                <c:pt idx="2042">
                  <c:v>-7.9721126432211575E-2</c:v>
                </c:pt>
                <c:pt idx="2043">
                  <c:v>-0.17049057172884421</c:v>
                </c:pt>
                <c:pt idx="2044">
                  <c:v>-3.8773659756332894E-2</c:v>
                </c:pt>
                <c:pt idx="2045">
                  <c:v>-1.1282543582970258E-2</c:v>
                </c:pt>
                <c:pt idx="2046">
                  <c:v>-0.14713456959491369</c:v>
                </c:pt>
                <c:pt idx="2047">
                  <c:v>2.8068511572131149E-2</c:v>
                </c:pt>
                <c:pt idx="2048">
                  <c:v>-9.8536929014273036E-2</c:v>
                </c:pt>
                <c:pt idx="2049">
                  <c:v>0.16281297348294491</c:v>
                </c:pt>
                <c:pt idx="2050">
                  <c:v>2.9457898766164958E-2</c:v>
                </c:pt>
                <c:pt idx="2051">
                  <c:v>-9.2710451705429228E-2</c:v>
                </c:pt>
                <c:pt idx="2052">
                  <c:v>-0.12709761838104275</c:v>
                </c:pt>
                <c:pt idx="2053">
                  <c:v>-0.28186745378413985</c:v>
                </c:pt>
                <c:pt idx="2054">
                  <c:v>-4.6761897951821167E-2</c:v>
                </c:pt>
                <c:pt idx="2055">
                  <c:v>-5.1202757716923904E-2</c:v>
                </c:pt>
                <c:pt idx="2056">
                  <c:v>-0.40738975005766981</c:v>
                </c:pt>
                <c:pt idx="2057">
                  <c:v>9.9814983954883335E-2</c:v>
                </c:pt>
                <c:pt idx="2058">
                  <c:v>0.10007953773131156</c:v>
                </c:pt>
                <c:pt idx="2059">
                  <c:v>6.7077886299241798E-3</c:v>
                </c:pt>
                <c:pt idx="2060">
                  <c:v>0.12034372323575231</c:v>
                </c:pt>
                <c:pt idx="2061">
                  <c:v>-7.3581910325509384E-2</c:v>
                </c:pt>
                <c:pt idx="2062">
                  <c:v>0.26279126181351858</c:v>
                </c:pt>
                <c:pt idx="2063">
                  <c:v>0.35500730347038739</c:v>
                </c:pt>
                <c:pt idx="2064">
                  <c:v>-5.791564147961873E-2</c:v>
                </c:pt>
                <c:pt idx="2065">
                  <c:v>-0.23806173344215664</c:v>
                </c:pt>
                <c:pt idx="2066">
                  <c:v>-4.893679224792865E-2</c:v>
                </c:pt>
                <c:pt idx="2067">
                  <c:v>-8.3344406312832284E-2</c:v>
                </c:pt>
                <c:pt idx="2068">
                  <c:v>3.7772884591257924E-2</c:v>
                </c:pt>
                <c:pt idx="2069">
                  <c:v>0.17403153255458129</c:v>
                </c:pt>
                <c:pt idx="2070">
                  <c:v>-0.33518176952785461</c:v>
                </c:pt>
                <c:pt idx="2071">
                  <c:v>-1.1713380688353245E-2</c:v>
                </c:pt>
                <c:pt idx="2072">
                  <c:v>5.2775503372365244E-2</c:v>
                </c:pt>
                <c:pt idx="2073">
                  <c:v>0.33993936707577888</c:v>
                </c:pt>
                <c:pt idx="2074">
                  <c:v>-2.1599381721745581E-2</c:v>
                </c:pt>
                <c:pt idx="2075">
                  <c:v>-0.28911948181447567</c:v>
                </c:pt>
                <c:pt idx="2076">
                  <c:v>-6.6874083095237718E-3</c:v>
                </c:pt>
                <c:pt idx="2077">
                  <c:v>-9.4620177655869886E-2</c:v>
                </c:pt>
                <c:pt idx="2078">
                  <c:v>0.25181651732299365</c:v>
                </c:pt>
                <c:pt idx="2079">
                  <c:v>0.67192557288315369</c:v>
                </c:pt>
                <c:pt idx="2080">
                  <c:v>-2.3598496993418434E-2</c:v>
                </c:pt>
                <c:pt idx="2081">
                  <c:v>-1.612136310795402E-2</c:v>
                </c:pt>
                <c:pt idx="2082">
                  <c:v>-9.7783652918976227E-2</c:v>
                </c:pt>
                <c:pt idx="2083">
                  <c:v>-8.6531643348572135E-2</c:v>
                </c:pt>
                <c:pt idx="2084">
                  <c:v>-0.10279737377160746</c:v>
                </c:pt>
                <c:pt idx="2085">
                  <c:v>-9.4733466149670639E-2</c:v>
                </c:pt>
                <c:pt idx="2086">
                  <c:v>-5.058202459577151E-3</c:v>
                </c:pt>
                <c:pt idx="2087">
                  <c:v>-0.24303417179887968</c:v>
                </c:pt>
                <c:pt idx="2088">
                  <c:v>1.9600152347696412E-2</c:v>
                </c:pt>
                <c:pt idx="2089">
                  <c:v>-6.9090310700487434E-2</c:v>
                </c:pt>
                <c:pt idx="2090">
                  <c:v>-0.16977253133890868</c:v>
                </c:pt>
                <c:pt idx="2091">
                  <c:v>-0.34560653172884898</c:v>
                </c:pt>
                <c:pt idx="2092">
                  <c:v>-0.10820205475679413</c:v>
                </c:pt>
                <c:pt idx="2093">
                  <c:v>-3.6577620057907281E-2</c:v>
                </c:pt>
                <c:pt idx="2094">
                  <c:v>-3.885651454562912E-2</c:v>
                </c:pt>
                <c:pt idx="2095">
                  <c:v>-0.12480515879331822</c:v>
                </c:pt>
                <c:pt idx="2096">
                  <c:v>-0.24323219546520775</c:v>
                </c:pt>
                <c:pt idx="2097">
                  <c:v>2.2392994687879239E-2</c:v>
                </c:pt>
                <c:pt idx="2098">
                  <c:v>1.412765417002446E-2</c:v>
                </c:pt>
                <c:pt idx="2099">
                  <c:v>-0.20624411045799504</c:v>
                </c:pt>
                <c:pt idx="2100">
                  <c:v>-0.23203415405196604</c:v>
                </c:pt>
                <c:pt idx="2101">
                  <c:v>1.4416911260549295E-3</c:v>
                </c:pt>
                <c:pt idx="2102">
                  <c:v>-0.54867747355434648</c:v>
                </c:pt>
                <c:pt idx="2103">
                  <c:v>-8.7115890204655516E-2</c:v>
                </c:pt>
                <c:pt idx="2104">
                  <c:v>-0.13644409951529587</c:v>
                </c:pt>
                <c:pt idx="2105">
                  <c:v>6.6843387011809877E-2</c:v>
                </c:pt>
                <c:pt idx="2106">
                  <c:v>0.12066102621052645</c:v>
                </c:pt>
                <c:pt idx="2107">
                  <c:v>-0.23260416846187351</c:v>
                </c:pt>
                <c:pt idx="2108">
                  <c:v>-0.3387608601273569</c:v>
                </c:pt>
                <c:pt idx="2109">
                  <c:v>4.0100189312424782E-2</c:v>
                </c:pt>
                <c:pt idx="2110">
                  <c:v>0.15201922732787326</c:v>
                </c:pt>
                <c:pt idx="2111">
                  <c:v>1.2339123361946203E-3</c:v>
                </c:pt>
                <c:pt idx="2112">
                  <c:v>0.6149378138618774</c:v>
                </c:pt>
                <c:pt idx="2113">
                  <c:v>-7.9685118322953899E-2</c:v>
                </c:pt>
                <c:pt idx="2114">
                  <c:v>-8.9869934617896451E-3</c:v>
                </c:pt>
                <c:pt idx="2115">
                  <c:v>-7.5546867847101934E-2</c:v>
                </c:pt>
                <c:pt idx="2116">
                  <c:v>-6.1284402081191536E-3</c:v>
                </c:pt>
                <c:pt idx="2117">
                  <c:v>2.4574648583592783E-2</c:v>
                </c:pt>
                <c:pt idx="2118">
                  <c:v>0.12099179899183826</c:v>
                </c:pt>
                <c:pt idx="2119">
                  <c:v>0.15602622678604755</c:v>
                </c:pt>
                <c:pt idx="2120">
                  <c:v>-0.42213284282129004</c:v>
                </c:pt>
                <c:pt idx="2121">
                  <c:v>0.10593206437566723</c:v>
                </c:pt>
                <c:pt idx="2122">
                  <c:v>6.4035149262826496E-2</c:v>
                </c:pt>
                <c:pt idx="2123">
                  <c:v>0.10793657505833218</c:v>
                </c:pt>
                <c:pt idx="2124">
                  <c:v>-7.7275381251828021E-2</c:v>
                </c:pt>
                <c:pt idx="2125">
                  <c:v>0.22331039939584876</c:v>
                </c:pt>
                <c:pt idx="2126">
                  <c:v>-3.9437876238618708E-3</c:v>
                </c:pt>
                <c:pt idx="2127">
                  <c:v>-0.14757618247332174</c:v>
                </c:pt>
                <c:pt idx="2128">
                  <c:v>-5.1138008144889197E-2</c:v>
                </c:pt>
                <c:pt idx="2129">
                  <c:v>0.26878221064013308</c:v>
                </c:pt>
                <c:pt idx="2130">
                  <c:v>-0.24156823447630882</c:v>
                </c:pt>
                <c:pt idx="2131">
                  <c:v>-0.18140654022803043</c:v>
                </c:pt>
                <c:pt idx="2132">
                  <c:v>-0.1129483099390186</c:v>
                </c:pt>
                <c:pt idx="2133">
                  <c:v>-0.47435457646190404</c:v>
                </c:pt>
                <c:pt idx="2134">
                  <c:v>-3.780700106648463E-2</c:v>
                </c:pt>
                <c:pt idx="2135">
                  <c:v>-0.12846316953550674</c:v>
                </c:pt>
                <c:pt idx="2136">
                  <c:v>-3.8350392875526336E-2</c:v>
                </c:pt>
                <c:pt idx="2137">
                  <c:v>-2.8542345034220266E-2</c:v>
                </c:pt>
                <c:pt idx="2138">
                  <c:v>-0.15920819522128193</c:v>
                </c:pt>
                <c:pt idx="2139">
                  <c:v>4.4947979725301193E-2</c:v>
                </c:pt>
                <c:pt idx="2140">
                  <c:v>-5.1453268342256345E-2</c:v>
                </c:pt>
                <c:pt idx="2141">
                  <c:v>1.4089319096040515E-2</c:v>
                </c:pt>
                <c:pt idx="2142">
                  <c:v>2.3185561677201677E-2</c:v>
                </c:pt>
                <c:pt idx="2143">
                  <c:v>0.1082650297742072</c:v>
                </c:pt>
                <c:pt idx="2144">
                  <c:v>-0.14011154032549589</c:v>
                </c:pt>
                <c:pt idx="2145">
                  <c:v>-0.28217664038992329</c:v>
                </c:pt>
                <c:pt idx="2146">
                  <c:v>-8.7490556338197897E-2</c:v>
                </c:pt>
                <c:pt idx="2147">
                  <c:v>-0.1606833158753892</c:v>
                </c:pt>
                <c:pt idx="2148">
                  <c:v>0.13475204267960386</c:v>
                </c:pt>
                <c:pt idx="2149">
                  <c:v>-3.1305558795111585E-2</c:v>
                </c:pt>
                <c:pt idx="2150">
                  <c:v>-0.10687034854955228</c:v>
                </c:pt>
                <c:pt idx="2151">
                  <c:v>-5.7918790966648365E-3</c:v>
                </c:pt>
                <c:pt idx="2152">
                  <c:v>-0.57969355158102742</c:v>
                </c:pt>
                <c:pt idx="2153">
                  <c:v>1.4015250919304259E-2</c:v>
                </c:pt>
                <c:pt idx="2154">
                  <c:v>-0.2109177891781229</c:v>
                </c:pt>
                <c:pt idx="2155">
                  <c:v>-0.15620079748902957</c:v>
                </c:pt>
                <c:pt idx="2156">
                  <c:v>-0.15571188188768778</c:v>
                </c:pt>
                <c:pt idx="2157">
                  <c:v>0.17099787949551115</c:v>
                </c:pt>
                <c:pt idx="2158">
                  <c:v>0.19502684507352513</c:v>
                </c:pt>
                <c:pt idx="2159">
                  <c:v>-6.075880028849507E-2</c:v>
                </c:pt>
                <c:pt idx="2160">
                  <c:v>1.3168272779089276E-2</c:v>
                </c:pt>
                <c:pt idx="2161">
                  <c:v>0.18395755255173368</c:v>
                </c:pt>
                <c:pt idx="2162">
                  <c:v>-0.15090183928759188</c:v>
                </c:pt>
                <c:pt idx="2163">
                  <c:v>0.12274743410277139</c:v>
                </c:pt>
                <c:pt idx="2164">
                  <c:v>-0.21859621502477772</c:v>
                </c:pt>
                <c:pt idx="2165">
                  <c:v>-1.8590954363662665E-3</c:v>
                </c:pt>
                <c:pt idx="2166">
                  <c:v>0.13144184511228885</c:v>
                </c:pt>
                <c:pt idx="2167">
                  <c:v>0.38852729319128582</c:v>
                </c:pt>
                <c:pt idx="2168">
                  <c:v>-1.3955293882948578E-2</c:v>
                </c:pt>
                <c:pt idx="2169">
                  <c:v>-2.3258332127756132E-2</c:v>
                </c:pt>
                <c:pt idx="2170">
                  <c:v>-8.9599168498299325E-2</c:v>
                </c:pt>
                <c:pt idx="2171">
                  <c:v>-5.0574536565722557E-3</c:v>
                </c:pt>
                <c:pt idx="2172">
                  <c:v>-0.12201097016702969</c:v>
                </c:pt>
                <c:pt idx="2173">
                  <c:v>7.7141056337653571E-2</c:v>
                </c:pt>
                <c:pt idx="2174">
                  <c:v>-0.19733146682816452</c:v>
                </c:pt>
                <c:pt idx="2175">
                  <c:v>0.11788308581281208</c:v>
                </c:pt>
                <c:pt idx="2176">
                  <c:v>-5.7767085071128675E-2</c:v>
                </c:pt>
                <c:pt idx="2177">
                  <c:v>5.041584552954851E-2</c:v>
                </c:pt>
                <c:pt idx="2178">
                  <c:v>0.37543727891839834</c:v>
                </c:pt>
                <c:pt idx="2179">
                  <c:v>-0.1166363593688482</c:v>
                </c:pt>
                <c:pt idx="2180">
                  <c:v>9.7373474773611107E-2</c:v>
                </c:pt>
                <c:pt idx="2181">
                  <c:v>0.22041594598943642</c:v>
                </c:pt>
                <c:pt idx="2182">
                  <c:v>-9.8062867434711709E-2</c:v>
                </c:pt>
                <c:pt idx="2183">
                  <c:v>4.0200759900605447E-2</c:v>
                </c:pt>
                <c:pt idx="2184">
                  <c:v>-8.468674452449294E-3</c:v>
                </c:pt>
                <c:pt idx="2185">
                  <c:v>3.3514532274147434E-2</c:v>
                </c:pt>
                <c:pt idx="2186">
                  <c:v>2.6709027508596259E-2</c:v>
                </c:pt>
                <c:pt idx="2187">
                  <c:v>-3.9216694143138928E-2</c:v>
                </c:pt>
                <c:pt idx="2188">
                  <c:v>-0.11711704738111278</c:v>
                </c:pt>
                <c:pt idx="2189">
                  <c:v>0.12264012507197466</c:v>
                </c:pt>
                <c:pt idx="2190">
                  <c:v>0.10550207277039671</c:v>
                </c:pt>
                <c:pt idx="2191">
                  <c:v>-0.12098089638391617</c:v>
                </c:pt>
                <c:pt idx="2192">
                  <c:v>0.56306644670734507</c:v>
                </c:pt>
                <c:pt idx="2193">
                  <c:v>-3.3792617554880629E-3</c:v>
                </c:pt>
                <c:pt idx="2194">
                  <c:v>1.5796606837447306E-3</c:v>
                </c:pt>
                <c:pt idx="2195">
                  <c:v>9.7575819642721079E-3</c:v>
                </c:pt>
                <c:pt idx="2196">
                  <c:v>-8.4549305097651167E-3</c:v>
                </c:pt>
                <c:pt idx="2197">
                  <c:v>6.4199065387074011E-2</c:v>
                </c:pt>
                <c:pt idx="2198">
                  <c:v>4.8228766452766858E-2</c:v>
                </c:pt>
                <c:pt idx="2199">
                  <c:v>0.25605718730369414</c:v>
                </c:pt>
                <c:pt idx="2200">
                  <c:v>6.6747352610603813E-2</c:v>
                </c:pt>
                <c:pt idx="2201">
                  <c:v>-0.37296824148573482</c:v>
                </c:pt>
                <c:pt idx="2202">
                  <c:v>0.11349636596110868</c:v>
                </c:pt>
                <c:pt idx="2203">
                  <c:v>1.9511560838956169E-2</c:v>
                </c:pt>
                <c:pt idx="2204">
                  <c:v>-6.8547760085864065E-2</c:v>
                </c:pt>
                <c:pt idx="2205">
                  <c:v>-4.0762807472969562E-4</c:v>
                </c:pt>
                <c:pt idx="2206">
                  <c:v>-0.32120940838334572</c:v>
                </c:pt>
                <c:pt idx="2207">
                  <c:v>-2.2580842518973361E-2</c:v>
                </c:pt>
                <c:pt idx="2208">
                  <c:v>-2.9900324668495668E-2</c:v>
                </c:pt>
                <c:pt idx="2209">
                  <c:v>0.41046041726428251</c:v>
                </c:pt>
                <c:pt idx="2210">
                  <c:v>0.1483328872340362</c:v>
                </c:pt>
                <c:pt idx="2211">
                  <c:v>9.1108203263328094E-2</c:v>
                </c:pt>
                <c:pt idx="2212">
                  <c:v>-0.12500788523501832</c:v>
                </c:pt>
                <c:pt idx="2213">
                  <c:v>-0.24268581245292239</c:v>
                </c:pt>
                <c:pt idx="2214">
                  <c:v>0.10763000794436815</c:v>
                </c:pt>
                <c:pt idx="2215">
                  <c:v>4.6553628200193216E-2</c:v>
                </c:pt>
                <c:pt idx="2216">
                  <c:v>7.2218136867888472E-2</c:v>
                </c:pt>
                <c:pt idx="2217">
                  <c:v>-4.4010202637984421E-2</c:v>
                </c:pt>
                <c:pt idx="2218">
                  <c:v>0.17068923848978967</c:v>
                </c:pt>
                <c:pt idx="2219">
                  <c:v>0.36498544779255976</c:v>
                </c:pt>
                <c:pt idx="2220">
                  <c:v>-3.553987638481531E-2</c:v>
                </c:pt>
                <c:pt idx="2221">
                  <c:v>-3.8580035632139673E-2</c:v>
                </c:pt>
                <c:pt idx="2222">
                  <c:v>5.4830752002414055E-3</c:v>
                </c:pt>
                <c:pt idx="2223">
                  <c:v>-2.224672261460571E-2</c:v>
                </c:pt>
                <c:pt idx="2224">
                  <c:v>-1.6700614426295446E-2</c:v>
                </c:pt>
                <c:pt idx="2225">
                  <c:v>-7.5880081847734926E-2</c:v>
                </c:pt>
                <c:pt idx="2226">
                  <c:v>-6.8487097319664417E-2</c:v>
                </c:pt>
                <c:pt idx="2227">
                  <c:v>6.3055539929584171E-3</c:v>
                </c:pt>
                <c:pt idx="2228">
                  <c:v>-6.9682523377416788E-2</c:v>
                </c:pt>
                <c:pt idx="2229">
                  <c:v>9.3091356152077129E-2</c:v>
                </c:pt>
                <c:pt idx="2230">
                  <c:v>-0.16143775746621883</c:v>
                </c:pt>
                <c:pt idx="2231">
                  <c:v>-0.28364766570099176</c:v>
                </c:pt>
                <c:pt idx="2232">
                  <c:v>7.5895780508253852E-3</c:v>
                </c:pt>
                <c:pt idx="2233">
                  <c:v>-9.8308992421972177E-2</c:v>
                </c:pt>
                <c:pt idx="2234">
                  <c:v>3.557292126116119E-2</c:v>
                </c:pt>
                <c:pt idx="2235">
                  <c:v>-0.31481029386032605</c:v>
                </c:pt>
                <c:pt idx="2236">
                  <c:v>6.552979078157703E-2</c:v>
                </c:pt>
                <c:pt idx="2237">
                  <c:v>-1.6954210208209336E-2</c:v>
                </c:pt>
                <c:pt idx="2238">
                  <c:v>4.3674914463562586E-2</c:v>
                </c:pt>
                <c:pt idx="2239">
                  <c:v>-5.8005330692241452E-2</c:v>
                </c:pt>
                <c:pt idx="2240">
                  <c:v>-9.7823782247816529E-2</c:v>
                </c:pt>
                <c:pt idx="2241">
                  <c:v>-3.3449639459840322E-2</c:v>
                </c:pt>
                <c:pt idx="2242">
                  <c:v>-2.6888839449823381E-2</c:v>
                </c:pt>
                <c:pt idx="2243">
                  <c:v>-6.4150748323124257E-2</c:v>
                </c:pt>
                <c:pt idx="2244">
                  <c:v>-2.5702201570823174E-2</c:v>
                </c:pt>
                <c:pt idx="2245">
                  <c:v>-0.20011550104961351</c:v>
                </c:pt>
                <c:pt idx="2246">
                  <c:v>1.5488650375825861E-3</c:v>
                </c:pt>
                <c:pt idx="2247">
                  <c:v>-6.8943301802298101E-2</c:v>
                </c:pt>
                <c:pt idx="2248">
                  <c:v>6.4340114719001525E-3</c:v>
                </c:pt>
                <c:pt idx="2249">
                  <c:v>8.9440579689103999E-3</c:v>
                </c:pt>
                <c:pt idx="2250">
                  <c:v>-2.8913626006475287E-2</c:v>
                </c:pt>
                <c:pt idx="2251">
                  <c:v>-0.64979827920028532</c:v>
                </c:pt>
                <c:pt idx="2252">
                  <c:v>-6.7514034950114125E-3</c:v>
                </c:pt>
                <c:pt idx="2253">
                  <c:v>-1.294821915566058E-2</c:v>
                </c:pt>
                <c:pt idx="2254">
                  <c:v>0.20361241406381653</c:v>
                </c:pt>
                <c:pt idx="2255">
                  <c:v>3.726342387546315E-3</c:v>
                </c:pt>
                <c:pt idx="2256">
                  <c:v>-5.0127425057435775E-2</c:v>
                </c:pt>
                <c:pt idx="2257">
                  <c:v>-3.3827859816260027E-2</c:v>
                </c:pt>
                <c:pt idx="2258">
                  <c:v>6.4780224755568968E-3</c:v>
                </c:pt>
                <c:pt idx="2259">
                  <c:v>7.0427642649015659E-3</c:v>
                </c:pt>
                <c:pt idx="2260">
                  <c:v>7.9992459771735788E-2</c:v>
                </c:pt>
                <c:pt idx="2261">
                  <c:v>-5.3286249907977881E-2</c:v>
                </c:pt>
                <c:pt idx="2262">
                  <c:v>-0.23518561033253632</c:v>
                </c:pt>
                <c:pt idx="2263">
                  <c:v>-0.10207708595115973</c:v>
                </c:pt>
                <c:pt idx="2264">
                  <c:v>0.12730090642244118</c:v>
                </c:pt>
                <c:pt idx="2265">
                  <c:v>0.27696304630125468</c:v>
                </c:pt>
                <c:pt idx="2266">
                  <c:v>0.18557015977240743</c:v>
                </c:pt>
                <c:pt idx="2267">
                  <c:v>-0.33626087613314831</c:v>
                </c:pt>
                <c:pt idx="2268">
                  <c:v>2.6660419106185121E-2</c:v>
                </c:pt>
                <c:pt idx="2269">
                  <c:v>0.49951574785007047</c:v>
                </c:pt>
                <c:pt idx="2270">
                  <c:v>4.5861925515940198E-2</c:v>
                </c:pt>
                <c:pt idx="2271">
                  <c:v>1.2475512000323921E-3</c:v>
                </c:pt>
                <c:pt idx="2272">
                  <c:v>-1.3735932802333388E-2</c:v>
                </c:pt>
                <c:pt idx="2273">
                  <c:v>9.7992181639783377E-2</c:v>
                </c:pt>
                <c:pt idx="2274">
                  <c:v>-6.8808321843828457E-2</c:v>
                </c:pt>
                <c:pt idx="2275">
                  <c:v>-8.1814246001026773E-3</c:v>
                </c:pt>
                <c:pt idx="2276">
                  <c:v>3.3076298000445828E-2</c:v>
                </c:pt>
                <c:pt idx="2277">
                  <c:v>2.9891148430373801E-3</c:v>
                </c:pt>
                <c:pt idx="2278">
                  <c:v>7.1859572434432709E-2</c:v>
                </c:pt>
                <c:pt idx="2279">
                  <c:v>3.3016776940283453E-2</c:v>
                </c:pt>
                <c:pt idx="2280">
                  <c:v>-4.7468885501436811E-2</c:v>
                </c:pt>
                <c:pt idx="2281">
                  <c:v>-1.2427697428722425E-2</c:v>
                </c:pt>
                <c:pt idx="2282">
                  <c:v>-9.1229834777522861E-2</c:v>
                </c:pt>
                <c:pt idx="2283">
                  <c:v>-8.9802413586152027E-2</c:v>
                </c:pt>
                <c:pt idx="2284">
                  <c:v>-8.7121656546031337E-2</c:v>
                </c:pt>
                <c:pt idx="2285">
                  <c:v>0.10255352803462724</c:v>
                </c:pt>
                <c:pt idx="2286">
                  <c:v>6.4775857230710235E-2</c:v>
                </c:pt>
                <c:pt idx="2287">
                  <c:v>-6.9643174261021748E-2</c:v>
                </c:pt>
                <c:pt idx="2288">
                  <c:v>0.10156202366431258</c:v>
                </c:pt>
                <c:pt idx="2289">
                  <c:v>0.13952830450228265</c:v>
                </c:pt>
                <c:pt idx="2290">
                  <c:v>9.0319155058518549E-2</c:v>
                </c:pt>
                <c:pt idx="2291">
                  <c:v>-1.7283454905570018E-2</c:v>
                </c:pt>
                <c:pt idx="2292">
                  <c:v>3.7811572279811224E-2</c:v>
                </c:pt>
                <c:pt idx="2293">
                  <c:v>0.23534065978867014</c:v>
                </c:pt>
                <c:pt idx="2294">
                  <c:v>-2.8593733573400993E-2</c:v>
                </c:pt>
                <c:pt idx="2295">
                  <c:v>0.2148356795624666</c:v>
                </c:pt>
                <c:pt idx="2296">
                  <c:v>9.5473777454872996E-2</c:v>
                </c:pt>
                <c:pt idx="2297">
                  <c:v>-1.2325174525339166E-2</c:v>
                </c:pt>
                <c:pt idx="2298">
                  <c:v>-0.18140851789715237</c:v>
                </c:pt>
                <c:pt idx="2299">
                  <c:v>6.3591127450704943E-2</c:v>
                </c:pt>
                <c:pt idx="2300">
                  <c:v>-2.7757146197169333E-2</c:v>
                </c:pt>
                <c:pt idx="2301">
                  <c:v>6.189194177210653E-2</c:v>
                </c:pt>
                <c:pt idx="2302">
                  <c:v>0.37889145693571796</c:v>
                </c:pt>
                <c:pt idx="2303">
                  <c:v>0.43530022427253923</c:v>
                </c:pt>
                <c:pt idx="2304">
                  <c:v>0.13784800879841655</c:v>
                </c:pt>
                <c:pt idx="2305">
                  <c:v>0.20927008229273233</c:v>
                </c:pt>
                <c:pt idx="2306">
                  <c:v>4.4334674640018664E-3</c:v>
                </c:pt>
                <c:pt idx="2307">
                  <c:v>-0.13087450106498674</c:v>
                </c:pt>
                <c:pt idx="2308">
                  <c:v>-0.10304861435715411</c:v>
                </c:pt>
                <c:pt idx="2309">
                  <c:v>0.17285212153799204</c:v>
                </c:pt>
                <c:pt idx="2310">
                  <c:v>-6.2615424944284112E-2</c:v>
                </c:pt>
                <c:pt idx="2311">
                  <c:v>-9.5256362315634849E-2</c:v>
                </c:pt>
                <c:pt idx="2312">
                  <c:v>8.3354014492289547E-2</c:v>
                </c:pt>
                <c:pt idx="2313">
                  <c:v>0.1082543080751192</c:v>
                </c:pt>
                <c:pt idx="2314">
                  <c:v>5.5602873278669994E-2</c:v>
                </c:pt>
                <c:pt idx="2315">
                  <c:v>0.13116127395348098</c:v>
                </c:pt>
                <c:pt idx="2316">
                  <c:v>-5.9980394984903325E-3</c:v>
                </c:pt>
                <c:pt idx="2317">
                  <c:v>5.2930765238402705E-3</c:v>
                </c:pt>
                <c:pt idx="2318">
                  <c:v>0.18713541732712519</c:v>
                </c:pt>
                <c:pt idx="2319">
                  <c:v>7.4674270734950726E-2</c:v>
                </c:pt>
                <c:pt idx="2320">
                  <c:v>6.7076439393112409E-3</c:v>
                </c:pt>
                <c:pt idx="2321">
                  <c:v>9.7724027567316893E-2</c:v>
                </c:pt>
                <c:pt idx="2322">
                  <c:v>4.4358617120625485E-2</c:v>
                </c:pt>
                <c:pt idx="2323">
                  <c:v>5.2950479033560247E-2</c:v>
                </c:pt>
                <c:pt idx="2324">
                  <c:v>0.36709454659391805</c:v>
                </c:pt>
                <c:pt idx="2325">
                  <c:v>9.0864987936650682E-2</c:v>
                </c:pt>
                <c:pt idx="2326">
                  <c:v>4.7483046637040727E-3</c:v>
                </c:pt>
                <c:pt idx="2327">
                  <c:v>0.37791339979493033</c:v>
                </c:pt>
                <c:pt idx="2328">
                  <c:v>-5.539763477068517E-2</c:v>
                </c:pt>
                <c:pt idx="2329">
                  <c:v>0.11198465955907524</c:v>
                </c:pt>
                <c:pt idx="2330">
                  <c:v>8.1499152450323381E-2</c:v>
                </c:pt>
                <c:pt idx="2331">
                  <c:v>1.8115697208993562E-2</c:v>
                </c:pt>
                <c:pt idx="2332">
                  <c:v>0.15437619007000489</c:v>
                </c:pt>
                <c:pt idx="2333">
                  <c:v>0.10872924315095436</c:v>
                </c:pt>
                <c:pt idx="2334">
                  <c:v>-4.7136830070024421E-2</c:v>
                </c:pt>
                <c:pt idx="2335">
                  <c:v>4.2059511186572571E-2</c:v>
                </c:pt>
                <c:pt idx="2336">
                  <c:v>-0.15614999078910741</c:v>
                </c:pt>
                <c:pt idx="2337">
                  <c:v>4.6413821508681933E-3</c:v>
                </c:pt>
                <c:pt idx="2338">
                  <c:v>-8.1147852264100387E-2</c:v>
                </c:pt>
                <c:pt idx="2339">
                  <c:v>9.7793600474079562E-2</c:v>
                </c:pt>
                <c:pt idx="2340">
                  <c:v>5.8036002062839313E-2</c:v>
                </c:pt>
                <c:pt idx="2341">
                  <c:v>0.20628609694398048</c:v>
                </c:pt>
                <c:pt idx="2342">
                  <c:v>0.19578890198139454</c:v>
                </c:pt>
                <c:pt idx="2343">
                  <c:v>2.3240553030541997E-2</c:v>
                </c:pt>
                <c:pt idx="2344">
                  <c:v>8.2016700922267358E-2</c:v>
                </c:pt>
                <c:pt idx="2345">
                  <c:v>0.29133484148975142</c:v>
                </c:pt>
                <c:pt idx="2346">
                  <c:v>4.511628986321751E-3</c:v>
                </c:pt>
                <c:pt idx="2347">
                  <c:v>-0.30160125436665752</c:v>
                </c:pt>
                <c:pt idx="2348">
                  <c:v>2.2545973964773022E-2</c:v>
                </c:pt>
                <c:pt idx="2349">
                  <c:v>1.5525646769564203E-2</c:v>
                </c:pt>
                <c:pt idx="2350">
                  <c:v>-2.2208801592539448E-2</c:v>
                </c:pt>
                <c:pt idx="2351">
                  <c:v>-9.2902872446588666E-2</c:v>
                </c:pt>
                <c:pt idx="2352">
                  <c:v>-8.5776993405036015E-4</c:v>
                </c:pt>
                <c:pt idx="2353">
                  <c:v>1.7367694888345848E-2</c:v>
                </c:pt>
                <c:pt idx="2354">
                  <c:v>5.8567042659171842E-2</c:v>
                </c:pt>
                <c:pt idx="2355">
                  <c:v>0.22927189114245403</c:v>
                </c:pt>
                <c:pt idx="2356">
                  <c:v>0.17744230321780263</c:v>
                </c:pt>
                <c:pt idx="2357">
                  <c:v>-0.17981027450512341</c:v>
                </c:pt>
                <c:pt idx="2358">
                  <c:v>0.17442205969205812</c:v>
                </c:pt>
                <c:pt idx="2359">
                  <c:v>1.1123516430332065E-2</c:v>
                </c:pt>
                <c:pt idx="2360">
                  <c:v>0.17207859211751264</c:v>
                </c:pt>
                <c:pt idx="2361">
                  <c:v>-4.3905082591879932E-2</c:v>
                </c:pt>
                <c:pt idx="2362">
                  <c:v>-2.5399619415239039E-2</c:v>
                </c:pt>
                <c:pt idx="2363">
                  <c:v>-8.9965969221916145E-2</c:v>
                </c:pt>
                <c:pt idx="2364">
                  <c:v>0.13828883804619255</c:v>
                </c:pt>
                <c:pt idx="2365">
                  <c:v>6.4822678801203047E-3</c:v>
                </c:pt>
                <c:pt idx="2366">
                  <c:v>0.12071203329490683</c:v>
                </c:pt>
                <c:pt idx="2367">
                  <c:v>7.337463178363697E-2</c:v>
                </c:pt>
                <c:pt idx="2368">
                  <c:v>-4.3333376379479996E-2</c:v>
                </c:pt>
                <c:pt idx="2369">
                  <c:v>-0.31089365446370465</c:v>
                </c:pt>
                <c:pt idx="2370">
                  <c:v>0.17643236636642831</c:v>
                </c:pt>
                <c:pt idx="2371">
                  <c:v>0.15643598894415289</c:v>
                </c:pt>
                <c:pt idx="2372">
                  <c:v>6.1270459946568753E-2</c:v>
                </c:pt>
                <c:pt idx="2373">
                  <c:v>0.11719377336829695</c:v>
                </c:pt>
                <c:pt idx="2374">
                  <c:v>-0.11570816109085938</c:v>
                </c:pt>
                <c:pt idx="2375">
                  <c:v>0.14283341329522417</c:v>
                </c:pt>
                <c:pt idx="2376">
                  <c:v>0.10005951884534768</c:v>
                </c:pt>
                <c:pt idx="2377">
                  <c:v>0.16397936517968845</c:v>
                </c:pt>
                <c:pt idx="2378">
                  <c:v>0.15442436326457976</c:v>
                </c:pt>
                <c:pt idx="2379">
                  <c:v>3.7964196624780823E-2</c:v>
                </c:pt>
                <c:pt idx="2380">
                  <c:v>1.4998989668176099E-2</c:v>
                </c:pt>
                <c:pt idx="2381">
                  <c:v>-1.4346493101930344E-2</c:v>
                </c:pt>
                <c:pt idx="2382">
                  <c:v>-0.37979597447148644</c:v>
                </c:pt>
                <c:pt idx="2383">
                  <c:v>6.1445142489145725E-2</c:v>
                </c:pt>
                <c:pt idx="2384">
                  <c:v>-0.14314014842536465</c:v>
                </c:pt>
                <c:pt idx="2385">
                  <c:v>-0.10368163682530906</c:v>
                </c:pt>
                <c:pt idx="2386">
                  <c:v>-3.2405386453907913E-2</c:v>
                </c:pt>
                <c:pt idx="2387">
                  <c:v>4.0537277285801171E-2</c:v>
                </c:pt>
                <c:pt idx="2388">
                  <c:v>0.1210832756622455</c:v>
                </c:pt>
                <c:pt idx="2389">
                  <c:v>-2.295508150138198E-2</c:v>
                </c:pt>
                <c:pt idx="2390">
                  <c:v>-0.52590102055334631</c:v>
                </c:pt>
                <c:pt idx="2391">
                  <c:v>-1.5322447255658319E-2</c:v>
                </c:pt>
                <c:pt idx="2392">
                  <c:v>9.1341274780441448E-2</c:v>
                </c:pt>
                <c:pt idx="2393">
                  <c:v>0.10391572791461463</c:v>
                </c:pt>
                <c:pt idx="2394">
                  <c:v>-5.6613027136170259E-2</c:v>
                </c:pt>
                <c:pt idx="2395">
                  <c:v>-6.7025460503528145E-2</c:v>
                </c:pt>
                <c:pt idx="2396">
                  <c:v>0.18256571709151084</c:v>
                </c:pt>
                <c:pt idx="2397">
                  <c:v>6.267405242739478E-2</c:v>
                </c:pt>
                <c:pt idx="2398">
                  <c:v>1.8285749852855769E-2</c:v>
                </c:pt>
                <c:pt idx="2399">
                  <c:v>-3.3502745478804885E-2</c:v>
                </c:pt>
                <c:pt idx="2400">
                  <c:v>-0.20488731017702336</c:v>
                </c:pt>
                <c:pt idx="2401">
                  <c:v>5.3452161421681826E-2</c:v>
                </c:pt>
                <c:pt idx="2402">
                  <c:v>1.8801723085887852E-2</c:v>
                </c:pt>
                <c:pt idx="2403">
                  <c:v>4.2822437041350786E-5</c:v>
                </c:pt>
                <c:pt idx="2404">
                  <c:v>0.27209703512246314</c:v>
                </c:pt>
                <c:pt idx="2405">
                  <c:v>0.167851799825814</c:v>
                </c:pt>
                <c:pt idx="2406">
                  <c:v>0.12844837799989928</c:v>
                </c:pt>
                <c:pt idx="2407">
                  <c:v>1.9257291295738055E-2</c:v>
                </c:pt>
                <c:pt idx="2408">
                  <c:v>0.12890937468253633</c:v>
                </c:pt>
                <c:pt idx="2409">
                  <c:v>-1.7742954545468481E-2</c:v>
                </c:pt>
                <c:pt idx="2410">
                  <c:v>0.14339522359269272</c:v>
                </c:pt>
                <c:pt idx="2411">
                  <c:v>0.14469769542608193</c:v>
                </c:pt>
                <c:pt idx="2412">
                  <c:v>4.7908099927288931E-3</c:v>
                </c:pt>
                <c:pt idx="2413">
                  <c:v>4.5651722628541773E-2</c:v>
                </c:pt>
                <c:pt idx="2414">
                  <c:v>2.5882675625527835E-2</c:v>
                </c:pt>
                <c:pt idx="2415">
                  <c:v>-1.6810347763360364E-2</c:v>
                </c:pt>
                <c:pt idx="2416">
                  <c:v>-0.12914896498405304</c:v>
                </c:pt>
                <c:pt idx="2417">
                  <c:v>5.7918966588151079E-2</c:v>
                </c:pt>
                <c:pt idx="2418">
                  <c:v>6.9893081089739767E-2</c:v>
                </c:pt>
                <c:pt idx="2419">
                  <c:v>0.38572054795703703</c:v>
                </c:pt>
                <c:pt idx="2420">
                  <c:v>0.11866021625284387</c:v>
                </c:pt>
                <c:pt idx="2421">
                  <c:v>5.257261139828022E-2</c:v>
                </c:pt>
                <c:pt idx="2422">
                  <c:v>0.11341361787674449</c:v>
                </c:pt>
                <c:pt idx="2423">
                  <c:v>0.22851898134234006</c:v>
                </c:pt>
                <c:pt idx="2424">
                  <c:v>0.11129211231619335</c:v>
                </c:pt>
                <c:pt idx="2425">
                  <c:v>-3.0651534138041964E-2</c:v>
                </c:pt>
                <c:pt idx="2426">
                  <c:v>0.94171878445799173</c:v>
                </c:pt>
                <c:pt idx="2427">
                  <c:v>0.14801832800278736</c:v>
                </c:pt>
                <c:pt idx="2428">
                  <c:v>0.31437204243119643</c:v>
                </c:pt>
                <c:pt idx="2429">
                  <c:v>6.1018405321705674E-2</c:v>
                </c:pt>
                <c:pt idx="2430">
                  <c:v>8.584079700217663E-2</c:v>
                </c:pt>
                <c:pt idx="2431">
                  <c:v>0.10227688626072719</c:v>
                </c:pt>
                <c:pt idx="2432">
                  <c:v>3.2342843517194117E-2</c:v>
                </c:pt>
                <c:pt idx="2433">
                  <c:v>7.0932612203776002E-2</c:v>
                </c:pt>
                <c:pt idx="2434">
                  <c:v>0.15578282631909937</c:v>
                </c:pt>
                <c:pt idx="2435">
                  <c:v>0.35289822565901752</c:v>
                </c:pt>
                <c:pt idx="2436">
                  <c:v>7.6971433278538698E-2</c:v>
                </c:pt>
                <c:pt idx="2437">
                  <c:v>0.19405117452438569</c:v>
                </c:pt>
                <c:pt idx="2438">
                  <c:v>-0.13770811338143993</c:v>
                </c:pt>
                <c:pt idx="2439">
                  <c:v>7.5540540618382584E-2</c:v>
                </c:pt>
                <c:pt idx="2440">
                  <c:v>2.8027136902825989E-2</c:v>
                </c:pt>
                <c:pt idx="2441">
                  <c:v>0.1053684055382697</c:v>
                </c:pt>
                <c:pt idx="2442">
                  <c:v>0.2729025502486267</c:v>
                </c:pt>
                <c:pt idx="2443">
                  <c:v>0.29247627256287489</c:v>
                </c:pt>
                <c:pt idx="2444">
                  <c:v>0.16153941417139325</c:v>
                </c:pt>
                <c:pt idx="2445">
                  <c:v>0.3244204578622083</c:v>
                </c:pt>
                <c:pt idx="2446">
                  <c:v>5.513540510834436E-2</c:v>
                </c:pt>
                <c:pt idx="2447">
                  <c:v>0.39489700908897485</c:v>
                </c:pt>
                <c:pt idx="2448">
                  <c:v>8.7296741714634127E-2</c:v>
                </c:pt>
                <c:pt idx="2449">
                  <c:v>0.23955788899819783</c:v>
                </c:pt>
                <c:pt idx="2450">
                  <c:v>8.8603138877553056E-2</c:v>
                </c:pt>
                <c:pt idx="2451">
                  <c:v>0.11107860107429675</c:v>
                </c:pt>
                <c:pt idx="2452">
                  <c:v>9.0565544967353639E-2</c:v>
                </c:pt>
                <c:pt idx="2453">
                  <c:v>7.2044454104585954E-3</c:v>
                </c:pt>
                <c:pt idx="2454">
                  <c:v>0.40117695796871905</c:v>
                </c:pt>
                <c:pt idx="2455">
                  <c:v>-0.13093103807470236</c:v>
                </c:pt>
                <c:pt idx="2456">
                  <c:v>0.12637935997558689</c:v>
                </c:pt>
                <c:pt idx="2457">
                  <c:v>2.8108376739212276E-2</c:v>
                </c:pt>
                <c:pt idx="2458">
                  <c:v>0.31134710922960962</c:v>
                </c:pt>
                <c:pt idx="2459">
                  <c:v>0.29635365023296345</c:v>
                </c:pt>
                <c:pt idx="2460">
                  <c:v>0.14506097423513406</c:v>
                </c:pt>
                <c:pt idx="2461">
                  <c:v>3.595226441484798E-2</c:v>
                </c:pt>
                <c:pt idx="2462">
                  <c:v>4.9273465341925365E-3</c:v>
                </c:pt>
                <c:pt idx="2463">
                  <c:v>7.8862512646180691E-3</c:v>
                </c:pt>
                <c:pt idx="2464">
                  <c:v>1.857691818063275E-2</c:v>
                </c:pt>
                <c:pt idx="2465">
                  <c:v>0.35400589439622926</c:v>
                </c:pt>
                <c:pt idx="2466">
                  <c:v>0.10482838295130568</c:v>
                </c:pt>
                <c:pt idx="2467">
                  <c:v>3.5916028821632466E-2</c:v>
                </c:pt>
                <c:pt idx="2468">
                  <c:v>0.21633311849878531</c:v>
                </c:pt>
                <c:pt idx="2469">
                  <c:v>-6.5726400171170096E-2</c:v>
                </c:pt>
                <c:pt idx="2470">
                  <c:v>0.35599559837817468</c:v>
                </c:pt>
                <c:pt idx="2471">
                  <c:v>0.15160627845040486</c:v>
                </c:pt>
                <c:pt idx="2472">
                  <c:v>0.19240499999999272</c:v>
                </c:pt>
                <c:pt idx="2473">
                  <c:v>-0.90326912890337097</c:v>
                </c:pt>
                <c:pt idx="2474">
                  <c:v>0.16132026211276643</c:v>
                </c:pt>
                <c:pt idx="2475">
                  <c:v>0.10626851013510798</c:v>
                </c:pt>
                <c:pt idx="2476">
                  <c:v>0.18929546457108248</c:v>
                </c:pt>
                <c:pt idx="2477">
                  <c:v>0.16701266944763721</c:v>
                </c:pt>
                <c:pt idx="2478">
                  <c:v>0.20454144486167788</c:v>
                </c:pt>
                <c:pt idx="2479">
                  <c:v>7.5416567303434726E-2</c:v>
                </c:pt>
                <c:pt idx="2480">
                  <c:v>3.9414749647986372E-2</c:v>
                </c:pt>
                <c:pt idx="2481">
                  <c:v>3.3122201357812589E-2</c:v>
                </c:pt>
                <c:pt idx="2482">
                  <c:v>-3.2736316584660689E-2</c:v>
                </c:pt>
                <c:pt idx="2483">
                  <c:v>0.12618656336344836</c:v>
                </c:pt>
                <c:pt idx="2484">
                  <c:v>3.6928690308570371E-2</c:v>
                </c:pt>
                <c:pt idx="2485">
                  <c:v>0.7350617272219433</c:v>
                </c:pt>
                <c:pt idx="2486">
                  <c:v>-0.15820609259709073</c:v>
                </c:pt>
                <c:pt idx="2487">
                  <c:v>-2.9554523699513748E-2</c:v>
                </c:pt>
                <c:pt idx="2488">
                  <c:v>8.2661190338269921E-2</c:v>
                </c:pt>
                <c:pt idx="2489">
                  <c:v>0.14698162115749705</c:v>
                </c:pt>
                <c:pt idx="2490">
                  <c:v>5.6083547408014224E-2</c:v>
                </c:pt>
                <c:pt idx="2491">
                  <c:v>1.0995975765929324</c:v>
                </c:pt>
                <c:pt idx="2492">
                  <c:v>8.4944435678258406E-2</c:v>
                </c:pt>
                <c:pt idx="2493">
                  <c:v>0.23508706731953155</c:v>
                </c:pt>
                <c:pt idx="2494">
                  <c:v>0.26278553359344431</c:v>
                </c:pt>
                <c:pt idx="2495">
                  <c:v>0.15906208278997064</c:v>
                </c:pt>
                <c:pt idx="2496">
                  <c:v>0.63594925476421438</c:v>
                </c:pt>
                <c:pt idx="2497">
                  <c:v>0.27963158701458912</c:v>
                </c:pt>
                <c:pt idx="2498">
                  <c:v>-1.834404347408683E-2</c:v>
                </c:pt>
                <c:pt idx="2499">
                  <c:v>6.3802589954371561E-2</c:v>
                </c:pt>
                <c:pt idx="2500">
                  <c:v>-9.3784366703355007E-2</c:v>
                </c:pt>
                <c:pt idx="2501">
                  <c:v>0.50640640118187619</c:v>
                </c:pt>
                <c:pt idx="2502">
                  <c:v>1.8015859719440714E-2</c:v>
                </c:pt>
                <c:pt idx="2503">
                  <c:v>7.7414051638068915E-2</c:v>
                </c:pt>
                <c:pt idx="2504">
                  <c:v>1.3472470667969081E-2</c:v>
                </c:pt>
                <c:pt idx="2505">
                  <c:v>5.6186361656977428E-2</c:v>
                </c:pt>
                <c:pt idx="2506">
                  <c:v>-0.18188818945188595</c:v>
                </c:pt>
                <c:pt idx="2507">
                  <c:v>0.10108652927727174</c:v>
                </c:pt>
                <c:pt idx="2508">
                  <c:v>8.0490342820691646E-2</c:v>
                </c:pt>
                <c:pt idx="2509">
                  <c:v>9.9186285946974484E-2</c:v>
                </c:pt>
                <c:pt idx="2510">
                  <c:v>-8.8538651375410754E-2</c:v>
                </c:pt>
                <c:pt idx="2511">
                  <c:v>-0.44399345058489315</c:v>
                </c:pt>
                <c:pt idx="2512">
                  <c:v>4.7632980422490104E-2</c:v>
                </c:pt>
                <c:pt idx="2513">
                  <c:v>-0.12388945723613605</c:v>
                </c:pt>
                <c:pt idx="2514">
                  <c:v>0.13951829934310522</c:v>
                </c:pt>
                <c:pt idx="2515">
                  <c:v>-0.27612260529053084</c:v>
                </c:pt>
                <c:pt idx="2516">
                  <c:v>0.21324603469511669</c:v>
                </c:pt>
                <c:pt idx="2517">
                  <c:v>9.3644448342525971E-2</c:v>
                </c:pt>
                <c:pt idx="2518">
                  <c:v>0.3620974641627091</c:v>
                </c:pt>
                <c:pt idx="2519">
                  <c:v>6.9269016191153832E-2</c:v>
                </c:pt>
                <c:pt idx="2520">
                  <c:v>-1.2139759443355937E-2</c:v>
                </c:pt>
                <c:pt idx="2521">
                  <c:v>0.32976147910248954</c:v>
                </c:pt>
                <c:pt idx="2522">
                  <c:v>-0.12322040376595221</c:v>
                </c:pt>
                <c:pt idx="2523">
                  <c:v>2.6327853437753762E-2</c:v>
                </c:pt>
                <c:pt idx="2524">
                  <c:v>6.8324081893902863E-2</c:v>
                </c:pt>
                <c:pt idx="2525">
                  <c:v>6.7703846519867258E-2</c:v>
                </c:pt>
                <c:pt idx="2526">
                  <c:v>0.1750439252664748</c:v>
                </c:pt>
                <c:pt idx="2527">
                  <c:v>0.14377697701747141</c:v>
                </c:pt>
                <c:pt idx="2528">
                  <c:v>9.0962617223858455E-2</c:v>
                </c:pt>
                <c:pt idx="2529">
                  <c:v>6.6856178465812238E-2</c:v>
                </c:pt>
                <c:pt idx="2530">
                  <c:v>7.8331864489357708E-2</c:v>
                </c:pt>
                <c:pt idx="2531">
                  <c:v>0.20373551182648994</c:v>
                </c:pt>
                <c:pt idx="2532">
                  <c:v>0.10646799689470195</c:v>
                </c:pt>
                <c:pt idx="2533">
                  <c:v>-4.6461730977591466E-2</c:v>
                </c:pt>
                <c:pt idx="2534">
                  <c:v>9.8892659971585861E-2</c:v>
                </c:pt>
                <c:pt idx="2535">
                  <c:v>-0.12089372870962456</c:v>
                </c:pt>
                <c:pt idx="2536">
                  <c:v>0.10300477609423075</c:v>
                </c:pt>
                <c:pt idx="2537">
                  <c:v>0.1979949545921299</c:v>
                </c:pt>
                <c:pt idx="2538">
                  <c:v>4.6970699973686872E-2</c:v>
                </c:pt>
                <c:pt idx="2539">
                  <c:v>0.16654298339424778</c:v>
                </c:pt>
                <c:pt idx="2540">
                  <c:v>0.21263600508457273</c:v>
                </c:pt>
                <c:pt idx="2541">
                  <c:v>9.5352007236867223E-3</c:v>
                </c:pt>
                <c:pt idx="2542">
                  <c:v>5.9572978509284925E-2</c:v>
                </c:pt>
                <c:pt idx="2543">
                  <c:v>0.10624026603220575</c:v>
                </c:pt>
                <c:pt idx="2544">
                  <c:v>5.4800494157467822E-2</c:v>
                </c:pt>
                <c:pt idx="2545">
                  <c:v>1.079002797208898</c:v>
                </c:pt>
                <c:pt idx="2546">
                  <c:v>-4.8320067803039095E-2</c:v>
                </c:pt>
                <c:pt idx="2547">
                  <c:v>7.8423346321192994E-2</c:v>
                </c:pt>
                <c:pt idx="2548">
                  <c:v>0.10218396800103541</c:v>
                </c:pt>
                <c:pt idx="2549">
                  <c:v>6.9388435703431908E-2</c:v>
                </c:pt>
                <c:pt idx="2550">
                  <c:v>3.120905408562525E-2</c:v>
                </c:pt>
                <c:pt idx="2551">
                  <c:v>-1.8226678422290137</c:v>
                </c:pt>
                <c:pt idx="2552">
                  <c:v>6.8194417147567049E-2</c:v>
                </c:pt>
                <c:pt idx="2553">
                  <c:v>0.11921907829996896</c:v>
                </c:pt>
                <c:pt idx="2554">
                  <c:v>0.11603566991669217</c:v>
                </c:pt>
                <c:pt idx="2555">
                  <c:v>0.13125977979612757</c:v>
                </c:pt>
                <c:pt idx="2556">
                  <c:v>9.9217358569455266E-2</c:v>
                </c:pt>
                <c:pt idx="2557">
                  <c:v>-0.79965116528314639</c:v>
                </c:pt>
                <c:pt idx="2558">
                  <c:v>0.16053114426349646</c:v>
                </c:pt>
                <c:pt idx="2559">
                  <c:v>-6.3112458378143388E-2</c:v>
                </c:pt>
                <c:pt idx="2560">
                  <c:v>9.807788814327574E-2</c:v>
                </c:pt>
                <c:pt idx="2561">
                  <c:v>3.6850865190263961E-2</c:v>
                </c:pt>
                <c:pt idx="2562">
                  <c:v>-8.7585955354490347E-2</c:v>
                </c:pt>
                <c:pt idx="2563">
                  <c:v>0.11131398219132194</c:v>
                </c:pt>
                <c:pt idx="2564">
                  <c:v>0.17563283982994954</c:v>
                </c:pt>
                <c:pt idx="2565">
                  <c:v>3.1750156237030848E-2</c:v>
                </c:pt>
                <c:pt idx="2566">
                  <c:v>-2.3358599428157573E-3</c:v>
                </c:pt>
                <c:pt idx="2567">
                  <c:v>0.19232582699157147</c:v>
                </c:pt>
                <c:pt idx="2568">
                  <c:v>9.6077199757971452E-3</c:v>
                </c:pt>
                <c:pt idx="2569">
                  <c:v>0.17181612695609311</c:v>
                </c:pt>
                <c:pt idx="2570">
                  <c:v>-0.14114177683086657</c:v>
                </c:pt>
                <c:pt idx="2571">
                  <c:v>8.209087028425964E-2</c:v>
                </c:pt>
                <c:pt idx="2572">
                  <c:v>-0.48349820622398815</c:v>
                </c:pt>
                <c:pt idx="2573">
                  <c:v>8.8609974298076891E-2</c:v>
                </c:pt>
                <c:pt idx="2574">
                  <c:v>-9.3681720551690981E-2</c:v>
                </c:pt>
                <c:pt idx="2575">
                  <c:v>0.16485797922100334</c:v>
                </c:pt>
                <c:pt idx="2576">
                  <c:v>0.11137274216332925</c:v>
                </c:pt>
                <c:pt idx="2577">
                  <c:v>6.9334602422242791E-2</c:v>
                </c:pt>
                <c:pt idx="2578">
                  <c:v>0.15549130677691622</c:v>
                </c:pt>
                <c:pt idx="2579">
                  <c:v>0.14041397912169457</c:v>
                </c:pt>
                <c:pt idx="2580">
                  <c:v>7.7314135548074911E-2</c:v>
                </c:pt>
                <c:pt idx="2581">
                  <c:v>0.17293746977672222</c:v>
                </c:pt>
                <c:pt idx="2582">
                  <c:v>0.14295063125192473</c:v>
                </c:pt>
                <c:pt idx="2583">
                  <c:v>7.1006559126035707E-2</c:v>
                </c:pt>
                <c:pt idx="2584">
                  <c:v>0.17923725824612452</c:v>
                </c:pt>
                <c:pt idx="2585">
                  <c:v>6.6170661405436731E-2</c:v>
                </c:pt>
                <c:pt idx="2586">
                  <c:v>0.12244674210369529</c:v>
                </c:pt>
                <c:pt idx="2587">
                  <c:v>0.25760383395106889</c:v>
                </c:pt>
                <c:pt idx="2588">
                  <c:v>6.57074918238163E-2</c:v>
                </c:pt>
                <c:pt idx="2589">
                  <c:v>0.40117621076190235</c:v>
                </c:pt>
                <c:pt idx="2590">
                  <c:v>0.10595046716250088</c:v>
                </c:pt>
                <c:pt idx="2591">
                  <c:v>4.9054101362787525E-2</c:v>
                </c:pt>
                <c:pt idx="2592">
                  <c:v>0.25630821769590484</c:v>
                </c:pt>
                <c:pt idx="2593">
                  <c:v>-3.6751244009176245E-2</c:v>
                </c:pt>
                <c:pt idx="2594">
                  <c:v>8.8321827172103184E-2</c:v>
                </c:pt>
                <c:pt idx="2595">
                  <c:v>0.15701571770392034</c:v>
                </c:pt>
                <c:pt idx="2596">
                  <c:v>0.23486394947829112</c:v>
                </c:pt>
                <c:pt idx="2597">
                  <c:v>5.4924848018247853E-2</c:v>
                </c:pt>
                <c:pt idx="2598">
                  <c:v>-6.473837792103225E-2</c:v>
                </c:pt>
                <c:pt idx="2599">
                  <c:v>0.10475739193177316</c:v>
                </c:pt>
                <c:pt idx="2600">
                  <c:v>9.4628084639932594E-2</c:v>
                </c:pt>
                <c:pt idx="2601">
                  <c:v>4.8265138929191639E-2</c:v>
                </c:pt>
                <c:pt idx="2602">
                  <c:v>0.23069371495754668</c:v>
                </c:pt>
                <c:pt idx="2603">
                  <c:v>0.16069697462158955</c:v>
                </c:pt>
                <c:pt idx="2604">
                  <c:v>0.20762720653580888</c:v>
                </c:pt>
                <c:pt idx="2605">
                  <c:v>0.16652163358370026</c:v>
                </c:pt>
                <c:pt idx="2606">
                  <c:v>2.4612827113762295E-2</c:v>
                </c:pt>
                <c:pt idx="2607">
                  <c:v>0.11773591468540295</c:v>
                </c:pt>
                <c:pt idx="2608">
                  <c:v>-0.19126225998866581</c:v>
                </c:pt>
                <c:pt idx="2609">
                  <c:v>-6.3009006807148979E-2</c:v>
                </c:pt>
                <c:pt idx="2610">
                  <c:v>0.18926902768978604</c:v>
                </c:pt>
                <c:pt idx="2611">
                  <c:v>0.17504630665852711</c:v>
                </c:pt>
                <c:pt idx="2612">
                  <c:v>0.13250751307049519</c:v>
                </c:pt>
                <c:pt idx="2613">
                  <c:v>0.11994742443055909</c:v>
                </c:pt>
                <c:pt idx="2614">
                  <c:v>-2.0131611171733871E-2</c:v>
                </c:pt>
                <c:pt idx="2615">
                  <c:v>0.14508911168144029</c:v>
                </c:pt>
                <c:pt idx="2616">
                  <c:v>0.24995573292650641</c:v>
                </c:pt>
                <c:pt idx="2617">
                  <c:v>0.14973651432973267</c:v>
                </c:pt>
                <c:pt idx="2618">
                  <c:v>0.16558195422140631</c:v>
                </c:pt>
                <c:pt idx="2619">
                  <c:v>-0.14657423293596383</c:v>
                </c:pt>
                <c:pt idx="2620">
                  <c:v>0.15014407400647412</c:v>
                </c:pt>
                <c:pt idx="2621">
                  <c:v>-3.752450526126206E-3</c:v>
                </c:pt>
                <c:pt idx="2622">
                  <c:v>8.288657753831552E-2</c:v>
                </c:pt>
                <c:pt idx="2623">
                  <c:v>0.13322097026953059</c:v>
                </c:pt>
                <c:pt idx="2624">
                  <c:v>0.2139008620921094</c:v>
                </c:pt>
                <c:pt idx="2625">
                  <c:v>0.32622807100394208</c:v>
                </c:pt>
                <c:pt idx="2626">
                  <c:v>0.17586512018175804</c:v>
                </c:pt>
                <c:pt idx="2627">
                  <c:v>0.1639716346769069</c:v>
                </c:pt>
                <c:pt idx="2628">
                  <c:v>0.32143693529963485</c:v>
                </c:pt>
                <c:pt idx="2629">
                  <c:v>0.10198069283459547</c:v>
                </c:pt>
                <c:pt idx="2630">
                  <c:v>0.13764823045134544</c:v>
                </c:pt>
                <c:pt idx="2631">
                  <c:v>0.12037058987300164</c:v>
                </c:pt>
                <c:pt idx="2632">
                  <c:v>0.25061312635353195</c:v>
                </c:pt>
                <c:pt idx="2633">
                  <c:v>0.16310820580966079</c:v>
                </c:pt>
                <c:pt idx="2634">
                  <c:v>0.2164879981677984</c:v>
                </c:pt>
                <c:pt idx="2635">
                  <c:v>0.255541289197798</c:v>
                </c:pt>
                <c:pt idx="2636">
                  <c:v>0.30208905005628872</c:v>
                </c:pt>
                <c:pt idx="2637">
                  <c:v>0.13561815565088911</c:v>
                </c:pt>
                <c:pt idx="2638">
                  <c:v>0.28370757518462791</c:v>
                </c:pt>
                <c:pt idx="2639">
                  <c:v>0.13330923876025336</c:v>
                </c:pt>
                <c:pt idx="2640">
                  <c:v>0.211788539075523</c:v>
                </c:pt>
                <c:pt idx="2641">
                  <c:v>-6.8656367331220422E-2</c:v>
                </c:pt>
                <c:pt idx="2642">
                  <c:v>0.20088045387572614</c:v>
                </c:pt>
                <c:pt idx="2643">
                  <c:v>0.12225433713439465</c:v>
                </c:pt>
                <c:pt idx="2644">
                  <c:v>0.1427723286245681</c:v>
                </c:pt>
                <c:pt idx="2645">
                  <c:v>7.9548844095015836E-2</c:v>
                </c:pt>
                <c:pt idx="2646">
                  <c:v>7.5767849400101769E-2</c:v>
                </c:pt>
                <c:pt idx="2647">
                  <c:v>1.99188777299391E-2</c:v>
                </c:pt>
                <c:pt idx="2648">
                  <c:v>6.7319548130065854E-2</c:v>
                </c:pt>
                <c:pt idx="2649">
                  <c:v>0.18405460838212598</c:v>
                </c:pt>
                <c:pt idx="2650">
                  <c:v>0.10037270641612359</c:v>
                </c:pt>
                <c:pt idx="2651">
                  <c:v>-0.26603702509221189</c:v>
                </c:pt>
                <c:pt idx="2652">
                  <c:v>-0.15549413314680968</c:v>
                </c:pt>
                <c:pt idx="2653">
                  <c:v>0.23809106154591467</c:v>
                </c:pt>
                <c:pt idx="2654">
                  <c:v>0.23801816855118196</c:v>
                </c:pt>
                <c:pt idx="2655">
                  <c:v>0.45631605796109292</c:v>
                </c:pt>
                <c:pt idx="2656">
                  <c:v>-3.11691964866447E-2</c:v>
                </c:pt>
                <c:pt idx="2657">
                  <c:v>0.20071068878431822</c:v>
                </c:pt>
                <c:pt idx="2658">
                  <c:v>0.1842672403125325</c:v>
                </c:pt>
                <c:pt idx="2659">
                  <c:v>0.12004132898555604</c:v>
                </c:pt>
                <c:pt idx="2660">
                  <c:v>0.16346801231822861</c:v>
                </c:pt>
                <c:pt idx="2661">
                  <c:v>0.16151281586833485</c:v>
                </c:pt>
                <c:pt idx="2662">
                  <c:v>5.1103744711834508E-2</c:v>
                </c:pt>
                <c:pt idx="2663">
                  <c:v>0.27915114070079028</c:v>
                </c:pt>
                <c:pt idx="2664">
                  <c:v>0.17143865267172564</c:v>
                </c:pt>
                <c:pt idx="2665">
                  <c:v>6.658670337076214E-2</c:v>
                </c:pt>
                <c:pt idx="2666">
                  <c:v>0.14413591313513133</c:v>
                </c:pt>
                <c:pt idx="2667">
                  <c:v>0.32509277482226701</c:v>
                </c:pt>
                <c:pt idx="2668">
                  <c:v>0.26921587279020254</c:v>
                </c:pt>
                <c:pt idx="2669">
                  <c:v>0.11373046198969922</c:v>
                </c:pt>
                <c:pt idx="2670">
                  <c:v>0.39623140454419781</c:v>
                </c:pt>
                <c:pt idx="2671">
                  <c:v>0.16775988772541206</c:v>
                </c:pt>
                <c:pt idx="2672">
                  <c:v>0.32830538580624674</c:v>
                </c:pt>
                <c:pt idx="2673">
                  <c:v>0.2338931372603496</c:v>
                </c:pt>
                <c:pt idx="2674">
                  <c:v>8.8735755131369248E-2</c:v>
                </c:pt>
                <c:pt idx="2675">
                  <c:v>0.23016570401782821</c:v>
                </c:pt>
                <c:pt idx="2676">
                  <c:v>0.25421546729436251</c:v>
                </c:pt>
                <c:pt idx="2677">
                  <c:v>0.16063611726788443</c:v>
                </c:pt>
                <c:pt idx="2678">
                  <c:v>0.17615979779991417</c:v>
                </c:pt>
                <c:pt idx="2679">
                  <c:v>0.13226663304927194</c:v>
                </c:pt>
                <c:pt idx="2680">
                  <c:v>2.8668106925581558E-2</c:v>
                </c:pt>
                <c:pt idx="2681">
                  <c:v>0.2445349845265643</c:v>
                </c:pt>
                <c:pt idx="2682">
                  <c:v>0.21021022596852426</c:v>
                </c:pt>
                <c:pt idx="2683">
                  <c:v>4.1230603513872047E-2</c:v>
                </c:pt>
                <c:pt idx="2684">
                  <c:v>-0.15753031372428059</c:v>
                </c:pt>
                <c:pt idx="2685">
                  <c:v>7.025685166357086E-2</c:v>
                </c:pt>
                <c:pt idx="2686">
                  <c:v>0.14982078025147597</c:v>
                </c:pt>
                <c:pt idx="2687">
                  <c:v>0.27464479384037105</c:v>
                </c:pt>
                <c:pt idx="2688">
                  <c:v>0.11533525570940879</c:v>
                </c:pt>
                <c:pt idx="2689">
                  <c:v>-8.1039874589915517E-2</c:v>
                </c:pt>
                <c:pt idx="2690">
                  <c:v>0.29831804996633077</c:v>
                </c:pt>
                <c:pt idx="2691">
                  <c:v>-5.8035372002967524E-2</c:v>
                </c:pt>
                <c:pt idx="2692">
                  <c:v>0.1694673030256531</c:v>
                </c:pt>
                <c:pt idx="2693">
                  <c:v>0.37061724623470882</c:v>
                </c:pt>
                <c:pt idx="2694">
                  <c:v>3.4680003689891416E-2</c:v>
                </c:pt>
                <c:pt idx="2695">
                  <c:v>0.15183603751145802</c:v>
                </c:pt>
                <c:pt idx="2696">
                  <c:v>1.4028941152960368</c:v>
                </c:pt>
                <c:pt idx="2697">
                  <c:v>-0.10817779402008701</c:v>
                </c:pt>
                <c:pt idx="2698">
                  <c:v>4.6828173262949351E-2</c:v>
                </c:pt>
                <c:pt idx="2699">
                  <c:v>0.15841506491517826</c:v>
                </c:pt>
                <c:pt idx="2700">
                  <c:v>0.11440955078330405</c:v>
                </c:pt>
                <c:pt idx="2701">
                  <c:v>0.30652045739673001</c:v>
                </c:pt>
                <c:pt idx="2702">
                  <c:v>0.21573032750818236</c:v>
                </c:pt>
                <c:pt idx="2703">
                  <c:v>0.20417857346929777</c:v>
                </c:pt>
                <c:pt idx="2704">
                  <c:v>1.4598079577384191E-2</c:v>
                </c:pt>
                <c:pt idx="2705">
                  <c:v>-2.293782428378344E-2</c:v>
                </c:pt>
                <c:pt idx="2706">
                  <c:v>0.18742364336731474</c:v>
                </c:pt>
                <c:pt idx="2707">
                  <c:v>0.13529190346249922</c:v>
                </c:pt>
                <c:pt idx="2708">
                  <c:v>9.5012250560448777E-2</c:v>
                </c:pt>
                <c:pt idx="2709">
                  <c:v>-0.12376918314125235</c:v>
                </c:pt>
                <c:pt idx="2710">
                  <c:v>0.31965285876972099</c:v>
                </c:pt>
                <c:pt idx="2711">
                  <c:v>5.0964993615372385E-2</c:v>
                </c:pt>
                <c:pt idx="2712">
                  <c:v>0.18498889426414272</c:v>
                </c:pt>
                <c:pt idx="2713">
                  <c:v>0.12979295365461851</c:v>
                </c:pt>
                <c:pt idx="2714">
                  <c:v>0.15578395605014903</c:v>
                </c:pt>
                <c:pt idx="2715">
                  <c:v>0.19425057295879578</c:v>
                </c:pt>
                <c:pt idx="2716">
                  <c:v>0.14980577248689014</c:v>
                </c:pt>
                <c:pt idx="2717">
                  <c:v>2.2455279092002574E-2</c:v>
                </c:pt>
                <c:pt idx="2718">
                  <c:v>-9.2339927560717069E-3</c:v>
                </c:pt>
                <c:pt idx="2719">
                  <c:v>0.20260721413510968</c:v>
                </c:pt>
                <c:pt idx="2720">
                  <c:v>-0.22756665195680256</c:v>
                </c:pt>
                <c:pt idx="2721">
                  <c:v>-5.1549756935249744E-3</c:v>
                </c:pt>
                <c:pt idx="2722">
                  <c:v>7.3782256894392342E-2</c:v>
                </c:pt>
                <c:pt idx="2723">
                  <c:v>-0.19468719378596763</c:v>
                </c:pt>
                <c:pt idx="2724">
                  <c:v>0.12519329969868792</c:v>
                </c:pt>
                <c:pt idx="2725">
                  <c:v>0.18940608178122567</c:v>
                </c:pt>
                <c:pt idx="2726">
                  <c:v>0.10006166504798746</c:v>
                </c:pt>
                <c:pt idx="2727">
                  <c:v>0.14042446914649107</c:v>
                </c:pt>
                <c:pt idx="2728">
                  <c:v>0.15505185706942787</c:v>
                </c:pt>
                <c:pt idx="2729">
                  <c:v>-2.8193417007715202E-2</c:v>
                </c:pt>
                <c:pt idx="2730">
                  <c:v>0.24844392806763504</c:v>
                </c:pt>
                <c:pt idx="2731">
                  <c:v>0.11709002441197754</c:v>
                </c:pt>
                <c:pt idx="2732">
                  <c:v>0.31001077909954178</c:v>
                </c:pt>
                <c:pt idx="2733">
                  <c:v>-0.14454938369030554</c:v>
                </c:pt>
                <c:pt idx="2734">
                  <c:v>4.4140650105624728E-3</c:v>
                </c:pt>
                <c:pt idx="2735">
                  <c:v>0.25001949593070244</c:v>
                </c:pt>
                <c:pt idx="2736">
                  <c:v>0.29309962234960812</c:v>
                </c:pt>
                <c:pt idx="2737">
                  <c:v>0.17504379294981731</c:v>
                </c:pt>
                <c:pt idx="2738">
                  <c:v>0.20118196066951152</c:v>
                </c:pt>
                <c:pt idx="2739">
                  <c:v>0.18786994364650536</c:v>
                </c:pt>
                <c:pt idx="2740">
                  <c:v>0.26876812080598084</c:v>
                </c:pt>
                <c:pt idx="2741">
                  <c:v>-1.6619360009936437E-3</c:v>
                </c:pt>
                <c:pt idx="2742">
                  <c:v>0.13542564410186947</c:v>
                </c:pt>
                <c:pt idx="2743">
                  <c:v>0.39181382933877756</c:v>
                </c:pt>
                <c:pt idx="2744">
                  <c:v>0.21429019056245924</c:v>
                </c:pt>
                <c:pt idx="2745">
                  <c:v>0.24321644184715063</c:v>
                </c:pt>
                <c:pt idx="2746">
                  <c:v>0.266454149916654</c:v>
                </c:pt>
                <c:pt idx="2747">
                  <c:v>-0.16815179940530872</c:v>
                </c:pt>
                <c:pt idx="2748">
                  <c:v>0.21497854872770489</c:v>
                </c:pt>
                <c:pt idx="2749">
                  <c:v>7.0641774708523009E-2</c:v>
                </c:pt>
                <c:pt idx="2750">
                  <c:v>0.11100972340584311</c:v>
                </c:pt>
                <c:pt idx="2751">
                  <c:v>-2.824764438764122E-2</c:v>
                </c:pt>
                <c:pt idx="2752">
                  <c:v>0.24074401694088721</c:v>
                </c:pt>
                <c:pt idx="2753">
                  <c:v>0.18369435922314578</c:v>
                </c:pt>
                <c:pt idx="2754">
                  <c:v>-0.42898402951801473</c:v>
                </c:pt>
                <c:pt idx="2755">
                  <c:v>0.1526328429026198</c:v>
                </c:pt>
                <c:pt idx="2756">
                  <c:v>0.14847303202042827</c:v>
                </c:pt>
                <c:pt idx="2757">
                  <c:v>0.14136606422402392</c:v>
                </c:pt>
                <c:pt idx="2758">
                  <c:v>1.0134924346885135E-2</c:v>
                </c:pt>
                <c:pt idx="2759">
                  <c:v>0.44355637127731734</c:v>
                </c:pt>
                <c:pt idx="2760">
                  <c:v>0.18452339045537167</c:v>
                </c:pt>
                <c:pt idx="2761">
                  <c:v>0.23432866144679623</c:v>
                </c:pt>
                <c:pt idx="2762">
                  <c:v>0.29183389245787428</c:v>
                </c:pt>
                <c:pt idx="2763">
                  <c:v>0.35626892434852131</c:v>
                </c:pt>
                <c:pt idx="2764">
                  <c:v>0.197394093182472</c:v>
                </c:pt>
                <c:pt idx="2765">
                  <c:v>0.25934581203081775</c:v>
                </c:pt>
                <c:pt idx="2766">
                  <c:v>0.18848009620622025</c:v>
                </c:pt>
                <c:pt idx="2767">
                  <c:v>6.3933257533964033E-2</c:v>
                </c:pt>
                <c:pt idx="2768">
                  <c:v>0.32359730043959634</c:v>
                </c:pt>
                <c:pt idx="2769">
                  <c:v>0.40292327622005275</c:v>
                </c:pt>
                <c:pt idx="2770">
                  <c:v>0.16004274175990224</c:v>
                </c:pt>
                <c:pt idx="2771">
                  <c:v>0.12595156512608716</c:v>
                </c:pt>
                <c:pt idx="2772">
                  <c:v>0.23333058691660549</c:v>
                </c:pt>
                <c:pt idx="2773">
                  <c:v>0.19135238814972075</c:v>
                </c:pt>
                <c:pt idx="2774">
                  <c:v>0.39149134808757063</c:v>
                </c:pt>
                <c:pt idx="2775">
                  <c:v>0.22558921736779206</c:v>
                </c:pt>
                <c:pt idx="2776">
                  <c:v>0.32523537526852786</c:v>
                </c:pt>
                <c:pt idx="2777">
                  <c:v>0.21864624153566306</c:v>
                </c:pt>
                <c:pt idx="2778">
                  <c:v>0.30047079123272313</c:v>
                </c:pt>
                <c:pt idx="2779">
                  <c:v>0.24216763721779139</c:v>
                </c:pt>
                <c:pt idx="2780">
                  <c:v>0.26347354913663723</c:v>
                </c:pt>
                <c:pt idx="2781">
                  <c:v>0.24289302827571191</c:v>
                </c:pt>
                <c:pt idx="2782">
                  <c:v>9.9683789187271568E-3</c:v>
                </c:pt>
                <c:pt idx="2783">
                  <c:v>-0.14833324139124515</c:v>
                </c:pt>
                <c:pt idx="2784">
                  <c:v>0.18586361278797717</c:v>
                </c:pt>
                <c:pt idx="2785">
                  <c:v>0.15909076118933532</c:v>
                </c:pt>
                <c:pt idx="2786">
                  <c:v>0.24568735018598506</c:v>
                </c:pt>
                <c:pt idx="2787">
                  <c:v>-1.5799054017223167E-2</c:v>
                </c:pt>
                <c:pt idx="2788">
                  <c:v>0.21675068810354803</c:v>
                </c:pt>
                <c:pt idx="2789">
                  <c:v>-2.711895076218172E-2</c:v>
                </c:pt>
                <c:pt idx="2790">
                  <c:v>3.7818215107542743E-3</c:v>
                </c:pt>
                <c:pt idx="2791">
                  <c:v>5.0834298672963296E-2</c:v>
                </c:pt>
                <c:pt idx="2792">
                  <c:v>0.28927418068252403</c:v>
                </c:pt>
                <c:pt idx="2793">
                  <c:v>9.5939787517971692E-2</c:v>
                </c:pt>
                <c:pt idx="2794">
                  <c:v>0.13881777678828802</c:v>
                </c:pt>
                <c:pt idx="2795">
                  <c:v>0.15750771794551133</c:v>
                </c:pt>
                <c:pt idx="2796">
                  <c:v>0.52425610166209735</c:v>
                </c:pt>
                <c:pt idx="2797">
                  <c:v>0.26686278219538617</c:v>
                </c:pt>
                <c:pt idx="2798">
                  <c:v>0.22937093340747156</c:v>
                </c:pt>
                <c:pt idx="2799">
                  <c:v>0.65644119082026087</c:v>
                </c:pt>
                <c:pt idx="2800">
                  <c:v>0.47963253564442726</c:v>
                </c:pt>
                <c:pt idx="2801">
                  <c:v>0.2733727484939607</c:v>
                </c:pt>
                <c:pt idx="2802">
                  <c:v>0.44087623585837044</c:v>
                </c:pt>
                <c:pt idx="2803">
                  <c:v>0.24851517227795281</c:v>
                </c:pt>
                <c:pt idx="2804">
                  <c:v>0.16559182392495639</c:v>
                </c:pt>
                <c:pt idx="2805">
                  <c:v>-0.10438870835947472</c:v>
                </c:pt>
                <c:pt idx="2806">
                  <c:v>5.8318816449929305E-2</c:v>
                </c:pt>
                <c:pt idx="2807">
                  <c:v>8.0449091500389175E-2</c:v>
                </c:pt>
                <c:pt idx="2808">
                  <c:v>0.23434180503015573</c:v>
                </c:pt>
                <c:pt idx="2809">
                  <c:v>0.19900896796216183</c:v>
                </c:pt>
                <c:pt idx="2810">
                  <c:v>0.25936284676599769</c:v>
                </c:pt>
                <c:pt idx="2811">
                  <c:v>0.208591810090304</c:v>
                </c:pt>
                <c:pt idx="2812">
                  <c:v>8.3497677574278367E-2</c:v>
                </c:pt>
                <c:pt idx="2813">
                  <c:v>0.20110360734989285</c:v>
                </c:pt>
                <c:pt idx="2814">
                  <c:v>0.29500867271377723</c:v>
                </c:pt>
                <c:pt idx="2815">
                  <c:v>0.31014344268071659</c:v>
                </c:pt>
                <c:pt idx="2816">
                  <c:v>0.31903757756378726</c:v>
                </c:pt>
                <c:pt idx="2817">
                  <c:v>0.4231777833860107</c:v>
                </c:pt>
                <c:pt idx="2818">
                  <c:v>7.7798072523330861E-2</c:v>
                </c:pt>
                <c:pt idx="2819">
                  <c:v>0.19584469824096795</c:v>
                </c:pt>
                <c:pt idx="2820">
                  <c:v>0.27956209824592593</c:v>
                </c:pt>
                <c:pt idx="2821">
                  <c:v>0.17108683309906492</c:v>
                </c:pt>
                <c:pt idx="2822">
                  <c:v>0.10948839846057294</c:v>
                </c:pt>
                <c:pt idx="2823">
                  <c:v>0.25491893679807015</c:v>
                </c:pt>
                <c:pt idx="2824">
                  <c:v>5.3081865134483319E-2</c:v>
                </c:pt>
                <c:pt idx="2825">
                  <c:v>0.19678247282307987</c:v>
                </c:pt>
                <c:pt idx="2826">
                  <c:v>0.12007418013421423</c:v>
                </c:pt>
                <c:pt idx="2827">
                  <c:v>0.2940158593780352</c:v>
                </c:pt>
                <c:pt idx="2828">
                  <c:v>-0.10293624805197427</c:v>
                </c:pt>
                <c:pt idx="2829">
                  <c:v>0.36052392635444208</c:v>
                </c:pt>
                <c:pt idx="2830">
                  <c:v>0.17445949439347891</c:v>
                </c:pt>
                <c:pt idx="2831">
                  <c:v>0.39872805797053701</c:v>
                </c:pt>
                <c:pt idx="2832">
                  <c:v>0.28518700590950619</c:v>
                </c:pt>
                <c:pt idx="2833">
                  <c:v>-7.062926776562746E-2</c:v>
                </c:pt>
                <c:pt idx="2834">
                  <c:v>0.28538011507894684</c:v>
                </c:pt>
                <c:pt idx="2835">
                  <c:v>0.1492628051317976</c:v>
                </c:pt>
                <c:pt idx="2836">
                  <c:v>0.2116464653339209</c:v>
                </c:pt>
                <c:pt idx="2837">
                  <c:v>0.1541711023923949</c:v>
                </c:pt>
                <c:pt idx="2838">
                  <c:v>-0.23292283563096317</c:v>
                </c:pt>
                <c:pt idx="2839">
                  <c:v>0.26230590193950715</c:v>
                </c:pt>
                <c:pt idx="2840">
                  <c:v>-7.2262435884440073E-3</c:v>
                </c:pt>
                <c:pt idx="2841">
                  <c:v>5.5454142157966492E-2</c:v>
                </c:pt>
                <c:pt idx="2842">
                  <c:v>0.26056733698897744</c:v>
                </c:pt>
                <c:pt idx="2843">
                  <c:v>0.18726960862248204</c:v>
                </c:pt>
                <c:pt idx="2844">
                  <c:v>0.50949451100039822</c:v>
                </c:pt>
                <c:pt idx="2845">
                  <c:v>5.8163909645616831E-2</c:v>
                </c:pt>
                <c:pt idx="2846">
                  <c:v>0.37865747909879577</c:v>
                </c:pt>
                <c:pt idx="2847">
                  <c:v>0.49416812164348478</c:v>
                </c:pt>
                <c:pt idx="2848">
                  <c:v>0.25794453120797928</c:v>
                </c:pt>
                <c:pt idx="2849">
                  <c:v>0.34566679909304737</c:v>
                </c:pt>
                <c:pt idx="2850">
                  <c:v>6.712397774130105E-2</c:v>
                </c:pt>
                <c:pt idx="2851">
                  <c:v>0.39261219011601117</c:v>
                </c:pt>
                <c:pt idx="2852">
                  <c:v>0.14234648586790882</c:v>
                </c:pt>
                <c:pt idx="2853">
                  <c:v>0.25197738463399805</c:v>
                </c:pt>
                <c:pt idx="2854">
                  <c:v>0.2692144380948604</c:v>
                </c:pt>
                <c:pt idx="2855">
                  <c:v>0.25200139826064216</c:v>
                </c:pt>
                <c:pt idx="2856">
                  <c:v>0.16564996249954439</c:v>
                </c:pt>
                <c:pt idx="2857">
                  <c:v>0.29078003643511208</c:v>
                </c:pt>
                <c:pt idx="2858">
                  <c:v>0.43999484058821564</c:v>
                </c:pt>
                <c:pt idx="2859">
                  <c:v>0.16535184992929783</c:v>
                </c:pt>
                <c:pt idx="2860">
                  <c:v>0.21446218459954641</c:v>
                </c:pt>
                <c:pt idx="2861">
                  <c:v>0.26428964476840394</c:v>
                </c:pt>
                <c:pt idx="2862">
                  <c:v>0.27707026453569167</c:v>
                </c:pt>
                <c:pt idx="2863">
                  <c:v>0.59212004179174038</c:v>
                </c:pt>
                <c:pt idx="2864">
                  <c:v>0.16745270682163624</c:v>
                </c:pt>
                <c:pt idx="2865">
                  <c:v>0.17318366460275439</c:v>
                </c:pt>
                <c:pt idx="2866">
                  <c:v>0.21656366495719262</c:v>
                </c:pt>
                <c:pt idx="2867">
                  <c:v>0.23277763074932331</c:v>
                </c:pt>
                <c:pt idx="2868">
                  <c:v>0.21834854280578647</c:v>
                </c:pt>
                <c:pt idx="2869">
                  <c:v>0.12931191643879553</c:v>
                </c:pt>
                <c:pt idx="2870">
                  <c:v>0.20977731518634773</c:v>
                </c:pt>
                <c:pt idx="2871">
                  <c:v>0.16451477986950247</c:v>
                </c:pt>
                <c:pt idx="2872">
                  <c:v>-4.285485766777853E-2</c:v>
                </c:pt>
                <c:pt idx="2873">
                  <c:v>6.8064753854697846E-2</c:v>
                </c:pt>
                <c:pt idx="2874">
                  <c:v>8.4196609557090546E-2</c:v>
                </c:pt>
                <c:pt idx="2875">
                  <c:v>0.15172876229562365</c:v>
                </c:pt>
                <c:pt idx="2876">
                  <c:v>0.13821096349594075</c:v>
                </c:pt>
                <c:pt idx="2877">
                  <c:v>-0.43944534883266251</c:v>
                </c:pt>
                <c:pt idx="2878">
                  <c:v>0.25995897282099395</c:v>
                </c:pt>
                <c:pt idx="2879">
                  <c:v>0.28073077456548412</c:v>
                </c:pt>
                <c:pt idx="2880">
                  <c:v>-0.1443524858961347</c:v>
                </c:pt>
                <c:pt idx="2881">
                  <c:v>0.1451244334654099</c:v>
                </c:pt>
                <c:pt idx="2882">
                  <c:v>0.26586707010329785</c:v>
                </c:pt>
                <c:pt idx="2883">
                  <c:v>0.22055207212769046</c:v>
                </c:pt>
                <c:pt idx="2884">
                  <c:v>0.24535294430283913</c:v>
                </c:pt>
                <c:pt idx="2885">
                  <c:v>0.27304387641647609</c:v>
                </c:pt>
                <c:pt idx="2886">
                  <c:v>8.2107524434118118E-2</c:v>
                </c:pt>
                <c:pt idx="2887">
                  <c:v>0.33361988892451239</c:v>
                </c:pt>
                <c:pt idx="2888">
                  <c:v>0.32266420579549904</c:v>
                </c:pt>
                <c:pt idx="2889">
                  <c:v>0.28170672143190711</c:v>
                </c:pt>
                <c:pt idx="2890">
                  <c:v>0.28243884221415605</c:v>
                </c:pt>
                <c:pt idx="2891">
                  <c:v>0.1932256245435453</c:v>
                </c:pt>
                <c:pt idx="2892">
                  <c:v>0.27624819727237138</c:v>
                </c:pt>
                <c:pt idx="2893">
                  <c:v>0.21842661523496126</c:v>
                </c:pt>
                <c:pt idx="2894">
                  <c:v>0.29200704353965223</c:v>
                </c:pt>
                <c:pt idx="2895">
                  <c:v>0.16901058998674437</c:v>
                </c:pt>
                <c:pt idx="2896">
                  <c:v>-0.18087986994235553</c:v>
                </c:pt>
                <c:pt idx="2897">
                  <c:v>-0.1844584984980582</c:v>
                </c:pt>
                <c:pt idx="2898">
                  <c:v>0.28672760674119391</c:v>
                </c:pt>
                <c:pt idx="2899">
                  <c:v>1.6979107056440561E-2</c:v>
                </c:pt>
                <c:pt idx="2900">
                  <c:v>0.46845537042503455</c:v>
                </c:pt>
                <c:pt idx="2901">
                  <c:v>-0.21437718783332138</c:v>
                </c:pt>
                <c:pt idx="2902">
                  <c:v>0.28396312144527613</c:v>
                </c:pt>
                <c:pt idx="2903">
                  <c:v>0.21044633679582225</c:v>
                </c:pt>
                <c:pt idx="2904">
                  <c:v>0.27150894533557196</c:v>
                </c:pt>
                <c:pt idx="2905">
                  <c:v>0.12406905402867519</c:v>
                </c:pt>
                <c:pt idx="2906">
                  <c:v>0.26918464204683418</c:v>
                </c:pt>
                <c:pt idx="2907">
                  <c:v>8.3286295830839477E-2</c:v>
                </c:pt>
                <c:pt idx="2908">
                  <c:v>0.27450392942406732</c:v>
                </c:pt>
                <c:pt idx="2909">
                  <c:v>0.57736592654556107</c:v>
                </c:pt>
                <c:pt idx="2910">
                  <c:v>0.2539133762439425</c:v>
                </c:pt>
                <c:pt idx="2911">
                  <c:v>0.27501139756410486</c:v>
                </c:pt>
                <c:pt idx="2912">
                  <c:v>0.10759386557803526</c:v>
                </c:pt>
                <c:pt idx="2913">
                  <c:v>0.35988128738910302</c:v>
                </c:pt>
                <c:pt idx="2914">
                  <c:v>0.30941395031349911</c:v>
                </c:pt>
                <c:pt idx="2915">
                  <c:v>0.26261118632939162</c:v>
                </c:pt>
                <c:pt idx="2916">
                  <c:v>0.17210930887080181</c:v>
                </c:pt>
                <c:pt idx="2917">
                  <c:v>0.16454331663236343</c:v>
                </c:pt>
                <c:pt idx="2918">
                  <c:v>0.13046146732269412</c:v>
                </c:pt>
                <c:pt idx="2919">
                  <c:v>-1.3447710716542804E-2</c:v>
                </c:pt>
                <c:pt idx="2920">
                  <c:v>4.4208392452260464E-2</c:v>
                </c:pt>
                <c:pt idx="2921">
                  <c:v>0.22337100812499794</c:v>
                </c:pt>
                <c:pt idx="2922">
                  <c:v>0.25352311714141473</c:v>
                </c:pt>
                <c:pt idx="2923">
                  <c:v>0.25858637436241377</c:v>
                </c:pt>
                <c:pt idx="2924">
                  <c:v>0.13819319900371252</c:v>
                </c:pt>
                <c:pt idx="2925">
                  <c:v>1.251514537334039E-2</c:v>
                </c:pt>
                <c:pt idx="2926">
                  <c:v>7.0179354950481831E-2</c:v>
                </c:pt>
                <c:pt idx="2927">
                  <c:v>0.23233510541268693</c:v>
                </c:pt>
                <c:pt idx="2928">
                  <c:v>0.32150557006805242</c:v>
                </c:pt>
                <c:pt idx="2929">
                  <c:v>-9.7734600883238404E-2</c:v>
                </c:pt>
                <c:pt idx="2930">
                  <c:v>-9.1132809312040493E-3</c:v>
                </c:pt>
                <c:pt idx="2931">
                  <c:v>0.21462830159801252</c:v>
                </c:pt>
                <c:pt idx="2932">
                  <c:v>8.9425524709342685E-3</c:v>
                </c:pt>
                <c:pt idx="2933">
                  <c:v>0.25419033469051305</c:v>
                </c:pt>
                <c:pt idx="2934">
                  <c:v>0.75702539287761395</c:v>
                </c:pt>
                <c:pt idx="2935">
                  <c:v>0.33337505091916103</c:v>
                </c:pt>
                <c:pt idx="2936">
                  <c:v>0.1398513298768739</c:v>
                </c:pt>
                <c:pt idx="2937">
                  <c:v>0.30190078511894647</c:v>
                </c:pt>
                <c:pt idx="2938">
                  <c:v>0.34745375518013671</c:v>
                </c:pt>
                <c:pt idx="2939">
                  <c:v>0.17267196623337144</c:v>
                </c:pt>
                <c:pt idx="2940">
                  <c:v>0.24337768796183268</c:v>
                </c:pt>
                <c:pt idx="2941">
                  <c:v>0.24648794870394908</c:v>
                </c:pt>
                <c:pt idx="2942">
                  <c:v>0.29890410682337104</c:v>
                </c:pt>
                <c:pt idx="2943">
                  <c:v>0.1791791748502666</c:v>
                </c:pt>
                <c:pt idx="2944">
                  <c:v>0.51827486198818362</c:v>
                </c:pt>
                <c:pt idx="2945">
                  <c:v>0.54461869818204289</c:v>
                </c:pt>
                <c:pt idx="2946">
                  <c:v>0.33491736419339313</c:v>
                </c:pt>
                <c:pt idx="2947">
                  <c:v>0.38126890071328007</c:v>
                </c:pt>
                <c:pt idx="2948">
                  <c:v>0.38263492715202818</c:v>
                </c:pt>
                <c:pt idx="2949">
                  <c:v>-0.77813148323037795</c:v>
                </c:pt>
                <c:pt idx="2950">
                  <c:v>0.79096631325070199</c:v>
                </c:pt>
                <c:pt idx="2951">
                  <c:v>0.28556830270134859</c:v>
                </c:pt>
                <c:pt idx="2952">
                  <c:v>0.29969773833861885</c:v>
                </c:pt>
                <c:pt idx="2953">
                  <c:v>0.29023983034555789</c:v>
                </c:pt>
                <c:pt idx="2954">
                  <c:v>0.37567142726016012</c:v>
                </c:pt>
                <c:pt idx="2955">
                  <c:v>0.32488128928657839</c:v>
                </c:pt>
                <c:pt idx="2956">
                  <c:v>0.59609647001592869</c:v>
                </c:pt>
                <c:pt idx="2957">
                  <c:v>-6.309218310335131E-2</c:v>
                </c:pt>
                <c:pt idx="2958">
                  <c:v>0.34467891041811682</c:v>
                </c:pt>
                <c:pt idx="2959">
                  <c:v>6.2416204393007525E-2</c:v>
                </c:pt>
                <c:pt idx="2960">
                  <c:v>0.30994230546913543</c:v>
                </c:pt>
                <c:pt idx="2961">
                  <c:v>0.29716884649481495</c:v>
                </c:pt>
                <c:pt idx="2962">
                  <c:v>0.2849433208213758</c:v>
                </c:pt>
                <c:pt idx="2963">
                  <c:v>0.31765779364568386</c:v>
                </c:pt>
                <c:pt idx="2964">
                  <c:v>0.33834302980265191</c:v>
                </c:pt>
                <c:pt idx="2965">
                  <c:v>0.25699879406007425</c:v>
                </c:pt>
                <c:pt idx="2966">
                  <c:v>-5.8292697697858052E-3</c:v>
                </c:pt>
                <c:pt idx="2967">
                  <c:v>0.32032021918030917</c:v>
                </c:pt>
                <c:pt idx="2968">
                  <c:v>4.1458810356088352E-2</c:v>
                </c:pt>
                <c:pt idx="2969">
                  <c:v>0.22856699360786753</c:v>
                </c:pt>
                <c:pt idx="2970">
                  <c:v>0.34586940493134388</c:v>
                </c:pt>
                <c:pt idx="2971">
                  <c:v>-7.0746104419979486E-2</c:v>
                </c:pt>
                <c:pt idx="2972">
                  <c:v>0.32717214152430735</c:v>
                </c:pt>
                <c:pt idx="2973">
                  <c:v>0.19958521636665588</c:v>
                </c:pt>
                <c:pt idx="2974">
                  <c:v>0.28683732657075806</c:v>
                </c:pt>
                <c:pt idx="2975">
                  <c:v>0.13053819408502831</c:v>
                </c:pt>
                <c:pt idx="2976">
                  <c:v>0.23319308521052498</c:v>
                </c:pt>
                <c:pt idx="2977">
                  <c:v>0.26801081301924545</c:v>
                </c:pt>
                <c:pt idx="2978">
                  <c:v>0.34744384984568699</c:v>
                </c:pt>
                <c:pt idx="2979">
                  <c:v>0.32605430391115026</c:v>
                </c:pt>
                <c:pt idx="2980">
                  <c:v>0.26298076814267335</c:v>
                </c:pt>
                <c:pt idx="2981">
                  <c:v>0.18171332239860508</c:v>
                </c:pt>
                <c:pt idx="2982">
                  <c:v>0.24373400754889896</c:v>
                </c:pt>
                <c:pt idx="2983">
                  <c:v>-7.4380905301818054E-2</c:v>
                </c:pt>
                <c:pt idx="2984">
                  <c:v>0.31416139523337194</c:v>
                </c:pt>
                <c:pt idx="2985">
                  <c:v>0.3430914699710913</c:v>
                </c:pt>
                <c:pt idx="2986">
                  <c:v>8.8697380057132499E-2</c:v>
                </c:pt>
                <c:pt idx="2987">
                  <c:v>0.13434599300757399</c:v>
                </c:pt>
                <c:pt idx="2988">
                  <c:v>0.68252778765883704</c:v>
                </c:pt>
                <c:pt idx="2989">
                  <c:v>0.2512376154315431</c:v>
                </c:pt>
                <c:pt idx="2990">
                  <c:v>0.25905170756519985</c:v>
                </c:pt>
                <c:pt idx="2991">
                  <c:v>2.0125819476112957E-3</c:v>
                </c:pt>
                <c:pt idx="2992">
                  <c:v>9.1995318805700166E-2</c:v>
                </c:pt>
                <c:pt idx="2993">
                  <c:v>6.9187116202248752E-2</c:v>
                </c:pt>
                <c:pt idx="2994">
                  <c:v>0.30208592618127944</c:v>
                </c:pt>
                <c:pt idx="2995">
                  <c:v>0.30099586286739388</c:v>
                </c:pt>
                <c:pt idx="2996">
                  <c:v>0.26700788630901451</c:v>
                </c:pt>
                <c:pt idx="2997">
                  <c:v>0.22756766043364596</c:v>
                </c:pt>
                <c:pt idx="2998">
                  <c:v>0.11389727853773624</c:v>
                </c:pt>
                <c:pt idx="2999">
                  <c:v>0.25555063142928541</c:v>
                </c:pt>
                <c:pt idx="3000">
                  <c:v>0.29335468735964587</c:v>
                </c:pt>
                <c:pt idx="3001">
                  <c:v>0.2847663863993854</c:v>
                </c:pt>
                <c:pt idx="3002">
                  <c:v>0.68613687554210456</c:v>
                </c:pt>
                <c:pt idx="3003">
                  <c:v>0.36731030378635626</c:v>
                </c:pt>
                <c:pt idx="3004">
                  <c:v>-5.7126257135520636E-2</c:v>
                </c:pt>
                <c:pt idx="3005">
                  <c:v>0.27227118156995078</c:v>
                </c:pt>
                <c:pt idx="3006">
                  <c:v>0.4743689927031981</c:v>
                </c:pt>
                <c:pt idx="3007">
                  <c:v>2.9906394715334939E-3</c:v>
                </c:pt>
                <c:pt idx="3008">
                  <c:v>0.22746858175763304</c:v>
                </c:pt>
                <c:pt idx="3009">
                  <c:v>0.33743222647655657</c:v>
                </c:pt>
                <c:pt idx="3010">
                  <c:v>0.37814454733710134</c:v>
                </c:pt>
                <c:pt idx="3011">
                  <c:v>0.25444663358398162</c:v>
                </c:pt>
                <c:pt idx="3012">
                  <c:v>0.18298918849391618</c:v>
                </c:pt>
                <c:pt idx="3013">
                  <c:v>0.39510992972936465</c:v>
                </c:pt>
                <c:pt idx="3014">
                  <c:v>0.10049769567365575</c:v>
                </c:pt>
                <c:pt idx="3015">
                  <c:v>0.1759864016950603</c:v>
                </c:pt>
                <c:pt idx="3016">
                  <c:v>0.24559681023613633</c:v>
                </c:pt>
                <c:pt idx="3017">
                  <c:v>0.35796835182216952</c:v>
                </c:pt>
                <c:pt idx="3018">
                  <c:v>0.25720790963932999</c:v>
                </c:pt>
                <c:pt idx="3019">
                  <c:v>0.2688399526953848</c:v>
                </c:pt>
                <c:pt idx="3020">
                  <c:v>0.20191392877105216</c:v>
                </c:pt>
                <c:pt idx="3021">
                  <c:v>0.16765427527088048</c:v>
                </c:pt>
                <c:pt idx="3022">
                  <c:v>0.24684316074208193</c:v>
                </c:pt>
                <c:pt idx="3023">
                  <c:v>0.27874963016032089</c:v>
                </c:pt>
                <c:pt idx="3024">
                  <c:v>0.31222529460947174</c:v>
                </c:pt>
                <c:pt idx="3025">
                  <c:v>0.50505333300940347</c:v>
                </c:pt>
                <c:pt idx="3026">
                  <c:v>0.55544542392496088</c:v>
                </c:pt>
                <c:pt idx="3027">
                  <c:v>0.33156455597413292</c:v>
                </c:pt>
                <c:pt idx="3028">
                  <c:v>0.2377490892409124</c:v>
                </c:pt>
                <c:pt idx="3029">
                  <c:v>0.35288539016065162</c:v>
                </c:pt>
                <c:pt idx="3030">
                  <c:v>0.30312791182277837</c:v>
                </c:pt>
                <c:pt idx="3031">
                  <c:v>0.1725348476513342</c:v>
                </c:pt>
                <c:pt idx="3032">
                  <c:v>0.21813597969353077</c:v>
                </c:pt>
                <c:pt idx="3033">
                  <c:v>0.46209805334337534</c:v>
                </c:pt>
                <c:pt idx="3034">
                  <c:v>8.6845822651476348E-2</c:v>
                </c:pt>
                <c:pt idx="3035">
                  <c:v>0.21448842006803315</c:v>
                </c:pt>
                <c:pt idx="3036">
                  <c:v>0.38222469688621302</c:v>
                </c:pt>
                <c:pt idx="3037">
                  <c:v>-7.7675587369770316E-2</c:v>
                </c:pt>
                <c:pt idx="3038">
                  <c:v>1.0186564025565026E-2</c:v>
                </c:pt>
                <c:pt idx="3039">
                  <c:v>0.17949408314239423</c:v>
                </c:pt>
                <c:pt idx="3040">
                  <c:v>-0.35998721281264434</c:v>
                </c:pt>
                <c:pt idx="3041">
                  <c:v>0.27600043731876983</c:v>
                </c:pt>
                <c:pt idx="3042">
                  <c:v>0.24652843470467714</c:v>
                </c:pt>
                <c:pt idx="3043">
                  <c:v>0.36759665348755122</c:v>
                </c:pt>
                <c:pt idx="3044">
                  <c:v>0.304709548446574</c:v>
                </c:pt>
                <c:pt idx="3045">
                  <c:v>0.27404358637166537</c:v>
                </c:pt>
                <c:pt idx="3046">
                  <c:v>0.31974662888922567</c:v>
                </c:pt>
                <c:pt idx="3047">
                  <c:v>5.7272605620411867E-3</c:v>
                </c:pt>
                <c:pt idx="3048">
                  <c:v>0.31489063659590483</c:v>
                </c:pt>
                <c:pt idx="3049">
                  <c:v>-0.15094163240522721</c:v>
                </c:pt>
                <c:pt idx="3050">
                  <c:v>0.16341277834736176</c:v>
                </c:pt>
                <c:pt idx="3051">
                  <c:v>0.37540298104192266</c:v>
                </c:pt>
                <c:pt idx="3052">
                  <c:v>0.44389685952862479</c:v>
                </c:pt>
                <c:pt idx="3053">
                  <c:v>0.38872319115448789</c:v>
                </c:pt>
                <c:pt idx="3054">
                  <c:v>0.37940725230886052</c:v>
                </c:pt>
                <c:pt idx="3055">
                  <c:v>0.31686432232677103</c:v>
                </c:pt>
                <c:pt idx="3056">
                  <c:v>0.41031884220049036</c:v>
                </c:pt>
                <c:pt idx="3057">
                  <c:v>0.29668341183602509</c:v>
                </c:pt>
                <c:pt idx="3058">
                  <c:v>0.35009235235998748</c:v>
                </c:pt>
                <c:pt idx="3059">
                  <c:v>-8.46226447662973E-2</c:v>
                </c:pt>
                <c:pt idx="3060">
                  <c:v>0.43035069560633704</c:v>
                </c:pt>
                <c:pt idx="3061">
                  <c:v>6.59934694359334E-2</c:v>
                </c:pt>
                <c:pt idx="3062">
                  <c:v>5.7833694289860058E-2</c:v>
                </c:pt>
                <c:pt idx="3063">
                  <c:v>-0.30873572663698146</c:v>
                </c:pt>
                <c:pt idx="3064">
                  <c:v>6.8985024146778789E-2</c:v>
                </c:pt>
                <c:pt idx="3065">
                  <c:v>0.30778484694387692</c:v>
                </c:pt>
                <c:pt idx="3066">
                  <c:v>0.5175362741653301</c:v>
                </c:pt>
                <c:pt idx="3067">
                  <c:v>0.31012158055348954</c:v>
                </c:pt>
                <c:pt idx="3068">
                  <c:v>0.11224666824871501</c:v>
                </c:pt>
                <c:pt idx="3069">
                  <c:v>0.36022726406769823</c:v>
                </c:pt>
                <c:pt idx="3070">
                  <c:v>0.30268051918429256</c:v>
                </c:pt>
                <c:pt idx="3071">
                  <c:v>0.29798163467936312</c:v>
                </c:pt>
                <c:pt idx="3072">
                  <c:v>-5.4420571667371541E-2</c:v>
                </c:pt>
                <c:pt idx="3073">
                  <c:v>0.31150365895868687</c:v>
                </c:pt>
                <c:pt idx="3074">
                  <c:v>0.48585332162905892</c:v>
                </c:pt>
                <c:pt idx="3075">
                  <c:v>0.28174714200605966</c:v>
                </c:pt>
                <c:pt idx="3076">
                  <c:v>0.29647271505594808</c:v>
                </c:pt>
                <c:pt idx="3077">
                  <c:v>0.42471521585450134</c:v>
                </c:pt>
                <c:pt idx="3078">
                  <c:v>0.291067071578125</c:v>
                </c:pt>
                <c:pt idx="3079">
                  <c:v>-1.1634797135675862E-2</c:v>
                </c:pt>
                <c:pt idx="3080">
                  <c:v>0.49532721925605394</c:v>
                </c:pt>
                <c:pt idx="3081">
                  <c:v>0.37645028689305027</c:v>
                </c:pt>
                <c:pt idx="3082">
                  <c:v>0.33796320638177652</c:v>
                </c:pt>
                <c:pt idx="3083">
                  <c:v>0.34388945950120853</c:v>
                </c:pt>
                <c:pt idx="3084">
                  <c:v>0.36270691255351356</c:v>
                </c:pt>
                <c:pt idx="3085">
                  <c:v>0.14506573751074398</c:v>
                </c:pt>
                <c:pt idx="3086">
                  <c:v>0.20856598254501862</c:v>
                </c:pt>
                <c:pt idx="3087">
                  <c:v>0.47888740670383001</c:v>
                </c:pt>
                <c:pt idx="3088">
                  <c:v>0.19635230730335329</c:v>
                </c:pt>
                <c:pt idx="3089">
                  <c:v>0.41889021893721534</c:v>
                </c:pt>
                <c:pt idx="3090">
                  <c:v>0.41066324892171274</c:v>
                </c:pt>
                <c:pt idx="3091">
                  <c:v>0.44137234373563511</c:v>
                </c:pt>
                <c:pt idx="3092">
                  <c:v>-1.931410569916293E-2</c:v>
                </c:pt>
                <c:pt idx="3093">
                  <c:v>0.40887792045839483</c:v>
                </c:pt>
                <c:pt idx="3094">
                  <c:v>0.58462965002694833</c:v>
                </c:pt>
                <c:pt idx="3095">
                  <c:v>0.32027904699958631</c:v>
                </c:pt>
                <c:pt idx="3096">
                  <c:v>2.6490460503134382E-2</c:v>
                </c:pt>
                <c:pt idx="3097">
                  <c:v>0.25734703978008305</c:v>
                </c:pt>
                <c:pt idx="3098">
                  <c:v>0.26952821230735069</c:v>
                </c:pt>
                <c:pt idx="3099">
                  <c:v>-4.6065234211230483E-3</c:v>
                </c:pt>
                <c:pt idx="3100">
                  <c:v>0.31984248841484669</c:v>
                </c:pt>
                <c:pt idx="3101">
                  <c:v>0.84508088265982628</c:v>
                </c:pt>
                <c:pt idx="3102">
                  <c:v>0.20012494296459382</c:v>
                </c:pt>
                <c:pt idx="3103">
                  <c:v>0.39751226185812427</c:v>
                </c:pt>
                <c:pt idx="3104">
                  <c:v>0.34612814273457837</c:v>
                </c:pt>
                <c:pt idx="3105">
                  <c:v>0.34459570789549304</c:v>
                </c:pt>
                <c:pt idx="3106">
                  <c:v>0.3381888861167992</c:v>
                </c:pt>
                <c:pt idx="3107">
                  <c:v>0.22698799252744559</c:v>
                </c:pt>
                <c:pt idx="3108">
                  <c:v>0.45075764727586581</c:v>
                </c:pt>
                <c:pt idx="3109">
                  <c:v>0.4446975100429324</c:v>
                </c:pt>
                <c:pt idx="3110">
                  <c:v>9.0747115277556897E-2</c:v>
                </c:pt>
                <c:pt idx="3111">
                  <c:v>0.60725379376475042</c:v>
                </c:pt>
                <c:pt idx="3112">
                  <c:v>0.15182312788398061</c:v>
                </c:pt>
                <c:pt idx="3113">
                  <c:v>0.26793259105756917</c:v>
                </c:pt>
                <c:pt idx="3114">
                  <c:v>0.37644475851867543</c:v>
                </c:pt>
                <c:pt idx="3115">
                  <c:v>0.21646797637624857</c:v>
                </c:pt>
                <c:pt idx="3116">
                  <c:v>0.42202548092267367</c:v>
                </c:pt>
                <c:pt idx="3117">
                  <c:v>-0.23391867417037668</c:v>
                </c:pt>
                <c:pt idx="3118">
                  <c:v>0.50794002105654856</c:v>
                </c:pt>
                <c:pt idx="3119">
                  <c:v>0.16903544379287824</c:v>
                </c:pt>
                <c:pt idx="3120">
                  <c:v>0.4505067306322495</c:v>
                </c:pt>
                <c:pt idx="3121">
                  <c:v>0.47873548407244115</c:v>
                </c:pt>
                <c:pt idx="3122">
                  <c:v>0.1436157250631305</c:v>
                </c:pt>
                <c:pt idx="3123">
                  <c:v>0.18418520544758418</c:v>
                </c:pt>
                <c:pt idx="3124">
                  <c:v>0.31338716771352626</c:v>
                </c:pt>
                <c:pt idx="3125">
                  <c:v>0.24292227341708175</c:v>
                </c:pt>
                <c:pt idx="3126">
                  <c:v>0.39258529448602997</c:v>
                </c:pt>
                <c:pt idx="3127">
                  <c:v>0.34300455305843464</c:v>
                </c:pt>
                <c:pt idx="3128">
                  <c:v>0.37050435859104663</c:v>
                </c:pt>
                <c:pt idx="3129">
                  <c:v>9.2827551645497344E-2</c:v>
                </c:pt>
                <c:pt idx="3130">
                  <c:v>8.0833397003173976E-2</c:v>
                </c:pt>
                <c:pt idx="3131">
                  <c:v>0.45645978400120557</c:v>
                </c:pt>
                <c:pt idx="3132">
                  <c:v>0.59818370793484765</c:v>
                </c:pt>
                <c:pt idx="3133">
                  <c:v>0.34713401213858974</c:v>
                </c:pt>
                <c:pt idx="3134">
                  <c:v>0.36282775554800878</c:v>
                </c:pt>
                <c:pt idx="3135">
                  <c:v>0.35200795609718311</c:v>
                </c:pt>
                <c:pt idx="3136">
                  <c:v>-0.22972497129746997</c:v>
                </c:pt>
                <c:pt idx="3137">
                  <c:v>0.44020020471631416</c:v>
                </c:pt>
                <c:pt idx="3138">
                  <c:v>0.67431730032225845</c:v>
                </c:pt>
                <c:pt idx="3139">
                  <c:v>0.47549484790245788</c:v>
                </c:pt>
                <c:pt idx="3140">
                  <c:v>0.51585295359204042</c:v>
                </c:pt>
                <c:pt idx="3141">
                  <c:v>0.45188745539870206</c:v>
                </c:pt>
                <c:pt idx="3142">
                  <c:v>-1.732457786476977E-2</c:v>
                </c:pt>
                <c:pt idx="3143">
                  <c:v>0.44303999742270062</c:v>
                </c:pt>
                <c:pt idx="3144">
                  <c:v>0.22772663994643827</c:v>
                </c:pt>
                <c:pt idx="3145">
                  <c:v>0.47901005629375282</c:v>
                </c:pt>
                <c:pt idx="3146">
                  <c:v>0.17239794445444073</c:v>
                </c:pt>
                <c:pt idx="3147">
                  <c:v>0.34026884184810213</c:v>
                </c:pt>
                <c:pt idx="3148">
                  <c:v>0.12848819060750663</c:v>
                </c:pt>
                <c:pt idx="3149">
                  <c:v>0.45988558487758963</c:v>
                </c:pt>
                <c:pt idx="3150">
                  <c:v>0.29620801168115168</c:v>
                </c:pt>
                <c:pt idx="3151">
                  <c:v>0.37906124979716271</c:v>
                </c:pt>
                <c:pt idx="3152">
                  <c:v>0.33910770281659613</c:v>
                </c:pt>
                <c:pt idx="3153">
                  <c:v>0.10038384437888764</c:v>
                </c:pt>
                <c:pt idx="3154">
                  <c:v>0.11521237548017177</c:v>
                </c:pt>
                <c:pt idx="3155">
                  <c:v>0.12753899655082507</c:v>
                </c:pt>
                <c:pt idx="3156">
                  <c:v>-0.351415032256092</c:v>
                </c:pt>
                <c:pt idx="3157">
                  <c:v>0.30486811334890485</c:v>
                </c:pt>
                <c:pt idx="3158">
                  <c:v>0.33833925610110066</c:v>
                </c:pt>
                <c:pt idx="3159">
                  <c:v>7.8389269853026161E-2</c:v>
                </c:pt>
                <c:pt idx="3160">
                  <c:v>0.26749817561941319</c:v>
                </c:pt>
                <c:pt idx="3161">
                  <c:v>0.25361644025369512</c:v>
                </c:pt>
                <c:pt idx="3162">
                  <c:v>0.38640946501797974</c:v>
                </c:pt>
                <c:pt idx="3163">
                  <c:v>0.38641210862073311</c:v>
                </c:pt>
                <c:pt idx="3164">
                  <c:v>0.15023971279994858</c:v>
                </c:pt>
                <c:pt idx="3165">
                  <c:v>0.4670130930529694</c:v>
                </c:pt>
                <c:pt idx="3166">
                  <c:v>0.3513694989574645</c:v>
                </c:pt>
                <c:pt idx="3167">
                  <c:v>5.4866957723511418E-2</c:v>
                </c:pt>
                <c:pt idx="3168">
                  <c:v>9.6606342512242829E-2</c:v>
                </c:pt>
                <c:pt idx="3169">
                  <c:v>0.23516204358325729</c:v>
                </c:pt>
                <c:pt idx="3170">
                  <c:v>0.11921484179047077</c:v>
                </c:pt>
                <c:pt idx="3171">
                  <c:v>0.20377219086928772</c:v>
                </c:pt>
                <c:pt idx="3172">
                  <c:v>0.1899465584544186</c:v>
                </c:pt>
                <c:pt idx="3173">
                  <c:v>0.48661805586786294</c:v>
                </c:pt>
                <c:pt idx="3174">
                  <c:v>0.42500029304652992</c:v>
                </c:pt>
                <c:pt idx="3175">
                  <c:v>5.933006401721666E-2</c:v>
                </c:pt>
                <c:pt idx="3176">
                  <c:v>0.32654591270792499</c:v>
                </c:pt>
                <c:pt idx="3177">
                  <c:v>0.36858630696785105</c:v>
                </c:pt>
                <c:pt idx="3178">
                  <c:v>0.42306026757210546</c:v>
                </c:pt>
                <c:pt idx="3179">
                  <c:v>0.34627569155184801</c:v>
                </c:pt>
                <c:pt idx="3180">
                  <c:v>0.4095663116627285</c:v>
                </c:pt>
                <c:pt idx="3181">
                  <c:v>0.18808364915287026</c:v>
                </c:pt>
                <c:pt idx="3182">
                  <c:v>0.38966788916109657</c:v>
                </c:pt>
                <c:pt idx="3183">
                  <c:v>-0.21487565494366903</c:v>
                </c:pt>
                <c:pt idx="3184">
                  <c:v>0.39343810264148732</c:v>
                </c:pt>
                <c:pt idx="3185">
                  <c:v>0.31440907036607812</c:v>
                </c:pt>
                <c:pt idx="3186">
                  <c:v>0.3544344088798963</c:v>
                </c:pt>
                <c:pt idx="3187">
                  <c:v>0.36977378574612779</c:v>
                </c:pt>
                <c:pt idx="3188">
                  <c:v>-7.1476187840126229E-2</c:v>
                </c:pt>
                <c:pt idx="3189">
                  <c:v>0.11498894740679436</c:v>
                </c:pt>
                <c:pt idx="3190">
                  <c:v>0.18329188235004473</c:v>
                </c:pt>
                <c:pt idx="3191">
                  <c:v>0.30768231381874689</c:v>
                </c:pt>
                <c:pt idx="3192">
                  <c:v>0.33653662231189924</c:v>
                </c:pt>
                <c:pt idx="3193">
                  <c:v>1.8619729975085757E-2</c:v>
                </c:pt>
                <c:pt idx="3194">
                  <c:v>0.48610444909129435</c:v>
                </c:pt>
                <c:pt idx="3195">
                  <c:v>0.38179685964359528</c:v>
                </c:pt>
                <c:pt idx="3196">
                  <c:v>0.3206652090111714</c:v>
                </c:pt>
                <c:pt idx="3197">
                  <c:v>0.52662780687023236</c:v>
                </c:pt>
                <c:pt idx="3198">
                  <c:v>0.30577481104590826</c:v>
                </c:pt>
                <c:pt idx="3199">
                  <c:v>0.34854383764538199</c:v>
                </c:pt>
                <c:pt idx="3200">
                  <c:v>0.33762874322736708</c:v>
                </c:pt>
                <c:pt idx="3201">
                  <c:v>-0.29576506218028653</c:v>
                </c:pt>
                <c:pt idx="3202">
                  <c:v>0.21300188651183413</c:v>
                </c:pt>
                <c:pt idx="3203">
                  <c:v>0.53950777747312351</c:v>
                </c:pt>
                <c:pt idx="3204">
                  <c:v>0.30809566926691656</c:v>
                </c:pt>
                <c:pt idx="3205">
                  <c:v>0.41320712764763401</c:v>
                </c:pt>
                <c:pt idx="3206">
                  <c:v>0.45436207503689363</c:v>
                </c:pt>
                <c:pt idx="3207">
                  <c:v>0.47087952308906816</c:v>
                </c:pt>
                <c:pt idx="3208">
                  <c:v>0.24014500658866433</c:v>
                </c:pt>
                <c:pt idx="3209">
                  <c:v>6.8100344534539323E-2</c:v>
                </c:pt>
                <c:pt idx="3210">
                  <c:v>0.31351903082389787</c:v>
                </c:pt>
                <c:pt idx="3211">
                  <c:v>-0.43798060579728892</c:v>
                </c:pt>
                <c:pt idx="3212">
                  <c:v>-4.0381338492828385E-2</c:v>
                </c:pt>
                <c:pt idx="3213">
                  <c:v>0.20538944421847694</c:v>
                </c:pt>
                <c:pt idx="3214">
                  <c:v>0.43424926160735139</c:v>
                </c:pt>
                <c:pt idx="3215">
                  <c:v>0.17189051936380323</c:v>
                </c:pt>
                <c:pt idx="3216">
                  <c:v>0.24709981108986648</c:v>
                </c:pt>
                <c:pt idx="3217">
                  <c:v>0.4333213347699324</c:v>
                </c:pt>
                <c:pt idx="3218">
                  <c:v>0.48567720470056874</c:v>
                </c:pt>
                <c:pt idx="3219">
                  <c:v>0.436870783443919</c:v>
                </c:pt>
                <c:pt idx="3220">
                  <c:v>0.36367713066270185</c:v>
                </c:pt>
                <c:pt idx="3221">
                  <c:v>0.36021636694011699</c:v>
                </c:pt>
                <c:pt idx="3222">
                  <c:v>0.23800843125042428</c:v>
                </c:pt>
                <c:pt idx="3223">
                  <c:v>0.3588554508771542</c:v>
                </c:pt>
                <c:pt idx="3224">
                  <c:v>0.25445233746307877</c:v>
                </c:pt>
                <c:pt idx="3225">
                  <c:v>0.36161862587631993</c:v>
                </c:pt>
                <c:pt idx="3226">
                  <c:v>0.21734057027919304</c:v>
                </c:pt>
                <c:pt idx="3227">
                  <c:v>0.36430765307204738</c:v>
                </c:pt>
                <c:pt idx="3228">
                  <c:v>0.79962300737310277</c:v>
                </c:pt>
                <c:pt idx="3229">
                  <c:v>0.31590969566134358</c:v>
                </c:pt>
                <c:pt idx="3230">
                  <c:v>0.1394296183043815</c:v>
                </c:pt>
                <c:pt idx="3231">
                  <c:v>0.38191179286837384</c:v>
                </c:pt>
                <c:pt idx="3232">
                  <c:v>0.44374783887366487</c:v>
                </c:pt>
                <c:pt idx="3233">
                  <c:v>0.17201708582043509</c:v>
                </c:pt>
                <c:pt idx="3234">
                  <c:v>0.40622569915605516</c:v>
                </c:pt>
                <c:pt idx="3235">
                  <c:v>0.36515556307676739</c:v>
                </c:pt>
                <c:pt idx="3236">
                  <c:v>0.48063499859974812</c:v>
                </c:pt>
                <c:pt idx="3237">
                  <c:v>0.23378872834528783</c:v>
                </c:pt>
                <c:pt idx="3238">
                  <c:v>2.1696505414560238E-2</c:v>
                </c:pt>
                <c:pt idx="3239">
                  <c:v>0.36851081549437009</c:v>
                </c:pt>
                <c:pt idx="3240">
                  <c:v>0.3870481525936616</c:v>
                </c:pt>
                <c:pt idx="3241">
                  <c:v>0.34160480789507508</c:v>
                </c:pt>
                <c:pt idx="3242">
                  <c:v>2.2604685349854072E-2</c:v>
                </c:pt>
                <c:pt idx="3243">
                  <c:v>0.46006273939943693</c:v>
                </c:pt>
                <c:pt idx="3244">
                  <c:v>0.43936835846444877</c:v>
                </c:pt>
                <c:pt idx="3245">
                  <c:v>0.30766167410867856</c:v>
                </c:pt>
                <c:pt idx="3246">
                  <c:v>0.35954561336218016</c:v>
                </c:pt>
                <c:pt idx="3247">
                  <c:v>0.28841750730178733</c:v>
                </c:pt>
                <c:pt idx="3248">
                  <c:v>0.53926541950746343</c:v>
                </c:pt>
                <c:pt idx="3249">
                  <c:v>0.65938771401929352</c:v>
                </c:pt>
                <c:pt idx="3250">
                  <c:v>0.45150819376742379</c:v>
                </c:pt>
                <c:pt idx="3251">
                  <c:v>0.28465014928316268</c:v>
                </c:pt>
                <c:pt idx="3252">
                  <c:v>0.14911768563666683</c:v>
                </c:pt>
                <c:pt idx="3253">
                  <c:v>0.48189489149853598</c:v>
                </c:pt>
                <c:pt idx="3254">
                  <c:v>0.4323506408412125</c:v>
                </c:pt>
                <c:pt idx="3255">
                  <c:v>0.38229750811671076</c:v>
                </c:pt>
                <c:pt idx="3256">
                  <c:v>0.57803031264059002</c:v>
                </c:pt>
                <c:pt idx="3257">
                  <c:v>0.35659502757328115</c:v>
                </c:pt>
                <c:pt idx="3258">
                  <c:v>0.38428402490569097</c:v>
                </c:pt>
                <c:pt idx="3259">
                  <c:v>0.34297407286221127</c:v>
                </c:pt>
                <c:pt idx="3260">
                  <c:v>0.36989413179270569</c:v>
                </c:pt>
                <c:pt idx="3261">
                  <c:v>0.4509448769818386</c:v>
                </c:pt>
                <c:pt idx="3262">
                  <c:v>0.40516714395916936</c:v>
                </c:pt>
                <c:pt idx="3263">
                  <c:v>0.35101941733047709</c:v>
                </c:pt>
                <c:pt idx="3264">
                  <c:v>0.23541502521480245</c:v>
                </c:pt>
                <c:pt idx="3265">
                  <c:v>0.15130617612051359</c:v>
                </c:pt>
                <c:pt idx="3266">
                  <c:v>0.34583916440807078</c:v>
                </c:pt>
                <c:pt idx="3267">
                  <c:v>0.55155814308001194</c:v>
                </c:pt>
                <c:pt idx="3268">
                  <c:v>0.23260252120126851</c:v>
                </c:pt>
                <c:pt idx="3269">
                  <c:v>0.48361070894670299</c:v>
                </c:pt>
                <c:pt idx="3270">
                  <c:v>0.34566049402591081</c:v>
                </c:pt>
                <c:pt idx="3271">
                  <c:v>0.45725790697187124</c:v>
                </c:pt>
                <c:pt idx="3272">
                  <c:v>0.32026353045730055</c:v>
                </c:pt>
                <c:pt idx="3273">
                  <c:v>0.46893006709914065</c:v>
                </c:pt>
                <c:pt idx="3274">
                  <c:v>0.14753546362736472</c:v>
                </c:pt>
                <c:pt idx="3275">
                  <c:v>0.44406043559643488</c:v>
                </c:pt>
                <c:pt idx="3276">
                  <c:v>0.19189508877390038</c:v>
                </c:pt>
                <c:pt idx="3277">
                  <c:v>0.10224880079409537</c:v>
                </c:pt>
                <c:pt idx="3278">
                  <c:v>0.11383692655775804</c:v>
                </c:pt>
                <c:pt idx="3279">
                  <c:v>0.46305807616684308</c:v>
                </c:pt>
                <c:pt idx="3280">
                  <c:v>0.45426608303814797</c:v>
                </c:pt>
                <c:pt idx="3281">
                  <c:v>0.53803341405667959</c:v>
                </c:pt>
                <c:pt idx="3282">
                  <c:v>0.47267769942119359</c:v>
                </c:pt>
                <c:pt idx="3283">
                  <c:v>0.2603093044064636</c:v>
                </c:pt>
                <c:pt idx="3284">
                  <c:v>0.47263561790308134</c:v>
                </c:pt>
                <c:pt idx="3285">
                  <c:v>0.19083669563673203</c:v>
                </c:pt>
                <c:pt idx="3286">
                  <c:v>0.17866271978294135</c:v>
                </c:pt>
                <c:pt idx="3287">
                  <c:v>0.45707229072140038</c:v>
                </c:pt>
                <c:pt idx="3288">
                  <c:v>0.46059139151456102</c:v>
                </c:pt>
                <c:pt idx="3289">
                  <c:v>0.22566152061002748</c:v>
                </c:pt>
                <c:pt idx="3290">
                  <c:v>0.45547648063415741</c:v>
                </c:pt>
                <c:pt idx="3291">
                  <c:v>0.35453116976504734</c:v>
                </c:pt>
                <c:pt idx="3292">
                  <c:v>0.27107886122714342</c:v>
                </c:pt>
                <c:pt idx="3293">
                  <c:v>0.42543454455791163</c:v>
                </c:pt>
                <c:pt idx="3294">
                  <c:v>0.59860549047522615</c:v>
                </c:pt>
                <c:pt idx="3295">
                  <c:v>0.27808970064167388</c:v>
                </c:pt>
                <c:pt idx="3296">
                  <c:v>-5.3622298993870984E-2</c:v>
                </c:pt>
                <c:pt idx="3297">
                  <c:v>0.51742306967995466</c:v>
                </c:pt>
                <c:pt idx="3298">
                  <c:v>0.44396894406753035</c:v>
                </c:pt>
                <c:pt idx="3299">
                  <c:v>0.50568599636699985</c:v>
                </c:pt>
                <c:pt idx="3300">
                  <c:v>0.2484267063326607</c:v>
                </c:pt>
                <c:pt idx="3301">
                  <c:v>0.45104598015113118</c:v>
                </c:pt>
                <c:pt idx="3302">
                  <c:v>0.8065819779853487</c:v>
                </c:pt>
                <c:pt idx="3303">
                  <c:v>0.34209739466334832</c:v>
                </c:pt>
                <c:pt idx="3304">
                  <c:v>0.367858187500959</c:v>
                </c:pt>
                <c:pt idx="3305">
                  <c:v>0.17399342815198637</c:v>
                </c:pt>
                <c:pt idx="3306">
                  <c:v>0.36952899850357407</c:v>
                </c:pt>
                <c:pt idx="3307">
                  <c:v>0.39354324171213828</c:v>
                </c:pt>
                <c:pt idx="3308">
                  <c:v>0.47780399892567521</c:v>
                </c:pt>
                <c:pt idx="3309">
                  <c:v>0.30505444119946939</c:v>
                </c:pt>
                <c:pt idx="3310">
                  <c:v>0.52819281267274198</c:v>
                </c:pt>
                <c:pt idx="3311">
                  <c:v>0.73711562426975241</c:v>
                </c:pt>
                <c:pt idx="3312">
                  <c:v>0.32740616197000272</c:v>
                </c:pt>
                <c:pt idx="3313">
                  <c:v>0.36098162734149181</c:v>
                </c:pt>
                <c:pt idx="3314">
                  <c:v>0.3889574306024442</c:v>
                </c:pt>
                <c:pt idx="3315">
                  <c:v>0.60056513910216425</c:v>
                </c:pt>
                <c:pt idx="3316">
                  <c:v>0.31901776200226839</c:v>
                </c:pt>
                <c:pt idx="3317">
                  <c:v>0.45629350068788871</c:v>
                </c:pt>
                <c:pt idx="3318">
                  <c:v>0.53784146870846672</c:v>
                </c:pt>
                <c:pt idx="3319">
                  <c:v>0.3497405743945402</c:v>
                </c:pt>
                <c:pt idx="3320">
                  <c:v>0.35523455741719057</c:v>
                </c:pt>
                <c:pt idx="3321">
                  <c:v>0.42045429152826674</c:v>
                </c:pt>
                <c:pt idx="3322">
                  <c:v>0.27870338781354265</c:v>
                </c:pt>
                <c:pt idx="3323">
                  <c:v>0.44898350698602429</c:v>
                </c:pt>
                <c:pt idx="3324">
                  <c:v>0.46964004901624001</c:v>
                </c:pt>
                <c:pt idx="3325">
                  <c:v>0.3293510557514267</c:v>
                </c:pt>
                <c:pt idx="3326">
                  <c:v>0.59014414074403143</c:v>
                </c:pt>
                <c:pt idx="3327">
                  <c:v>0.24919926455476696</c:v>
                </c:pt>
                <c:pt idx="3328">
                  <c:v>0.2336106265954945</c:v>
                </c:pt>
                <c:pt idx="3329">
                  <c:v>0.62950498569818525</c:v>
                </c:pt>
                <c:pt idx="3330">
                  <c:v>0.23618597633286365</c:v>
                </c:pt>
                <c:pt idx="3331">
                  <c:v>0.36930650262208992</c:v>
                </c:pt>
                <c:pt idx="3332">
                  <c:v>4.9897444544198387E-2</c:v>
                </c:pt>
                <c:pt idx="3333">
                  <c:v>0.21581689289818376</c:v>
                </c:pt>
                <c:pt idx="3334">
                  <c:v>0.49117842127212802</c:v>
                </c:pt>
                <c:pt idx="3335">
                  <c:v>0.20775028000080131</c:v>
                </c:pt>
                <c:pt idx="3336">
                  <c:v>0.33342200731748811</c:v>
                </c:pt>
                <c:pt idx="3337">
                  <c:v>0.36322781089684486</c:v>
                </c:pt>
                <c:pt idx="3338">
                  <c:v>0.50969630096666596</c:v>
                </c:pt>
                <c:pt idx="3339">
                  <c:v>0.42792670490925494</c:v>
                </c:pt>
                <c:pt idx="3340">
                  <c:v>-1.8444335187144032E-2</c:v>
                </c:pt>
                <c:pt idx="3341">
                  <c:v>0.37584532560051243</c:v>
                </c:pt>
                <c:pt idx="3342">
                  <c:v>0.30137829338455824</c:v>
                </c:pt>
                <c:pt idx="3343">
                  <c:v>4.8514490342616685E-2</c:v>
                </c:pt>
                <c:pt idx="3344">
                  <c:v>4.1567630288534288E-2</c:v>
                </c:pt>
                <c:pt idx="3345">
                  <c:v>0.25791358226838684</c:v>
                </c:pt>
                <c:pt idx="3346">
                  <c:v>0.52534972852681283</c:v>
                </c:pt>
                <c:pt idx="3347">
                  <c:v>0.38953825286752319</c:v>
                </c:pt>
                <c:pt idx="3348">
                  <c:v>0.70218295583750745</c:v>
                </c:pt>
                <c:pt idx="3349">
                  <c:v>0.1995241831588429</c:v>
                </c:pt>
                <c:pt idx="3350">
                  <c:v>0.56284200246941396</c:v>
                </c:pt>
                <c:pt idx="3351">
                  <c:v>0.4581645720503642</c:v>
                </c:pt>
                <c:pt idx="3352">
                  <c:v>0.60141500162355399</c:v>
                </c:pt>
                <c:pt idx="3353">
                  <c:v>0.32908813704389811</c:v>
                </c:pt>
                <c:pt idx="3354">
                  <c:v>0.46143042937954953</c:v>
                </c:pt>
                <c:pt idx="3355">
                  <c:v>0.45390056258671568</c:v>
                </c:pt>
                <c:pt idx="3356">
                  <c:v>0.54313983837371316</c:v>
                </c:pt>
                <c:pt idx="3357">
                  <c:v>0.35490850297295562</c:v>
                </c:pt>
                <c:pt idx="3358">
                  <c:v>0.40074295128892529</c:v>
                </c:pt>
                <c:pt idx="3359">
                  <c:v>0.35790397036555904</c:v>
                </c:pt>
                <c:pt idx="3360">
                  <c:v>0.53150679167954429</c:v>
                </c:pt>
                <c:pt idx="3361">
                  <c:v>0.44420401874139526</c:v>
                </c:pt>
                <c:pt idx="3362">
                  <c:v>0.36232615745029284</c:v>
                </c:pt>
                <c:pt idx="3363">
                  <c:v>0.49251720343635969</c:v>
                </c:pt>
                <c:pt idx="3364">
                  <c:v>0.48715821975864237</c:v>
                </c:pt>
                <c:pt idx="3365">
                  <c:v>0.29813208853649614</c:v>
                </c:pt>
                <c:pt idx="3366">
                  <c:v>0.23658074386465378</c:v>
                </c:pt>
                <c:pt idx="3367">
                  <c:v>0.69756941648259307</c:v>
                </c:pt>
                <c:pt idx="3368">
                  <c:v>0.53243055028211017</c:v>
                </c:pt>
                <c:pt idx="3369">
                  <c:v>0.52234680800310485</c:v>
                </c:pt>
                <c:pt idx="3370">
                  <c:v>0.49218928914407317</c:v>
                </c:pt>
                <c:pt idx="3371">
                  <c:v>0.65815544191789865</c:v>
                </c:pt>
                <c:pt idx="3372">
                  <c:v>0.41101952437868478</c:v>
                </c:pt>
                <c:pt idx="3373">
                  <c:v>0.12710811282492715</c:v>
                </c:pt>
                <c:pt idx="3374">
                  <c:v>0.6333005859839651</c:v>
                </c:pt>
                <c:pt idx="3375">
                  <c:v>0.36774651447479451</c:v>
                </c:pt>
                <c:pt idx="3376">
                  <c:v>0.3840815486356513</c:v>
                </c:pt>
                <c:pt idx="3377">
                  <c:v>0.50977456184529546</c:v>
                </c:pt>
                <c:pt idx="3378">
                  <c:v>0.5896932548135525</c:v>
                </c:pt>
                <c:pt idx="3379">
                  <c:v>0.464290271691644</c:v>
                </c:pt>
                <c:pt idx="3380">
                  <c:v>0.41809133569649148</c:v>
                </c:pt>
                <c:pt idx="3381">
                  <c:v>0.59667771719303542</c:v>
                </c:pt>
                <c:pt idx="3382">
                  <c:v>0.28698533659039105</c:v>
                </c:pt>
                <c:pt idx="3383">
                  <c:v>0.2832255701695327</c:v>
                </c:pt>
                <c:pt idx="3384">
                  <c:v>0.24817194401561352</c:v>
                </c:pt>
                <c:pt idx="3385">
                  <c:v>0.16912181245445132</c:v>
                </c:pt>
                <c:pt idx="3386">
                  <c:v>0.51107294443360629</c:v>
                </c:pt>
                <c:pt idx="3387">
                  <c:v>0.48299911290309089</c:v>
                </c:pt>
                <c:pt idx="3388">
                  <c:v>0.45823690971265513</c:v>
                </c:pt>
                <c:pt idx="3389">
                  <c:v>0.34181704443405053</c:v>
                </c:pt>
                <c:pt idx="3390">
                  <c:v>0.31787074206955374</c:v>
                </c:pt>
                <c:pt idx="3391">
                  <c:v>0.47581912955864003</c:v>
                </c:pt>
                <c:pt idx="3392">
                  <c:v>6.933402229744752E-2</c:v>
                </c:pt>
                <c:pt idx="3393">
                  <c:v>0.13423828179347908</c:v>
                </c:pt>
                <c:pt idx="3394">
                  <c:v>-0.30948002174283906</c:v>
                </c:pt>
                <c:pt idx="3395">
                  <c:v>0.48031411300893412</c:v>
                </c:pt>
                <c:pt idx="3396">
                  <c:v>0.5656156118785951</c:v>
                </c:pt>
                <c:pt idx="3397">
                  <c:v>0.48707440875160468</c:v>
                </c:pt>
                <c:pt idx="3398">
                  <c:v>0.43829883868903652</c:v>
                </c:pt>
                <c:pt idx="3399">
                  <c:v>0.22109289552364533</c:v>
                </c:pt>
                <c:pt idx="3400">
                  <c:v>0.53221017138402893</c:v>
                </c:pt>
                <c:pt idx="3401">
                  <c:v>0.59851193879892473</c:v>
                </c:pt>
                <c:pt idx="3402">
                  <c:v>0.23707529166302235</c:v>
                </c:pt>
                <c:pt idx="3403">
                  <c:v>0.53004268132898302</c:v>
                </c:pt>
                <c:pt idx="3404">
                  <c:v>0.25795711755952111</c:v>
                </c:pt>
                <c:pt idx="3405">
                  <c:v>0.54148060089530337</c:v>
                </c:pt>
                <c:pt idx="3406">
                  <c:v>0.46754879849631004</c:v>
                </c:pt>
                <c:pt idx="3407">
                  <c:v>-0.22620278842408351</c:v>
                </c:pt>
                <c:pt idx="3408">
                  <c:v>1.0634626079112846</c:v>
                </c:pt>
                <c:pt idx="3409">
                  <c:v>0.53337755935745645</c:v>
                </c:pt>
                <c:pt idx="3410">
                  <c:v>0.44208578041909141</c:v>
                </c:pt>
                <c:pt idx="3411">
                  <c:v>0.60057046813674309</c:v>
                </c:pt>
                <c:pt idx="3412">
                  <c:v>0.71213194747148223</c:v>
                </c:pt>
                <c:pt idx="3413">
                  <c:v>0.56047682476134897</c:v>
                </c:pt>
                <c:pt idx="3414">
                  <c:v>0.58353603986977998</c:v>
                </c:pt>
                <c:pt idx="3415">
                  <c:v>0.5151879575503403</c:v>
                </c:pt>
                <c:pt idx="3416">
                  <c:v>0.62563380744031438</c:v>
                </c:pt>
                <c:pt idx="3417">
                  <c:v>0.46228303175630409</c:v>
                </c:pt>
                <c:pt idx="3418">
                  <c:v>0.39347760662266307</c:v>
                </c:pt>
                <c:pt idx="3419">
                  <c:v>0.98121155601260879</c:v>
                </c:pt>
                <c:pt idx="3420">
                  <c:v>0.41687386141427041</c:v>
                </c:pt>
                <c:pt idx="3421">
                  <c:v>0.65437764862685088</c:v>
                </c:pt>
                <c:pt idx="3422">
                  <c:v>0.31051190274238871</c:v>
                </c:pt>
                <c:pt idx="3423">
                  <c:v>0.61594963018862914</c:v>
                </c:pt>
                <c:pt idx="3424">
                  <c:v>0.66125194944198529</c:v>
                </c:pt>
                <c:pt idx="3425">
                  <c:v>0.68935966689763917</c:v>
                </c:pt>
                <c:pt idx="3426">
                  <c:v>0.53609080512312057</c:v>
                </c:pt>
                <c:pt idx="3427">
                  <c:v>0.51593812406007267</c:v>
                </c:pt>
                <c:pt idx="3428">
                  <c:v>0.58786585251161183</c:v>
                </c:pt>
                <c:pt idx="3429">
                  <c:v>0.79831883594186492</c:v>
                </c:pt>
                <c:pt idx="3430">
                  <c:v>0.5810405809451018</c:v>
                </c:pt>
                <c:pt idx="3431">
                  <c:v>0.39124615052547596</c:v>
                </c:pt>
                <c:pt idx="3432">
                  <c:v>0.55919254484318281</c:v>
                </c:pt>
                <c:pt idx="3433">
                  <c:v>0.56799050144277108</c:v>
                </c:pt>
                <c:pt idx="3434">
                  <c:v>1.2983831729919038E-2</c:v>
                </c:pt>
                <c:pt idx="3435">
                  <c:v>0.62642036566538928</c:v>
                </c:pt>
                <c:pt idx="3436">
                  <c:v>0.3386310252523887</c:v>
                </c:pt>
                <c:pt idx="3437">
                  <c:v>0.75108978957489492</c:v>
                </c:pt>
                <c:pt idx="3438">
                  <c:v>0.325458472227526</c:v>
                </c:pt>
                <c:pt idx="3439">
                  <c:v>0.50816491550213805</c:v>
                </c:pt>
                <c:pt idx="3440">
                  <c:v>0.36363829743385895</c:v>
                </c:pt>
                <c:pt idx="3441">
                  <c:v>0.2273281520691724</c:v>
                </c:pt>
                <c:pt idx="3442">
                  <c:v>0.5457448580950689</c:v>
                </c:pt>
                <c:pt idx="3443">
                  <c:v>0.23678795381957526</c:v>
                </c:pt>
                <c:pt idx="3444">
                  <c:v>0.60703441840965144</c:v>
                </c:pt>
                <c:pt idx="3445">
                  <c:v>0.47612038288940811</c:v>
                </c:pt>
                <c:pt idx="3446">
                  <c:v>0.72763423499388735</c:v>
                </c:pt>
                <c:pt idx="3447">
                  <c:v>0.88502079278308998</c:v>
                </c:pt>
                <c:pt idx="3448">
                  <c:v>0.47762480096982191</c:v>
                </c:pt>
                <c:pt idx="3449">
                  <c:v>0.44770585328190371</c:v>
                </c:pt>
                <c:pt idx="3450">
                  <c:v>-4.0044355402332539E-2</c:v>
                </c:pt>
                <c:pt idx="3451">
                  <c:v>0.40759459205502258</c:v>
                </c:pt>
                <c:pt idx="3452">
                  <c:v>0.11752586573586392</c:v>
                </c:pt>
                <c:pt idx="3453">
                  <c:v>0.20517530088768632</c:v>
                </c:pt>
                <c:pt idx="3454">
                  <c:v>0.61439674253342114</c:v>
                </c:pt>
                <c:pt idx="3455">
                  <c:v>0.52571680830421086</c:v>
                </c:pt>
                <c:pt idx="3456">
                  <c:v>0.89511193102747166</c:v>
                </c:pt>
                <c:pt idx="3457">
                  <c:v>0.33310813476068801</c:v>
                </c:pt>
                <c:pt idx="3458">
                  <c:v>0.28175805358716116</c:v>
                </c:pt>
                <c:pt idx="3459">
                  <c:v>0.22898999877203854</c:v>
                </c:pt>
                <c:pt idx="3460">
                  <c:v>0.57810507981603954</c:v>
                </c:pt>
                <c:pt idx="3461">
                  <c:v>0.18637894551693746</c:v>
                </c:pt>
                <c:pt idx="3462">
                  <c:v>0.289249622385159</c:v>
                </c:pt>
                <c:pt idx="3463">
                  <c:v>0.61846904394882629</c:v>
                </c:pt>
                <c:pt idx="3464">
                  <c:v>0.92071077704218984</c:v>
                </c:pt>
                <c:pt idx="3465">
                  <c:v>0.1750041410060196</c:v>
                </c:pt>
                <c:pt idx="3466">
                  <c:v>0.73934591881224909</c:v>
                </c:pt>
                <c:pt idx="3467">
                  <c:v>0.64980690732680735</c:v>
                </c:pt>
                <c:pt idx="3468">
                  <c:v>0.56038929222392353</c:v>
                </c:pt>
                <c:pt idx="3469">
                  <c:v>0.39176435951288358</c:v>
                </c:pt>
                <c:pt idx="3470">
                  <c:v>3.760409419136726E-2</c:v>
                </c:pt>
                <c:pt idx="3471">
                  <c:v>0.56737989180174486</c:v>
                </c:pt>
                <c:pt idx="3472">
                  <c:v>0.82109056955410376</c:v>
                </c:pt>
                <c:pt idx="3473">
                  <c:v>0.57479363886777213</c:v>
                </c:pt>
                <c:pt idx="3474">
                  <c:v>0.66542959061103013</c:v>
                </c:pt>
                <c:pt idx="3475">
                  <c:v>0.65885662373714904</c:v>
                </c:pt>
                <c:pt idx="3476">
                  <c:v>-5.3253659334329725E-2</c:v>
                </c:pt>
                <c:pt idx="3477">
                  <c:v>0.53497153289759003</c:v>
                </c:pt>
                <c:pt idx="3478">
                  <c:v>0.41854528172034916</c:v>
                </c:pt>
                <c:pt idx="3479">
                  <c:v>0.18798235850592276</c:v>
                </c:pt>
                <c:pt idx="3480">
                  <c:v>0.58347943161044458</c:v>
                </c:pt>
                <c:pt idx="3481">
                  <c:v>0.47980349594159494</c:v>
                </c:pt>
                <c:pt idx="3482">
                  <c:v>0.62948768481200856</c:v>
                </c:pt>
                <c:pt idx="3483">
                  <c:v>0.49747151901105441</c:v>
                </c:pt>
                <c:pt idx="3484">
                  <c:v>0.44369053675823239</c:v>
                </c:pt>
                <c:pt idx="3485">
                  <c:v>0.51269469324843653</c:v>
                </c:pt>
                <c:pt idx="3486">
                  <c:v>0.54942623466314611</c:v>
                </c:pt>
                <c:pt idx="3487">
                  <c:v>0.14152203183620396</c:v>
                </c:pt>
                <c:pt idx="3488">
                  <c:v>0.18385981915682384</c:v>
                </c:pt>
                <c:pt idx="3489">
                  <c:v>0.23654170100346447</c:v>
                </c:pt>
                <c:pt idx="3490">
                  <c:v>0.56747490109174803</c:v>
                </c:pt>
                <c:pt idx="3491">
                  <c:v>1.2058993412357397</c:v>
                </c:pt>
                <c:pt idx="3492">
                  <c:v>0.30352990148983539</c:v>
                </c:pt>
                <c:pt idx="3493">
                  <c:v>0.51639769449722506</c:v>
                </c:pt>
                <c:pt idx="3494">
                  <c:v>0.48684985429036925</c:v>
                </c:pt>
                <c:pt idx="3495">
                  <c:v>0.65254258661609132</c:v>
                </c:pt>
                <c:pt idx="3496">
                  <c:v>0.42031359417208952</c:v>
                </c:pt>
                <c:pt idx="3497">
                  <c:v>0.17949468807423735</c:v>
                </c:pt>
                <c:pt idx="3498">
                  <c:v>0.23281574995058932</c:v>
                </c:pt>
                <c:pt idx="3499">
                  <c:v>0.45382544535494745</c:v>
                </c:pt>
                <c:pt idx="3500">
                  <c:v>7.3163292187475817E-2</c:v>
                </c:pt>
                <c:pt idx="3501">
                  <c:v>0.38437283719661608</c:v>
                </c:pt>
                <c:pt idx="3502">
                  <c:v>0.61892656722860462</c:v>
                </c:pt>
                <c:pt idx="3503">
                  <c:v>0.5960155832064602</c:v>
                </c:pt>
                <c:pt idx="3504">
                  <c:v>0.33113413621997972</c:v>
                </c:pt>
                <c:pt idx="3505">
                  <c:v>0.61370556335773718</c:v>
                </c:pt>
                <c:pt idx="3506">
                  <c:v>0.35957160459075344</c:v>
                </c:pt>
                <c:pt idx="3507">
                  <c:v>6.0495730741359971E-2</c:v>
                </c:pt>
                <c:pt idx="3508">
                  <c:v>0.20457042863162364</c:v>
                </c:pt>
                <c:pt idx="3509">
                  <c:v>-7.6480431818877398E-2</c:v>
                </c:pt>
                <c:pt idx="3510">
                  <c:v>0.36257309453760794</c:v>
                </c:pt>
                <c:pt idx="3511">
                  <c:v>0.34045370584536083</c:v>
                </c:pt>
                <c:pt idx="3512">
                  <c:v>0.61913880368556917</c:v>
                </c:pt>
                <c:pt idx="3513">
                  <c:v>0.27946145503243985</c:v>
                </c:pt>
                <c:pt idx="3514">
                  <c:v>0.55616584571641681</c:v>
                </c:pt>
                <c:pt idx="3515">
                  <c:v>0.3264163036341064</c:v>
                </c:pt>
                <c:pt idx="3516">
                  <c:v>0.5575029519706064</c:v>
                </c:pt>
                <c:pt idx="3517">
                  <c:v>0.68622339002668131</c:v>
                </c:pt>
                <c:pt idx="3518">
                  <c:v>0.52473758863551612</c:v>
                </c:pt>
                <c:pt idx="3519">
                  <c:v>0.4445443477637146</c:v>
                </c:pt>
                <c:pt idx="3520">
                  <c:v>0.24740042417313499</c:v>
                </c:pt>
                <c:pt idx="3521">
                  <c:v>0.48665711041049681</c:v>
                </c:pt>
                <c:pt idx="3522">
                  <c:v>0.82479867055395806</c:v>
                </c:pt>
                <c:pt idx="3523">
                  <c:v>0.541499215236112</c:v>
                </c:pt>
                <c:pt idx="3524">
                  <c:v>0.45327100731166742</c:v>
                </c:pt>
                <c:pt idx="3525">
                  <c:v>-9.2869480002557223E-2</c:v>
                </c:pt>
                <c:pt idx="3526">
                  <c:v>0.61501977647741291</c:v>
                </c:pt>
                <c:pt idx="3527">
                  <c:v>0.64244107804793593</c:v>
                </c:pt>
                <c:pt idx="3528">
                  <c:v>0.40369591962129353</c:v>
                </c:pt>
                <c:pt idx="3529">
                  <c:v>0.69647742270769397</c:v>
                </c:pt>
                <c:pt idx="3530">
                  <c:v>0.67832152110561916</c:v>
                </c:pt>
                <c:pt idx="3531">
                  <c:v>0.62001755852161089</c:v>
                </c:pt>
                <c:pt idx="3532">
                  <c:v>0.52051886783551071</c:v>
                </c:pt>
                <c:pt idx="3533">
                  <c:v>0.31819985690245539</c:v>
                </c:pt>
                <c:pt idx="3534">
                  <c:v>0.61487275350218318</c:v>
                </c:pt>
                <c:pt idx="3535">
                  <c:v>0.59396588687379581</c:v>
                </c:pt>
                <c:pt idx="3536">
                  <c:v>0.54798512249958131</c:v>
                </c:pt>
                <c:pt idx="3537">
                  <c:v>0.73995645418011124</c:v>
                </c:pt>
                <c:pt idx="3538">
                  <c:v>0.56119952763561098</c:v>
                </c:pt>
                <c:pt idx="3539">
                  <c:v>0.59711380365125588</c:v>
                </c:pt>
                <c:pt idx="3540">
                  <c:v>0.72305141504146364</c:v>
                </c:pt>
                <c:pt idx="3541">
                  <c:v>0.77478995750362922</c:v>
                </c:pt>
                <c:pt idx="3542">
                  <c:v>0.44520421882932765</c:v>
                </c:pt>
                <c:pt idx="3543">
                  <c:v>0.47751033644080998</c:v>
                </c:pt>
                <c:pt idx="3544">
                  <c:v>0.68228599025874126</c:v>
                </c:pt>
                <c:pt idx="3545">
                  <c:v>0.65167527481725085</c:v>
                </c:pt>
                <c:pt idx="3546">
                  <c:v>0.37399792056914372</c:v>
                </c:pt>
                <c:pt idx="3547">
                  <c:v>-4.4879589367395063E-2</c:v>
                </c:pt>
                <c:pt idx="3548">
                  <c:v>2.1137754725836115E-2</c:v>
                </c:pt>
                <c:pt idx="3549">
                  <c:v>0.76262910788844207</c:v>
                </c:pt>
                <c:pt idx="3550">
                  <c:v>0.67743332433236181</c:v>
                </c:pt>
                <c:pt idx="3551">
                  <c:v>-2.583415689665804E-2</c:v>
                </c:pt>
                <c:pt idx="3552">
                  <c:v>0.5117457663739059</c:v>
                </c:pt>
                <c:pt idx="3553">
                  <c:v>-0.17054090332356181</c:v>
                </c:pt>
                <c:pt idx="3554">
                  <c:v>0.67420041131807884</c:v>
                </c:pt>
                <c:pt idx="3555">
                  <c:v>0.73495428631100135</c:v>
                </c:pt>
                <c:pt idx="3556">
                  <c:v>0.57852052489887662</c:v>
                </c:pt>
                <c:pt idx="3557">
                  <c:v>0.19588504263621823</c:v>
                </c:pt>
                <c:pt idx="3558">
                  <c:v>0.66263368594648819</c:v>
                </c:pt>
                <c:pt idx="3559">
                  <c:v>0.2979416343887788</c:v>
                </c:pt>
                <c:pt idx="3560">
                  <c:v>0.34873371283971927</c:v>
                </c:pt>
                <c:pt idx="3561">
                  <c:v>0.69947490535262946</c:v>
                </c:pt>
                <c:pt idx="3562">
                  <c:v>-0.19019982509609998</c:v>
                </c:pt>
                <c:pt idx="3563">
                  <c:v>0.48931147635391975</c:v>
                </c:pt>
                <c:pt idx="3564">
                  <c:v>0.57912500767669772</c:v>
                </c:pt>
                <c:pt idx="3565">
                  <c:v>0.13982107629297344</c:v>
                </c:pt>
                <c:pt idx="3566">
                  <c:v>0.21265688368173732</c:v>
                </c:pt>
                <c:pt idx="3567">
                  <c:v>0.704921353290069</c:v>
                </c:pt>
                <c:pt idx="3568">
                  <c:v>0.78794923141401596</c:v>
                </c:pt>
                <c:pt idx="3569">
                  <c:v>0.78635523722911471</c:v>
                </c:pt>
                <c:pt idx="3570">
                  <c:v>0.79661167993642457</c:v>
                </c:pt>
                <c:pt idx="3571">
                  <c:v>0.52699575329536796</c:v>
                </c:pt>
                <c:pt idx="3572">
                  <c:v>0.3741167398639107</c:v>
                </c:pt>
                <c:pt idx="3573">
                  <c:v>0.41948916610673531</c:v>
                </c:pt>
                <c:pt idx="3574">
                  <c:v>0.4817043171451888</c:v>
                </c:pt>
                <c:pt idx="3575">
                  <c:v>-0.13600068972526447</c:v>
                </c:pt>
                <c:pt idx="3576">
                  <c:v>0.37011801437046915</c:v>
                </c:pt>
                <c:pt idx="3577">
                  <c:v>0.41286364350435795</c:v>
                </c:pt>
                <c:pt idx="3578">
                  <c:v>0.4118888579991008</c:v>
                </c:pt>
                <c:pt idx="3579">
                  <c:v>0.57183844498132841</c:v>
                </c:pt>
                <c:pt idx="3580">
                  <c:v>0.7463618889557283</c:v>
                </c:pt>
                <c:pt idx="3581">
                  <c:v>0.39283655786817484</c:v>
                </c:pt>
                <c:pt idx="3582">
                  <c:v>0.52009780639515457</c:v>
                </c:pt>
                <c:pt idx="3583">
                  <c:v>0.45959220150835528</c:v>
                </c:pt>
                <c:pt idx="3584">
                  <c:v>0.46357324906447445</c:v>
                </c:pt>
                <c:pt idx="3585">
                  <c:v>0.91694664986645447</c:v>
                </c:pt>
                <c:pt idx="3586">
                  <c:v>0.6995628696940468</c:v>
                </c:pt>
                <c:pt idx="3587">
                  <c:v>0.5622460605010019</c:v>
                </c:pt>
                <c:pt idx="3588">
                  <c:v>0.40628054786462353</c:v>
                </c:pt>
                <c:pt idx="3589">
                  <c:v>0.46499134957537608</c:v>
                </c:pt>
                <c:pt idx="3590">
                  <c:v>0.65691816927452085</c:v>
                </c:pt>
                <c:pt idx="3591">
                  <c:v>0.75881899733394698</c:v>
                </c:pt>
                <c:pt idx="3592">
                  <c:v>-0.51507690006683549</c:v>
                </c:pt>
                <c:pt idx="3593">
                  <c:v>0.14188008022680518</c:v>
                </c:pt>
                <c:pt idx="3594">
                  <c:v>0.42310636101052429</c:v>
                </c:pt>
                <c:pt idx="3595">
                  <c:v>0.67362462301887882</c:v>
                </c:pt>
                <c:pt idx="3596">
                  <c:v>0.61481013225545145</c:v>
                </c:pt>
                <c:pt idx="3597">
                  <c:v>0.67276721429994479</c:v>
                </c:pt>
                <c:pt idx="3598">
                  <c:v>1.1084962737261614</c:v>
                </c:pt>
                <c:pt idx="3599">
                  <c:v>0.71646968254460119</c:v>
                </c:pt>
                <c:pt idx="3600">
                  <c:v>0.43695676619634466</c:v>
                </c:pt>
                <c:pt idx="3601">
                  <c:v>0.65807178849881987</c:v>
                </c:pt>
                <c:pt idx="3602">
                  <c:v>0.95165962599969856</c:v>
                </c:pt>
                <c:pt idx="3603">
                  <c:v>0.66839720269575797</c:v>
                </c:pt>
                <c:pt idx="3604">
                  <c:v>0.25898727558748208</c:v>
                </c:pt>
                <c:pt idx="3605">
                  <c:v>0.67721436408138891</c:v>
                </c:pt>
                <c:pt idx="3606">
                  <c:v>0.57384631016782872</c:v>
                </c:pt>
                <c:pt idx="3607">
                  <c:v>0.46618667877112246</c:v>
                </c:pt>
                <c:pt idx="3608">
                  <c:v>0.16743440541699675</c:v>
                </c:pt>
                <c:pt idx="3609">
                  <c:v>0.90533085365419008</c:v>
                </c:pt>
                <c:pt idx="3610">
                  <c:v>0.79000122340148127</c:v>
                </c:pt>
                <c:pt idx="3611">
                  <c:v>0.87750893629447213</c:v>
                </c:pt>
                <c:pt idx="3612">
                  <c:v>0.63711457430260188</c:v>
                </c:pt>
                <c:pt idx="3613">
                  <c:v>0.79888875753212141</c:v>
                </c:pt>
                <c:pt idx="3614">
                  <c:v>0.7360903604850525</c:v>
                </c:pt>
                <c:pt idx="3615">
                  <c:v>0.5379110563721855</c:v>
                </c:pt>
                <c:pt idx="3616">
                  <c:v>1.0801804633710446</c:v>
                </c:pt>
                <c:pt idx="3617">
                  <c:v>0.44296968417947591</c:v>
                </c:pt>
                <c:pt idx="3618">
                  <c:v>0.45323524509243979</c:v>
                </c:pt>
                <c:pt idx="3619">
                  <c:v>0.79427487289296683</c:v>
                </c:pt>
                <c:pt idx="3620">
                  <c:v>0.57466549316185311</c:v>
                </c:pt>
                <c:pt idx="3621">
                  <c:v>0.46925543075525206</c:v>
                </c:pt>
                <c:pt idx="3622">
                  <c:v>0.7146663527017868</c:v>
                </c:pt>
                <c:pt idx="3623">
                  <c:v>0.26473901323413529</c:v>
                </c:pt>
                <c:pt idx="3624">
                  <c:v>0.38511580322926769</c:v>
                </c:pt>
                <c:pt idx="3625">
                  <c:v>0.9038128187459108</c:v>
                </c:pt>
                <c:pt idx="3626">
                  <c:v>0.16750659617437202</c:v>
                </c:pt>
                <c:pt idx="3627">
                  <c:v>0.52328767092354167</c:v>
                </c:pt>
                <c:pt idx="3628">
                  <c:v>0.50731111986541133</c:v>
                </c:pt>
                <c:pt idx="3629">
                  <c:v>0.76510142706491435</c:v>
                </c:pt>
                <c:pt idx="3630">
                  <c:v>0.37500911202237397</c:v>
                </c:pt>
                <c:pt idx="3631">
                  <c:v>0.56160303483392837</c:v>
                </c:pt>
                <c:pt idx="3632">
                  <c:v>0.7803476603945898</c:v>
                </c:pt>
                <c:pt idx="3633">
                  <c:v>0.37990958575551409</c:v>
                </c:pt>
                <c:pt idx="3634">
                  <c:v>0.60856440631905218</c:v>
                </c:pt>
                <c:pt idx="3635">
                  <c:v>0.63671061372228532</c:v>
                </c:pt>
                <c:pt idx="3636">
                  <c:v>1.1554363976176851</c:v>
                </c:pt>
                <c:pt idx="3637">
                  <c:v>0.77653860471299918</c:v>
                </c:pt>
                <c:pt idx="3638">
                  <c:v>0.80363198744790709</c:v>
                </c:pt>
                <c:pt idx="3639">
                  <c:v>0.58657516582677494</c:v>
                </c:pt>
                <c:pt idx="3640">
                  <c:v>-0.16018822928077833</c:v>
                </c:pt>
                <c:pt idx="3641">
                  <c:v>0.83358279067474261</c:v>
                </c:pt>
                <c:pt idx="3642">
                  <c:v>5.1012903146174744E-2</c:v>
                </c:pt>
                <c:pt idx="3643">
                  <c:v>0.91998687802600121</c:v>
                </c:pt>
                <c:pt idx="3644">
                  <c:v>0.71597783916182811</c:v>
                </c:pt>
                <c:pt idx="3645">
                  <c:v>-1.428963547281966E-2</c:v>
                </c:pt>
                <c:pt idx="3646">
                  <c:v>0.69836958630082391</c:v>
                </c:pt>
                <c:pt idx="3647">
                  <c:v>0.65940144435908254</c:v>
                </c:pt>
                <c:pt idx="3648">
                  <c:v>0.64068903319431858</c:v>
                </c:pt>
                <c:pt idx="3649">
                  <c:v>0.70379709916961974</c:v>
                </c:pt>
                <c:pt idx="3650">
                  <c:v>0.81883146939878126</c:v>
                </c:pt>
                <c:pt idx="3651">
                  <c:v>0.13902348629879097</c:v>
                </c:pt>
                <c:pt idx="3652">
                  <c:v>-0.1069194898898041</c:v>
                </c:pt>
                <c:pt idx="3653">
                  <c:v>0.77068205924447208</c:v>
                </c:pt>
                <c:pt idx="3654">
                  <c:v>0.70377946880070141</c:v>
                </c:pt>
                <c:pt idx="3655">
                  <c:v>0.62726850071765927</c:v>
                </c:pt>
                <c:pt idx="3656">
                  <c:v>0.38235147755612064</c:v>
                </c:pt>
                <c:pt idx="3657">
                  <c:v>0.42969124422574906</c:v>
                </c:pt>
                <c:pt idx="3658">
                  <c:v>0.48284592250652125</c:v>
                </c:pt>
                <c:pt idx="3659">
                  <c:v>-6.2187577127805788E-2</c:v>
                </c:pt>
                <c:pt idx="3660">
                  <c:v>0.85436884415840664</c:v>
                </c:pt>
                <c:pt idx="3661">
                  <c:v>0.72726134773765261</c:v>
                </c:pt>
                <c:pt idx="3662">
                  <c:v>0.67820440558695305</c:v>
                </c:pt>
                <c:pt idx="3663">
                  <c:v>0.78929370973600355</c:v>
                </c:pt>
                <c:pt idx="3664">
                  <c:v>0.94761400989520883</c:v>
                </c:pt>
                <c:pt idx="3665">
                  <c:v>0.42511457196679509</c:v>
                </c:pt>
                <c:pt idx="3666">
                  <c:v>0.79089768376561931</c:v>
                </c:pt>
                <c:pt idx="3667">
                  <c:v>0.89520040339062579</c:v>
                </c:pt>
                <c:pt idx="3668">
                  <c:v>0.87147156897547051</c:v>
                </c:pt>
                <c:pt idx="3669">
                  <c:v>0.18399011230385209</c:v>
                </c:pt>
                <c:pt idx="3670">
                  <c:v>0.70480468864401125</c:v>
                </c:pt>
                <c:pt idx="3671">
                  <c:v>0.32737461731614254</c:v>
                </c:pt>
                <c:pt idx="3672">
                  <c:v>0.89789926234402895</c:v>
                </c:pt>
                <c:pt idx="3673">
                  <c:v>0.47120267547916933</c:v>
                </c:pt>
                <c:pt idx="3674">
                  <c:v>0.28777398306661528</c:v>
                </c:pt>
                <c:pt idx="3675">
                  <c:v>1.0691527241634844</c:v>
                </c:pt>
                <c:pt idx="3676">
                  <c:v>0.35678315009858974</c:v>
                </c:pt>
                <c:pt idx="3677">
                  <c:v>0.35369398749647346</c:v>
                </c:pt>
                <c:pt idx="3678">
                  <c:v>0.17173074868938387</c:v>
                </c:pt>
                <c:pt idx="3679">
                  <c:v>-0.1314176588455466</c:v>
                </c:pt>
                <c:pt idx="3680">
                  <c:v>0.61929403585429488</c:v>
                </c:pt>
                <c:pt idx="3681">
                  <c:v>0.35338243898697713</c:v>
                </c:pt>
                <c:pt idx="3682">
                  <c:v>0.2273454964433772</c:v>
                </c:pt>
                <c:pt idx="3683">
                  <c:v>0.41974463816692381</c:v>
                </c:pt>
                <c:pt idx="3684">
                  <c:v>3.3081557598700156E-2</c:v>
                </c:pt>
                <c:pt idx="3685">
                  <c:v>0.62393723144958557</c:v>
                </c:pt>
                <c:pt idx="3686">
                  <c:v>0.5578263043085786</c:v>
                </c:pt>
                <c:pt idx="3687">
                  <c:v>0.76935536756399803</c:v>
                </c:pt>
                <c:pt idx="3688">
                  <c:v>0.77634990897065026</c:v>
                </c:pt>
                <c:pt idx="3689">
                  <c:v>0.84112082952577882</c:v>
                </c:pt>
                <c:pt idx="3690">
                  <c:v>1.0479822528794245</c:v>
                </c:pt>
                <c:pt idx="3691">
                  <c:v>0.67505636388556023</c:v>
                </c:pt>
                <c:pt idx="3692">
                  <c:v>-0.12794082489913622</c:v>
                </c:pt>
                <c:pt idx="3693">
                  <c:v>0.6018490764546538</c:v>
                </c:pt>
                <c:pt idx="3694">
                  <c:v>0.40824917251287046</c:v>
                </c:pt>
                <c:pt idx="3695">
                  <c:v>0.55016517214312777</c:v>
                </c:pt>
                <c:pt idx="3696">
                  <c:v>0.76087899096720091</c:v>
                </c:pt>
                <c:pt idx="3697">
                  <c:v>0.71139346635842016</c:v>
                </c:pt>
                <c:pt idx="3698">
                  <c:v>0.7632961689137463</c:v>
                </c:pt>
                <c:pt idx="3699">
                  <c:v>0.69410063486936235</c:v>
                </c:pt>
                <c:pt idx="3700">
                  <c:v>0.63818481269027572</c:v>
                </c:pt>
                <c:pt idx="3701">
                  <c:v>-0.51334039733021375</c:v>
                </c:pt>
                <c:pt idx="3702">
                  <c:v>0.44954485904602121</c:v>
                </c:pt>
                <c:pt idx="3703">
                  <c:v>0.55972466576979574</c:v>
                </c:pt>
                <c:pt idx="3704">
                  <c:v>0.8434991838630056</c:v>
                </c:pt>
                <c:pt idx="3705">
                  <c:v>7.1308736701360925E-2</c:v>
                </c:pt>
                <c:pt idx="3706">
                  <c:v>0.72388752911942666</c:v>
                </c:pt>
                <c:pt idx="3707">
                  <c:v>0.81199047659302659</c:v>
                </c:pt>
                <c:pt idx="3708">
                  <c:v>0.47820465921755079</c:v>
                </c:pt>
                <c:pt idx="3709">
                  <c:v>1.0201918582885068</c:v>
                </c:pt>
                <c:pt idx="3710">
                  <c:v>0.1108830186293103</c:v>
                </c:pt>
                <c:pt idx="3711">
                  <c:v>0.725471234026974</c:v>
                </c:pt>
                <c:pt idx="3712">
                  <c:v>0.96805517963432375</c:v>
                </c:pt>
                <c:pt idx="3713">
                  <c:v>0.50911816553927003</c:v>
                </c:pt>
                <c:pt idx="3714">
                  <c:v>0.31177735071209789</c:v>
                </c:pt>
                <c:pt idx="3715">
                  <c:v>0.7742583001585116</c:v>
                </c:pt>
                <c:pt idx="3716">
                  <c:v>0.39322170779426119</c:v>
                </c:pt>
                <c:pt idx="3717">
                  <c:v>0.65647486864565263</c:v>
                </c:pt>
                <c:pt idx="3718">
                  <c:v>0.72664348897440367</c:v>
                </c:pt>
                <c:pt idx="3719">
                  <c:v>0.46461620057982356</c:v>
                </c:pt>
                <c:pt idx="3720">
                  <c:v>0.85814391389751743</c:v>
                </c:pt>
                <c:pt idx="3721">
                  <c:v>0.26278743546596522</c:v>
                </c:pt>
                <c:pt idx="3722">
                  <c:v>0.45032234375789321</c:v>
                </c:pt>
                <c:pt idx="3723">
                  <c:v>0.78574959111207787</c:v>
                </c:pt>
                <c:pt idx="3724">
                  <c:v>0.8125802631901835</c:v>
                </c:pt>
                <c:pt idx="3725">
                  <c:v>0.65597589650092125</c:v>
                </c:pt>
                <c:pt idx="3726">
                  <c:v>0.73547587187844943</c:v>
                </c:pt>
                <c:pt idx="3727">
                  <c:v>0.65505284187939494</c:v>
                </c:pt>
                <c:pt idx="3728">
                  <c:v>0.41517046337757607</c:v>
                </c:pt>
                <c:pt idx="3729">
                  <c:v>0.52304082377988192</c:v>
                </c:pt>
                <c:pt idx="3730">
                  <c:v>0.59891819380177258</c:v>
                </c:pt>
                <c:pt idx="3731">
                  <c:v>0.74712450036878575</c:v>
                </c:pt>
                <c:pt idx="3732">
                  <c:v>0.29893102614185169</c:v>
                </c:pt>
                <c:pt idx="3733">
                  <c:v>0.9495618999347305</c:v>
                </c:pt>
                <c:pt idx="3734">
                  <c:v>0.56951464884456482</c:v>
                </c:pt>
                <c:pt idx="3735">
                  <c:v>0.82114713685723206</c:v>
                </c:pt>
                <c:pt idx="3736">
                  <c:v>0.8970789819026358</c:v>
                </c:pt>
                <c:pt idx="3737">
                  <c:v>1.0103781201841315</c:v>
                </c:pt>
                <c:pt idx="3738">
                  <c:v>0.71161353876986078</c:v>
                </c:pt>
                <c:pt idx="3739">
                  <c:v>0.78118244901274236</c:v>
                </c:pt>
                <c:pt idx="3740">
                  <c:v>1.2874378225162106</c:v>
                </c:pt>
                <c:pt idx="3741">
                  <c:v>0.73268909640705771</c:v>
                </c:pt>
                <c:pt idx="3742">
                  <c:v>0.76495034590349964</c:v>
                </c:pt>
                <c:pt idx="3743">
                  <c:v>0.56888559905348368</c:v>
                </c:pt>
                <c:pt idx="3744">
                  <c:v>0.83267831585074725</c:v>
                </c:pt>
                <c:pt idx="3745">
                  <c:v>0.51604792857162118</c:v>
                </c:pt>
                <c:pt idx="3746">
                  <c:v>0.36819812415315301</c:v>
                </c:pt>
                <c:pt idx="3747">
                  <c:v>4.4091145752815676E-2</c:v>
                </c:pt>
                <c:pt idx="3748">
                  <c:v>0.86381316802213703</c:v>
                </c:pt>
                <c:pt idx="3749">
                  <c:v>1.2172096490444173</c:v>
                </c:pt>
                <c:pt idx="3750">
                  <c:v>0.88558666817323073</c:v>
                </c:pt>
                <c:pt idx="3751">
                  <c:v>0.95400918915190824</c:v>
                </c:pt>
                <c:pt idx="3752">
                  <c:v>0.49174109435863522</c:v>
                </c:pt>
                <c:pt idx="3753">
                  <c:v>0.90691542364346978</c:v>
                </c:pt>
                <c:pt idx="3754">
                  <c:v>0.91280896051804727</c:v>
                </c:pt>
                <c:pt idx="3755">
                  <c:v>1.2073473561218953</c:v>
                </c:pt>
                <c:pt idx="3756">
                  <c:v>0.57980912083705172</c:v>
                </c:pt>
                <c:pt idx="3757">
                  <c:v>0.87051455803807276</c:v>
                </c:pt>
                <c:pt idx="3758">
                  <c:v>0.78005214379469512</c:v>
                </c:pt>
                <c:pt idx="3759">
                  <c:v>0.82026546369369047</c:v>
                </c:pt>
                <c:pt idx="3760">
                  <c:v>0.91357692021991765</c:v>
                </c:pt>
                <c:pt idx="3761">
                  <c:v>0.66480211489479923</c:v>
                </c:pt>
                <c:pt idx="3762">
                  <c:v>1.0682353716705171</c:v>
                </c:pt>
                <c:pt idx="3763">
                  <c:v>0.58732895305235389</c:v>
                </c:pt>
                <c:pt idx="3764">
                  <c:v>0.49801389714420136</c:v>
                </c:pt>
                <c:pt idx="3765">
                  <c:v>-0.11823325599447074</c:v>
                </c:pt>
                <c:pt idx="3766">
                  <c:v>1.0013193055369312</c:v>
                </c:pt>
                <c:pt idx="3767">
                  <c:v>0.56874326243781748</c:v>
                </c:pt>
                <c:pt idx="3768">
                  <c:v>0.89936159527209192</c:v>
                </c:pt>
                <c:pt idx="3769">
                  <c:v>0.31440781630758818</c:v>
                </c:pt>
                <c:pt idx="3770">
                  <c:v>0.95379557525783187</c:v>
                </c:pt>
                <c:pt idx="3771">
                  <c:v>1.1063921505468783</c:v>
                </c:pt>
                <c:pt idx="3772">
                  <c:v>0.92092341922484067</c:v>
                </c:pt>
                <c:pt idx="3773">
                  <c:v>0.49368297104205705</c:v>
                </c:pt>
                <c:pt idx="3774">
                  <c:v>1.5802899376192623</c:v>
                </c:pt>
                <c:pt idx="3775">
                  <c:v>0.6106851245850593</c:v>
                </c:pt>
                <c:pt idx="3776">
                  <c:v>0.17257180062354474</c:v>
                </c:pt>
                <c:pt idx="3777">
                  <c:v>1.0031374444395176</c:v>
                </c:pt>
                <c:pt idx="3778">
                  <c:v>1.2580693127133147</c:v>
                </c:pt>
                <c:pt idx="3779">
                  <c:v>0.74482493097772029</c:v>
                </c:pt>
                <c:pt idx="3780">
                  <c:v>0.67159744246130426</c:v>
                </c:pt>
                <c:pt idx="3781">
                  <c:v>1.1539148390745442</c:v>
                </c:pt>
                <c:pt idx="3782">
                  <c:v>0.64816251961177884</c:v>
                </c:pt>
                <c:pt idx="3783">
                  <c:v>0.59484735791411236</c:v>
                </c:pt>
                <c:pt idx="3784">
                  <c:v>0.55515607540563017</c:v>
                </c:pt>
                <c:pt idx="3785">
                  <c:v>1.156922442437722</c:v>
                </c:pt>
                <c:pt idx="3786">
                  <c:v>0.21170140393194517</c:v>
                </c:pt>
                <c:pt idx="3787">
                  <c:v>0.9117406956326416</c:v>
                </c:pt>
                <c:pt idx="3788">
                  <c:v>0.90774601222317841</c:v>
                </c:pt>
                <c:pt idx="3789">
                  <c:v>0.49562361423330231</c:v>
                </c:pt>
                <c:pt idx="3790">
                  <c:v>0.74328143602874941</c:v>
                </c:pt>
                <c:pt idx="3791">
                  <c:v>1.0411043265572097</c:v>
                </c:pt>
                <c:pt idx="3792">
                  <c:v>0.45832314448188705</c:v>
                </c:pt>
                <c:pt idx="3793">
                  <c:v>0.64371437321842151</c:v>
                </c:pt>
                <c:pt idx="3794">
                  <c:v>0.62197248339732469</c:v>
                </c:pt>
                <c:pt idx="3795">
                  <c:v>0.98559182164373671</c:v>
                </c:pt>
                <c:pt idx="3796">
                  <c:v>0.84221714655808311</c:v>
                </c:pt>
                <c:pt idx="3797">
                  <c:v>0.81146298698044317</c:v>
                </c:pt>
                <c:pt idx="3798">
                  <c:v>1.1646629974931251</c:v>
                </c:pt>
                <c:pt idx="3799">
                  <c:v>0.57955333458413305</c:v>
                </c:pt>
                <c:pt idx="3800">
                  <c:v>1.0548031948180758</c:v>
                </c:pt>
                <c:pt idx="3801">
                  <c:v>0.52742274234827313</c:v>
                </c:pt>
                <c:pt idx="3802">
                  <c:v>1.0966121318439759</c:v>
                </c:pt>
                <c:pt idx="3803">
                  <c:v>0.72323542854155509</c:v>
                </c:pt>
                <c:pt idx="3804">
                  <c:v>0.91696618812761588</c:v>
                </c:pt>
                <c:pt idx="3805">
                  <c:v>0.51839214615523466</c:v>
                </c:pt>
                <c:pt idx="3806">
                  <c:v>0.63185009875039699</c:v>
                </c:pt>
                <c:pt idx="3807">
                  <c:v>1.3669724573316457</c:v>
                </c:pt>
                <c:pt idx="3808">
                  <c:v>1.1248173377558193</c:v>
                </c:pt>
                <c:pt idx="3809">
                  <c:v>0.43534788455822715</c:v>
                </c:pt>
                <c:pt idx="3810">
                  <c:v>0.43410797182140565</c:v>
                </c:pt>
                <c:pt idx="3811">
                  <c:v>0.73356454819344352</c:v>
                </c:pt>
                <c:pt idx="3812">
                  <c:v>0.71087409216616826</c:v>
                </c:pt>
                <c:pt idx="3813">
                  <c:v>0.96515301302777723</c:v>
                </c:pt>
                <c:pt idx="3814">
                  <c:v>0.6314622998287307</c:v>
                </c:pt>
                <c:pt idx="3815">
                  <c:v>1.4019568277048253</c:v>
                </c:pt>
                <c:pt idx="3816">
                  <c:v>0.56023617165173767</c:v>
                </c:pt>
                <c:pt idx="3817">
                  <c:v>0.6100958673853859</c:v>
                </c:pt>
                <c:pt idx="3818">
                  <c:v>0.97544496513972834</c:v>
                </c:pt>
                <c:pt idx="3819">
                  <c:v>0.71223202128916308</c:v>
                </c:pt>
                <c:pt idx="3820">
                  <c:v>0.75366506492291563</c:v>
                </c:pt>
                <c:pt idx="3821">
                  <c:v>1.1002650922468851</c:v>
                </c:pt>
                <c:pt idx="3822">
                  <c:v>0.22201917379775407</c:v>
                </c:pt>
                <c:pt idx="3823">
                  <c:v>1.0281958125253083</c:v>
                </c:pt>
                <c:pt idx="3824">
                  <c:v>0.17333337893261708</c:v>
                </c:pt>
                <c:pt idx="3825">
                  <c:v>-4.3593680093400325E-2</c:v>
                </c:pt>
                <c:pt idx="3826">
                  <c:v>0.18050502003938146</c:v>
                </c:pt>
                <c:pt idx="3827">
                  <c:v>-0.15345646294191106</c:v>
                </c:pt>
                <c:pt idx="3828">
                  <c:v>1.0909537179260487</c:v>
                </c:pt>
                <c:pt idx="3829">
                  <c:v>1.3410348306041682</c:v>
                </c:pt>
                <c:pt idx="3830">
                  <c:v>0.97913075075719169</c:v>
                </c:pt>
                <c:pt idx="3831">
                  <c:v>1.0061537515355268</c:v>
                </c:pt>
                <c:pt idx="3832">
                  <c:v>0.68967139302699576</c:v>
                </c:pt>
                <c:pt idx="3833">
                  <c:v>1.1600493293922869</c:v>
                </c:pt>
                <c:pt idx="3834">
                  <c:v>0.68252755388454223</c:v>
                </c:pt>
                <c:pt idx="3835">
                  <c:v>1.0716582067559648</c:v>
                </c:pt>
                <c:pt idx="3836">
                  <c:v>0.77145918328887275</c:v>
                </c:pt>
                <c:pt idx="3837">
                  <c:v>0.83095922080804518</c:v>
                </c:pt>
                <c:pt idx="3838">
                  <c:v>-0.18219334850400692</c:v>
                </c:pt>
                <c:pt idx="3839">
                  <c:v>1.0471554801864331</c:v>
                </c:pt>
                <c:pt idx="3840">
                  <c:v>-0.206481215824034</c:v>
                </c:pt>
                <c:pt idx="3841">
                  <c:v>1.239309861089535</c:v>
                </c:pt>
                <c:pt idx="3842">
                  <c:v>0.83222487026632563</c:v>
                </c:pt>
                <c:pt idx="3843">
                  <c:v>0.90063517738813914</c:v>
                </c:pt>
                <c:pt idx="3844">
                  <c:v>1.4903167691090229</c:v>
                </c:pt>
                <c:pt idx="3845">
                  <c:v>1.2472862893228103</c:v>
                </c:pt>
                <c:pt idx="3846">
                  <c:v>1.4927658257738092</c:v>
                </c:pt>
                <c:pt idx="3847">
                  <c:v>0.63949583293217804</c:v>
                </c:pt>
                <c:pt idx="3848">
                  <c:v>1.1284897429382903</c:v>
                </c:pt>
                <c:pt idx="3849">
                  <c:v>0.90901659674175872</c:v>
                </c:pt>
                <c:pt idx="3850">
                  <c:v>1.5044624551774772</c:v>
                </c:pt>
                <c:pt idx="3851">
                  <c:v>0.83496798258384708</c:v>
                </c:pt>
                <c:pt idx="3852">
                  <c:v>1.1037617943197178</c:v>
                </c:pt>
                <c:pt idx="3853">
                  <c:v>1.1437765141773033</c:v>
                </c:pt>
                <c:pt idx="3854">
                  <c:v>0.61884888647986747</c:v>
                </c:pt>
                <c:pt idx="3855">
                  <c:v>0.6772435505354546</c:v>
                </c:pt>
                <c:pt idx="3856">
                  <c:v>0.81485848220050061</c:v>
                </c:pt>
                <c:pt idx="3857">
                  <c:v>0.83950943849143289</c:v>
                </c:pt>
                <c:pt idx="3858">
                  <c:v>0.54433695279112171</c:v>
                </c:pt>
                <c:pt idx="3859">
                  <c:v>0.87575624586870726</c:v>
                </c:pt>
                <c:pt idx="3860">
                  <c:v>-5.3240542678985696E-3</c:v>
                </c:pt>
                <c:pt idx="3861">
                  <c:v>1.4307360297995075</c:v>
                </c:pt>
                <c:pt idx="3862">
                  <c:v>1.2356042468115023</c:v>
                </c:pt>
                <c:pt idx="3863">
                  <c:v>0.85522057458564882</c:v>
                </c:pt>
                <c:pt idx="3864">
                  <c:v>0.9801455932643659</c:v>
                </c:pt>
                <c:pt idx="3865">
                  <c:v>0.79485913491054061</c:v>
                </c:pt>
                <c:pt idx="3866">
                  <c:v>0.71638563364292673</c:v>
                </c:pt>
                <c:pt idx="3867">
                  <c:v>1.3770694145448215</c:v>
                </c:pt>
                <c:pt idx="3868">
                  <c:v>0.84388753991781595</c:v>
                </c:pt>
                <c:pt idx="3869">
                  <c:v>0.91922268763805381</c:v>
                </c:pt>
                <c:pt idx="3870">
                  <c:v>1.4091789194095128</c:v>
                </c:pt>
                <c:pt idx="3871">
                  <c:v>0.56194412965354468</c:v>
                </c:pt>
                <c:pt idx="3872">
                  <c:v>1.0598728433402125</c:v>
                </c:pt>
                <c:pt idx="3873">
                  <c:v>0.96859935312139178</c:v>
                </c:pt>
                <c:pt idx="3874">
                  <c:v>-5.8217564072243029E-4</c:v>
                </c:pt>
                <c:pt idx="3875">
                  <c:v>1.3401634630096368</c:v>
                </c:pt>
                <c:pt idx="3876">
                  <c:v>1.2181616989993256</c:v>
                </c:pt>
                <c:pt idx="3877">
                  <c:v>0.83101767305432783</c:v>
                </c:pt>
                <c:pt idx="3878">
                  <c:v>0.83697097581097091</c:v>
                </c:pt>
                <c:pt idx="3879">
                  <c:v>2.3079068745020237</c:v>
                </c:pt>
                <c:pt idx="3880">
                  <c:v>1.0775201767377527</c:v>
                </c:pt>
                <c:pt idx="3881">
                  <c:v>0.46912385508382259</c:v>
                </c:pt>
                <c:pt idx="3882">
                  <c:v>0.8974106256250004</c:v>
                </c:pt>
                <c:pt idx="3883">
                  <c:v>0.91029575972373311</c:v>
                </c:pt>
                <c:pt idx="3884">
                  <c:v>0.87031133458544407</c:v>
                </c:pt>
                <c:pt idx="3885">
                  <c:v>1.0546662316797792</c:v>
                </c:pt>
                <c:pt idx="3886">
                  <c:v>1.2238653107353235</c:v>
                </c:pt>
                <c:pt idx="3887">
                  <c:v>1.224568730779559</c:v>
                </c:pt>
                <c:pt idx="3888">
                  <c:v>0.54659421753464865</c:v>
                </c:pt>
                <c:pt idx="3889">
                  <c:v>0.83400195353746953</c:v>
                </c:pt>
                <c:pt idx="3890">
                  <c:v>1.0021499879871771</c:v>
                </c:pt>
                <c:pt idx="3891">
                  <c:v>1.0188325707827646</c:v>
                </c:pt>
                <c:pt idx="3892">
                  <c:v>0.93103271280998123</c:v>
                </c:pt>
                <c:pt idx="3893">
                  <c:v>1.002616543099442</c:v>
                </c:pt>
                <c:pt idx="3894">
                  <c:v>1.2960955443951609</c:v>
                </c:pt>
                <c:pt idx="3895">
                  <c:v>1.0859120922541323</c:v>
                </c:pt>
                <c:pt idx="3896">
                  <c:v>1.2872705830405331</c:v>
                </c:pt>
                <c:pt idx="3897">
                  <c:v>0.79290992667656834</c:v>
                </c:pt>
                <c:pt idx="3898">
                  <c:v>0.99759705285697731</c:v>
                </c:pt>
                <c:pt idx="3899">
                  <c:v>0.94572803663165705</c:v>
                </c:pt>
                <c:pt idx="3900">
                  <c:v>1.0714901330152833</c:v>
                </c:pt>
                <c:pt idx="3901">
                  <c:v>1.4640815913667335</c:v>
                </c:pt>
                <c:pt idx="3902">
                  <c:v>1.5344963565743215</c:v>
                </c:pt>
                <c:pt idx="3903">
                  <c:v>0.93732147043459513</c:v>
                </c:pt>
                <c:pt idx="3904">
                  <c:v>0.8046997560812964</c:v>
                </c:pt>
                <c:pt idx="3905">
                  <c:v>1.1542777723142323</c:v>
                </c:pt>
                <c:pt idx="3906">
                  <c:v>0.90987605324610199</c:v>
                </c:pt>
                <c:pt idx="3907">
                  <c:v>1.2252107582507017</c:v>
                </c:pt>
                <c:pt idx="3908">
                  <c:v>1.7854731485022439</c:v>
                </c:pt>
                <c:pt idx="3909">
                  <c:v>1.1851948940479946</c:v>
                </c:pt>
                <c:pt idx="3910">
                  <c:v>1.0501950545182537</c:v>
                </c:pt>
                <c:pt idx="3911">
                  <c:v>1.359832653509552</c:v>
                </c:pt>
                <c:pt idx="3912">
                  <c:v>1.8440471944538304</c:v>
                </c:pt>
                <c:pt idx="3913">
                  <c:v>0.75004821303002434</c:v>
                </c:pt>
                <c:pt idx="3914">
                  <c:v>1.2597371995491173</c:v>
                </c:pt>
                <c:pt idx="3915">
                  <c:v>1.081833988718589</c:v>
                </c:pt>
                <c:pt idx="3916">
                  <c:v>3.7685953015019993</c:v>
                </c:pt>
                <c:pt idx="3917">
                  <c:v>1.0966821107291456</c:v>
                </c:pt>
                <c:pt idx="3918">
                  <c:v>0.18272950709378988</c:v>
                </c:pt>
                <c:pt idx="3919">
                  <c:v>1.3907290586099526</c:v>
                </c:pt>
                <c:pt idx="3920">
                  <c:v>0.26782747460887502</c:v>
                </c:pt>
                <c:pt idx="3921">
                  <c:v>1.6565084701414405</c:v>
                </c:pt>
                <c:pt idx="3922">
                  <c:v>1.5150109118447079</c:v>
                </c:pt>
                <c:pt idx="3923">
                  <c:v>1.8114223084860777</c:v>
                </c:pt>
                <c:pt idx="3924">
                  <c:v>1.2210053556044074</c:v>
                </c:pt>
                <c:pt idx="3925">
                  <c:v>0.45118280099050845</c:v>
                </c:pt>
                <c:pt idx="3926">
                  <c:v>-1.2824993109800788E-2</c:v>
                </c:pt>
                <c:pt idx="3927">
                  <c:v>1.3878312860107465</c:v>
                </c:pt>
                <c:pt idx="3928">
                  <c:v>0.44142330653113687</c:v>
                </c:pt>
                <c:pt idx="3929">
                  <c:v>1.7178802725673166</c:v>
                </c:pt>
                <c:pt idx="3930">
                  <c:v>1.5170422624563007</c:v>
                </c:pt>
                <c:pt idx="3931">
                  <c:v>0.98107624853663622</c:v>
                </c:pt>
                <c:pt idx="3932">
                  <c:v>1.5539810531214013</c:v>
                </c:pt>
                <c:pt idx="3933">
                  <c:v>0.40225160437608048</c:v>
                </c:pt>
                <c:pt idx="3934">
                  <c:v>1.3928007618242566</c:v>
                </c:pt>
                <c:pt idx="3935">
                  <c:v>1.2810524983074214</c:v>
                </c:pt>
                <c:pt idx="3936">
                  <c:v>1.791781363648731</c:v>
                </c:pt>
                <c:pt idx="3937">
                  <c:v>0.974890154458804</c:v>
                </c:pt>
                <c:pt idx="3938">
                  <c:v>0.42706157521682231</c:v>
                </c:pt>
                <c:pt idx="3939">
                  <c:v>1.0306018544848663</c:v>
                </c:pt>
                <c:pt idx="3940">
                  <c:v>0.22544124507969573</c:v>
                </c:pt>
                <c:pt idx="3941">
                  <c:v>1.7003685323820545</c:v>
                </c:pt>
                <c:pt idx="3942">
                  <c:v>1.0660589229673052</c:v>
                </c:pt>
                <c:pt idx="3943">
                  <c:v>1.2812064944602612</c:v>
                </c:pt>
                <c:pt idx="3944">
                  <c:v>1.4336236254747925</c:v>
                </c:pt>
                <c:pt idx="3945">
                  <c:v>0.64429649917790288</c:v>
                </c:pt>
                <c:pt idx="3946">
                  <c:v>1.847448868474945</c:v>
                </c:pt>
                <c:pt idx="3947">
                  <c:v>0.57858332794902856</c:v>
                </c:pt>
                <c:pt idx="3948">
                  <c:v>1.5877816375032758</c:v>
                </c:pt>
                <c:pt idx="3949">
                  <c:v>2.0239421571457172</c:v>
                </c:pt>
                <c:pt idx="3950">
                  <c:v>-0.96037111405018638</c:v>
                </c:pt>
                <c:pt idx="3951">
                  <c:v>1.7522755326924588</c:v>
                </c:pt>
                <c:pt idx="3952">
                  <c:v>1.3082100022779288</c:v>
                </c:pt>
                <c:pt idx="3953">
                  <c:v>1.3630785717094964</c:v>
                </c:pt>
                <c:pt idx="3954">
                  <c:v>2.0701662244090042</c:v>
                </c:pt>
                <c:pt idx="3955">
                  <c:v>1.0698111752944468</c:v>
                </c:pt>
                <c:pt idx="3956">
                  <c:v>1.962659740024046</c:v>
                </c:pt>
                <c:pt idx="3957">
                  <c:v>1.3417981008248332</c:v>
                </c:pt>
                <c:pt idx="3958">
                  <c:v>1.8027627538015545</c:v>
                </c:pt>
                <c:pt idx="3959">
                  <c:v>1.6623966747513883</c:v>
                </c:pt>
                <c:pt idx="3960">
                  <c:v>1.299700220269308</c:v>
                </c:pt>
                <c:pt idx="3961">
                  <c:v>1.1031138379120637</c:v>
                </c:pt>
                <c:pt idx="3962">
                  <c:v>1.481931731875247</c:v>
                </c:pt>
                <c:pt idx="3963">
                  <c:v>1.8309458667434362</c:v>
                </c:pt>
                <c:pt idx="3964">
                  <c:v>1.810994455069288</c:v>
                </c:pt>
                <c:pt idx="3965">
                  <c:v>1.9461307837208139</c:v>
                </c:pt>
                <c:pt idx="3966">
                  <c:v>2.9180674930447421</c:v>
                </c:pt>
                <c:pt idx="3967">
                  <c:v>0.40734780478835025</c:v>
                </c:pt>
                <c:pt idx="3968">
                  <c:v>2.2717019873241262</c:v>
                </c:pt>
                <c:pt idx="3969">
                  <c:v>0.79691334006920878</c:v>
                </c:pt>
                <c:pt idx="3970">
                  <c:v>2.7172487551510338</c:v>
                </c:pt>
                <c:pt idx="3971">
                  <c:v>3.9040056838477275</c:v>
                </c:pt>
                <c:pt idx="3972">
                  <c:v>-0.46258184703199595</c:v>
                </c:pt>
                <c:pt idx="3973">
                  <c:v>2.9608126955245635</c:v>
                </c:pt>
                <c:pt idx="3974">
                  <c:v>0.54251697623185013</c:v>
                </c:pt>
                <c:pt idx="3975">
                  <c:v>-2.9913450757530755E-2</c:v>
                </c:pt>
                <c:pt idx="3976">
                  <c:v>0.42476085517545503</c:v>
                </c:pt>
              </c:numCache>
            </c:numRef>
          </c:xVal>
          <c:yVal>
            <c:numRef>
              <c:f>'Volcano LFQ intensity'!$F$2:$F$3978</c:f>
              <c:numCache>
                <c:formatCode>General</c:formatCode>
                <c:ptCount val="3977"/>
                <c:pt idx="0">
                  <c:v>1.9924939025440298</c:v>
                </c:pt>
                <c:pt idx="1">
                  <c:v>5.9169987004336564</c:v>
                </c:pt>
                <c:pt idx="2">
                  <c:v>2.8143656663791869</c:v>
                </c:pt>
                <c:pt idx="3">
                  <c:v>0.20027687870675484</c:v>
                </c:pt>
                <c:pt idx="4">
                  <c:v>0.77199059183930785</c:v>
                </c:pt>
                <c:pt idx="5">
                  <c:v>0.18445874942905729</c:v>
                </c:pt>
                <c:pt idx="6">
                  <c:v>2.3833883117979662</c:v>
                </c:pt>
                <c:pt idx="7">
                  <c:v>2.8940185916266699</c:v>
                </c:pt>
                <c:pt idx="8">
                  <c:v>1.1318248217265785</c:v>
                </c:pt>
                <c:pt idx="9">
                  <c:v>2.3342497809088014</c:v>
                </c:pt>
                <c:pt idx="10">
                  <c:v>0.61555387763449088</c:v>
                </c:pt>
                <c:pt idx="11">
                  <c:v>2.0382030728355636</c:v>
                </c:pt>
                <c:pt idx="12">
                  <c:v>2.8968228769975286</c:v>
                </c:pt>
                <c:pt idx="13">
                  <c:v>2.9089800895263389</c:v>
                </c:pt>
                <c:pt idx="14">
                  <c:v>2.1436481876098799</c:v>
                </c:pt>
                <c:pt idx="15">
                  <c:v>3.067178926647339</c:v>
                </c:pt>
                <c:pt idx="16">
                  <c:v>2.407304754768159</c:v>
                </c:pt>
                <c:pt idx="17">
                  <c:v>2.9127948379824637</c:v>
                </c:pt>
                <c:pt idx="18">
                  <c:v>2.5761827987230128</c:v>
                </c:pt>
                <c:pt idx="19">
                  <c:v>1.2157604710325758</c:v>
                </c:pt>
                <c:pt idx="20">
                  <c:v>3.8822584170322045</c:v>
                </c:pt>
                <c:pt idx="21">
                  <c:v>2.8990499050134462</c:v>
                </c:pt>
                <c:pt idx="22">
                  <c:v>3.9181837188790003</c:v>
                </c:pt>
                <c:pt idx="23">
                  <c:v>3.1362920373359389</c:v>
                </c:pt>
                <c:pt idx="24">
                  <c:v>3.837937111701589</c:v>
                </c:pt>
                <c:pt idx="25">
                  <c:v>3.0275190366532239</c:v>
                </c:pt>
                <c:pt idx="26">
                  <c:v>4.317490385513759</c:v>
                </c:pt>
                <c:pt idx="27">
                  <c:v>2.7560446392737727</c:v>
                </c:pt>
                <c:pt idx="28">
                  <c:v>2.2567749841712303</c:v>
                </c:pt>
                <c:pt idx="29">
                  <c:v>2.8905062730116886</c:v>
                </c:pt>
                <c:pt idx="30">
                  <c:v>4.4094631456880329</c:v>
                </c:pt>
                <c:pt idx="31">
                  <c:v>6.4682200480368026</c:v>
                </c:pt>
                <c:pt idx="32">
                  <c:v>7.8534721585066318</c:v>
                </c:pt>
                <c:pt idx="33">
                  <c:v>3.2533187805517172</c:v>
                </c:pt>
                <c:pt idx="34">
                  <c:v>3.4341388938009549</c:v>
                </c:pt>
                <c:pt idx="35">
                  <c:v>3.7118808928429408</c:v>
                </c:pt>
                <c:pt idx="36">
                  <c:v>0.89449326688921726</c:v>
                </c:pt>
                <c:pt idx="37">
                  <c:v>1.9458980878250682</c:v>
                </c:pt>
                <c:pt idx="38">
                  <c:v>4.2645866437649573</c:v>
                </c:pt>
                <c:pt idx="39">
                  <c:v>0.85835587501769117</c:v>
                </c:pt>
                <c:pt idx="40">
                  <c:v>2.7945235977714336</c:v>
                </c:pt>
                <c:pt idx="41">
                  <c:v>0.3979494067827779</c:v>
                </c:pt>
                <c:pt idx="42">
                  <c:v>5.7412386680428211</c:v>
                </c:pt>
                <c:pt idx="43">
                  <c:v>3.9922884976714745</c:v>
                </c:pt>
                <c:pt idx="44">
                  <c:v>3.6564606759867893</c:v>
                </c:pt>
                <c:pt idx="45">
                  <c:v>2.7645624099029331</c:v>
                </c:pt>
                <c:pt idx="46">
                  <c:v>3.4597115313091846</c:v>
                </c:pt>
                <c:pt idx="47">
                  <c:v>1.3940683409285597</c:v>
                </c:pt>
                <c:pt idx="48">
                  <c:v>3.3085172724858638</c:v>
                </c:pt>
                <c:pt idx="49">
                  <c:v>1.9695864403664403</c:v>
                </c:pt>
                <c:pt idx="50">
                  <c:v>1.9915401029658433</c:v>
                </c:pt>
                <c:pt idx="51">
                  <c:v>3.2727946417821756</c:v>
                </c:pt>
                <c:pt idx="52">
                  <c:v>3.1595769708891166</c:v>
                </c:pt>
                <c:pt idx="53">
                  <c:v>1.5196466867811633</c:v>
                </c:pt>
                <c:pt idx="54">
                  <c:v>1.9333590598289374</c:v>
                </c:pt>
                <c:pt idx="55">
                  <c:v>2.767215110593209</c:v>
                </c:pt>
                <c:pt idx="56">
                  <c:v>3.5295294521282052</c:v>
                </c:pt>
                <c:pt idx="57">
                  <c:v>1.030286476192823</c:v>
                </c:pt>
                <c:pt idx="58">
                  <c:v>1.4622731224945889</c:v>
                </c:pt>
                <c:pt idx="59">
                  <c:v>1.4276201234352879</c:v>
                </c:pt>
                <c:pt idx="60">
                  <c:v>2.6335034417268099</c:v>
                </c:pt>
                <c:pt idx="61">
                  <c:v>2.0677531056199672</c:v>
                </c:pt>
                <c:pt idx="62">
                  <c:v>2.0970204886456028</c:v>
                </c:pt>
                <c:pt idx="63">
                  <c:v>1.8811268825419443</c:v>
                </c:pt>
                <c:pt idx="64">
                  <c:v>0.40305408058753489</c:v>
                </c:pt>
                <c:pt idx="65">
                  <c:v>2.5325043491482959</c:v>
                </c:pt>
                <c:pt idx="66">
                  <c:v>3.9645412606961576</c:v>
                </c:pt>
                <c:pt idx="67">
                  <c:v>2.9115054355192962</c:v>
                </c:pt>
                <c:pt idx="68">
                  <c:v>1.9249804536434432</c:v>
                </c:pt>
                <c:pt idx="69">
                  <c:v>2.4701738274066884</c:v>
                </c:pt>
                <c:pt idx="70">
                  <c:v>1.6211642972483169</c:v>
                </c:pt>
                <c:pt idx="71">
                  <c:v>2.7177975669936258</c:v>
                </c:pt>
                <c:pt idx="72">
                  <c:v>3.0842411930545066</c:v>
                </c:pt>
                <c:pt idx="73">
                  <c:v>1.787737787612202</c:v>
                </c:pt>
                <c:pt idx="74">
                  <c:v>1.7866618579590952</c:v>
                </c:pt>
                <c:pt idx="75">
                  <c:v>2.0534135215336726</c:v>
                </c:pt>
                <c:pt idx="76">
                  <c:v>1.4452682645697503</c:v>
                </c:pt>
                <c:pt idx="77">
                  <c:v>0.68204425223970899</c:v>
                </c:pt>
                <c:pt idx="78">
                  <c:v>1.8760487357816493</c:v>
                </c:pt>
                <c:pt idx="79">
                  <c:v>1.6327646774718814</c:v>
                </c:pt>
                <c:pt idx="80">
                  <c:v>5.0564254809756983</c:v>
                </c:pt>
                <c:pt idx="81">
                  <c:v>0.97580185708798572</c:v>
                </c:pt>
                <c:pt idx="82">
                  <c:v>1.110544263767588</c:v>
                </c:pt>
                <c:pt idx="83">
                  <c:v>1.8833360575640576</c:v>
                </c:pt>
                <c:pt idx="84">
                  <c:v>2.6759644895790822</c:v>
                </c:pt>
                <c:pt idx="85">
                  <c:v>2.5012567455396337</c:v>
                </c:pt>
                <c:pt idx="86">
                  <c:v>2.1731828296015565</c:v>
                </c:pt>
                <c:pt idx="87">
                  <c:v>1.9954508657680259</c:v>
                </c:pt>
                <c:pt idx="88">
                  <c:v>5.2758145929859088</c:v>
                </c:pt>
                <c:pt idx="89">
                  <c:v>4.4112756226173868</c:v>
                </c:pt>
                <c:pt idx="90">
                  <c:v>2.0047256530205404</c:v>
                </c:pt>
                <c:pt idx="91">
                  <c:v>1.9692168557140657</c:v>
                </c:pt>
                <c:pt idx="92">
                  <c:v>3.3286222496756035</c:v>
                </c:pt>
                <c:pt idx="93">
                  <c:v>2.8601122639751235</c:v>
                </c:pt>
                <c:pt idx="94">
                  <c:v>3.5201059790318028</c:v>
                </c:pt>
                <c:pt idx="95">
                  <c:v>3.0713243186014512</c:v>
                </c:pt>
                <c:pt idx="96">
                  <c:v>2.3025827294050192</c:v>
                </c:pt>
                <c:pt idx="97">
                  <c:v>3.8065155706643559</c:v>
                </c:pt>
                <c:pt idx="98">
                  <c:v>1.1283885817326105</c:v>
                </c:pt>
                <c:pt idx="99">
                  <c:v>3.3587867750458771</c:v>
                </c:pt>
                <c:pt idx="100">
                  <c:v>1.4638833624324143</c:v>
                </c:pt>
                <c:pt idx="101">
                  <c:v>2.4940297236106033</c:v>
                </c:pt>
                <c:pt idx="102">
                  <c:v>2.9208889742520898</c:v>
                </c:pt>
                <c:pt idx="103">
                  <c:v>2.8812368167030513</c:v>
                </c:pt>
                <c:pt idx="104">
                  <c:v>1.3169748421573357</c:v>
                </c:pt>
                <c:pt idx="105">
                  <c:v>3.6530759432117348</c:v>
                </c:pt>
                <c:pt idx="106">
                  <c:v>2.6967196573848349</c:v>
                </c:pt>
                <c:pt idx="107">
                  <c:v>3.7016333144743316</c:v>
                </c:pt>
                <c:pt idx="108">
                  <c:v>1.8930864460292638</c:v>
                </c:pt>
                <c:pt idx="109">
                  <c:v>3.3578126691513583</c:v>
                </c:pt>
                <c:pt idx="110">
                  <c:v>4.8439909520111906</c:v>
                </c:pt>
                <c:pt idx="111">
                  <c:v>2.0311370395237898</c:v>
                </c:pt>
                <c:pt idx="112">
                  <c:v>2.8334281425734424</c:v>
                </c:pt>
                <c:pt idx="113">
                  <c:v>3.3198594439302216</c:v>
                </c:pt>
                <c:pt idx="114">
                  <c:v>0.38041091889650075</c:v>
                </c:pt>
                <c:pt idx="115">
                  <c:v>1.5521553593508779</c:v>
                </c:pt>
                <c:pt idx="116">
                  <c:v>3.6948810563243359</c:v>
                </c:pt>
                <c:pt idx="117">
                  <c:v>0.99572082831949316</c:v>
                </c:pt>
                <c:pt idx="118">
                  <c:v>1.0032618541648308</c:v>
                </c:pt>
                <c:pt idx="119">
                  <c:v>3.0858835170376087</c:v>
                </c:pt>
                <c:pt idx="120">
                  <c:v>1.3355036699058984</c:v>
                </c:pt>
                <c:pt idx="121">
                  <c:v>5.0476068782803436</c:v>
                </c:pt>
                <c:pt idx="122">
                  <c:v>1.983659861783041</c:v>
                </c:pt>
                <c:pt idx="123">
                  <c:v>2.3218424558093371</c:v>
                </c:pt>
                <c:pt idx="124">
                  <c:v>4.5240587325329198</c:v>
                </c:pt>
                <c:pt idx="125">
                  <c:v>4.4158214604862751</c:v>
                </c:pt>
                <c:pt idx="126">
                  <c:v>2.6984600518210113</c:v>
                </c:pt>
                <c:pt idx="127">
                  <c:v>0.46445890878864537</c:v>
                </c:pt>
                <c:pt idx="128">
                  <c:v>3.0012361196684867</c:v>
                </c:pt>
                <c:pt idx="129">
                  <c:v>1.1289524269765403</c:v>
                </c:pt>
                <c:pt idx="130">
                  <c:v>0.62259793472116842</c:v>
                </c:pt>
                <c:pt idx="131">
                  <c:v>3.1593537491625501</c:v>
                </c:pt>
                <c:pt idx="132">
                  <c:v>0.89870890073738396</c:v>
                </c:pt>
                <c:pt idx="133">
                  <c:v>1.2661977959183806</c:v>
                </c:pt>
                <c:pt idx="134">
                  <c:v>1.175413156808278</c:v>
                </c:pt>
                <c:pt idx="135">
                  <c:v>1.3251238914658532</c:v>
                </c:pt>
                <c:pt idx="136">
                  <c:v>1.8457409476041464</c:v>
                </c:pt>
                <c:pt idx="137">
                  <c:v>1.5947467056772826</c:v>
                </c:pt>
                <c:pt idx="138">
                  <c:v>1.7346272301310728</c:v>
                </c:pt>
                <c:pt idx="139">
                  <c:v>3.7997779510455851</c:v>
                </c:pt>
                <c:pt idx="140">
                  <c:v>1.9097314990088747</c:v>
                </c:pt>
                <c:pt idx="141">
                  <c:v>1.728191142041251</c:v>
                </c:pt>
                <c:pt idx="142">
                  <c:v>2.7810776973722264</c:v>
                </c:pt>
                <c:pt idx="143">
                  <c:v>0.66153154168020123</c:v>
                </c:pt>
                <c:pt idx="144">
                  <c:v>2.7318161734684598</c:v>
                </c:pt>
                <c:pt idx="145">
                  <c:v>2.2220861057318118</c:v>
                </c:pt>
                <c:pt idx="146">
                  <c:v>1.5527427496998012</c:v>
                </c:pt>
                <c:pt idx="147">
                  <c:v>2.6123194380809807</c:v>
                </c:pt>
                <c:pt idx="148">
                  <c:v>1.5057331126400755</c:v>
                </c:pt>
                <c:pt idx="149">
                  <c:v>2.286958822513685</c:v>
                </c:pt>
                <c:pt idx="150">
                  <c:v>0.31928012874635175</c:v>
                </c:pt>
                <c:pt idx="151">
                  <c:v>0.69889956896013172</c:v>
                </c:pt>
                <c:pt idx="152">
                  <c:v>2.2564606716651694</c:v>
                </c:pt>
                <c:pt idx="153">
                  <c:v>2.7790465512085816</c:v>
                </c:pt>
                <c:pt idx="154">
                  <c:v>2.5261380673047715</c:v>
                </c:pt>
                <c:pt idx="155">
                  <c:v>0.91240244010810023</c:v>
                </c:pt>
                <c:pt idx="156">
                  <c:v>3.8854408623669294</c:v>
                </c:pt>
                <c:pt idx="157">
                  <c:v>1.7253093400237685</c:v>
                </c:pt>
                <c:pt idx="158">
                  <c:v>3.2166654611508823</c:v>
                </c:pt>
                <c:pt idx="159">
                  <c:v>2.3674324790618502</c:v>
                </c:pt>
                <c:pt idx="160">
                  <c:v>2.9931757762516518</c:v>
                </c:pt>
                <c:pt idx="161">
                  <c:v>2.434734630794813</c:v>
                </c:pt>
                <c:pt idx="162">
                  <c:v>2.2644532786339369</c:v>
                </c:pt>
                <c:pt idx="163">
                  <c:v>2.9833187676470736</c:v>
                </c:pt>
                <c:pt idx="164">
                  <c:v>2.6469887947565369</c:v>
                </c:pt>
                <c:pt idx="165">
                  <c:v>1.9890679627992789</c:v>
                </c:pt>
                <c:pt idx="166">
                  <c:v>2.2832832925100699</c:v>
                </c:pt>
                <c:pt idx="167">
                  <c:v>1.7484997576851293</c:v>
                </c:pt>
                <c:pt idx="168">
                  <c:v>0.67717161184960695</c:v>
                </c:pt>
                <c:pt idx="169">
                  <c:v>2.7178999597964952</c:v>
                </c:pt>
                <c:pt idx="170">
                  <c:v>2.3355747298810599</c:v>
                </c:pt>
                <c:pt idx="171">
                  <c:v>2.275854063486531</c:v>
                </c:pt>
                <c:pt idx="172">
                  <c:v>1.9505613670907818</c:v>
                </c:pt>
                <c:pt idx="173">
                  <c:v>1.6518125503602703</c:v>
                </c:pt>
                <c:pt idx="174">
                  <c:v>2.3261673354139618</c:v>
                </c:pt>
                <c:pt idx="175">
                  <c:v>1.1565020654100451</c:v>
                </c:pt>
                <c:pt idx="176">
                  <c:v>0.20569888879994142</c:v>
                </c:pt>
                <c:pt idx="177">
                  <c:v>3.0973799184019413</c:v>
                </c:pt>
                <c:pt idx="178">
                  <c:v>2.8625143768415899</c:v>
                </c:pt>
                <c:pt idx="179">
                  <c:v>2.1982439570483949</c:v>
                </c:pt>
                <c:pt idx="180">
                  <c:v>2.7287818898276326</c:v>
                </c:pt>
                <c:pt idx="181">
                  <c:v>2.7152276938722908</c:v>
                </c:pt>
                <c:pt idx="182">
                  <c:v>0.63025950204866055</c:v>
                </c:pt>
                <c:pt idx="183">
                  <c:v>2.2898305658848743</c:v>
                </c:pt>
                <c:pt idx="184">
                  <c:v>2.1240861119862116</c:v>
                </c:pt>
                <c:pt idx="185">
                  <c:v>1.3778354713339551</c:v>
                </c:pt>
                <c:pt idx="186">
                  <c:v>4.5652026611855128</c:v>
                </c:pt>
                <c:pt idx="187">
                  <c:v>2.1006608569842196</c:v>
                </c:pt>
                <c:pt idx="188">
                  <c:v>1.5865267904514539</c:v>
                </c:pt>
                <c:pt idx="189">
                  <c:v>4.6779295221543977</c:v>
                </c:pt>
                <c:pt idx="190">
                  <c:v>1.0720192536473949</c:v>
                </c:pt>
                <c:pt idx="191">
                  <c:v>2.8652212712125342</c:v>
                </c:pt>
                <c:pt idx="192">
                  <c:v>3.6733329526558647</c:v>
                </c:pt>
                <c:pt idx="193">
                  <c:v>1.7213318779464848</c:v>
                </c:pt>
                <c:pt idx="194">
                  <c:v>1.3760042789208888</c:v>
                </c:pt>
                <c:pt idx="195">
                  <c:v>2.2114758289054217</c:v>
                </c:pt>
                <c:pt idx="196">
                  <c:v>1.1805292596864785</c:v>
                </c:pt>
                <c:pt idx="197">
                  <c:v>4.5021068051026507</c:v>
                </c:pt>
                <c:pt idx="198">
                  <c:v>3.4708449745564058</c:v>
                </c:pt>
                <c:pt idx="199">
                  <c:v>1.854855660325718</c:v>
                </c:pt>
                <c:pt idx="200">
                  <c:v>1.7932768590509995</c:v>
                </c:pt>
                <c:pt idx="201">
                  <c:v>0.40271117369363796</c:v>
                </c:pt>
                <c:pt idx="202">
                  <c:v>2.1371322463803777</c:v>
                </c:pt>
                <c:pt idx="203">
                  <c:v>4.514972786835183</c:v>
                </c:pt>
                <c:pt idx="204">
                  <c:v>0.79216948644230234</c:v>
                </c:pt>
                <c:pt idx="205">
                  <c:v>3.5034626370605726</c:v>
                </c:pt>
                <c:pt idx="206">
                  <c:v>2.8286434772393902</c:v>
                </c:pt>
                <c:pt idx="207">
                  <c:v>0.44137743166454713</c:v>
                </c:pt>
                <c:pt idx="208">
                  <c:v>2.3757994325316409</c:v>
                </c:pt>
                <c:pt idx="209">
                  <c:v>2.8062843353945577</c:v>
                </c:pt>
                <c:pt idx="210">
                  <c:v>3.0517263962673411</c:v>
                </c:pt>
                <c:pt idx="211">
                  <c:v>1.6681673258385159</c:v>
                </c:pt>
                <c:pt idx="212">
                  <c:v>2.068116755613802</c:v>
                </c:pt>
                <c:pt idx="213">
                  <c:v>1.3142662307759132</c:v>
                </c:pt>
                <c:pt idx="214">
                  <c:v>1.6405784399214138</c:v>
                </c:pt>
                <c:pt idx="215">
                  <c:v>3.0983867183762541</c:v>
                </c:pt>
                <c:pt idx="216">
                  <c:v>0.62873947286554044</c:v>
                </c:pt>
                <c:pt idx="217">
                  <c:v>2.196644108945462</c:v>
                </c:pt>
                <c:pt idx="218">
                  <c:v>3.3735490851929733</c:v>
                </c:pt>
                <c:pt idx="219">
                  <c:v>1.6707295217039595</c:v>
                </c:pt>
                <c:pt idx="220">
                  <c:v>3.9967511539396718</c:v>
                </c:pt>
                <c:pt idx="221">
                  <c:v>1.7599276894030547</c:v>
                </c:pt>
                <c:pt idx="222">
                  <c:v>1.600484653873506</c:v>
                </c:pt>
                <c:pt idx="223">
                  <c:v>2.5099669400931495</c:v>
                </c:pt>
                <c:pt idx="224">
                  <c:v>1.1501088928615966</c:v>
                </c:pt>
                <c:pt idx="225">
                  <c:v>1.0547945536421739</c:v>
                </c:pt>
                <c:pt idx="226">
                  <c:v>0.45342047973068667</c:v>
                </c:pt>
                <c:pt idx="227">
                  <c:v>1.779454979579185</c:v>
                </c:pt>
                <c:pt idx="228">
                  <c:v>0.43240615400199306</c:v>
                </c:pt>
                <c:pt idx="229">
                  <c:v>1.4592701834731499</c:v>
                </c:pt>
                <c:pt idx="230">
                  <c:v>3.2379214581958693</c:v>
                </c:pt>
                <c:pt idx="231">
                  <c:v>2.0476067266574058</c:v>
                </c:pt>
                <c:pt idx="232">
                  <c:v>1.3101213388724469</c:v>
                </c:pt>
                <c:pt idx="233">
                  <c:v>1.322921150820243</c:v>
                </c:pt>
                <c:pt idx="234">
                  <c:v>1.7057146975690332</c:v>
                </c:pt>
                <c:pt idx="235">
                  <c:v>2.8888695912971141</c:v>
                </c:pt>
                <c:pt idx="236">
                  <c:v>3.1253772555602963</c:v>
                </c:pt>
                <c:pt idx="237">
                  <c:v>3.9537370683923445</c:v>
                </c:pt>
                <c:pt idx="238">
                  <c:v>1.2930669800564745</c:v>
                </c:pt>
                <c:pt idx="239">
                  <c:v>1.9241076682404319</c:v>
                </c:pt>
                <c:pt idx="240">
                  <c:v>1.970292542205818</c:v>
                </c:pt>
                <c:pt idx="241">
                  <c:v>1.2897867021765255</c:v>
                </c:pt>
                <c:pt idx="242">
                  <c:v>0.60306139656747926</c:v>
                </c:pt>
                <c:pt idx="243">
                  <c:v>1.9799416079059768</c:v>
                </c:pt>
                <c:pt idx="244">
                  <c:v>3.5347159078353991</c:v>
                </c:pt>
                <c:pt idx="245">
                  <c:v>0.90397774919550256</c:v>
                </c:pt>
                <c:pt idx="246">
                  <c:v>2.4718113457078434</c:v>
                </c:pt>
                <c:pt idx="247">
                  <c:v>4.2111287386924552</c:v>
                </c:pt>
                <c:pt idx="248">
                  <c:v>0.97102293552433194</c:v>
                </c:pt>
                <c:pt idx="249">
                  <c:v>3.4716239789731209</c:v>
                </c:pt>
                <c:pt idx="250">
                  <c:v>1.6697769486030434</c:v>
                </c:pt>
                <c:pt idx="251">
                  <c:v>1.9344853916072848</c:v>
                </c:pt>
                <c:pt idx="252">
                  <c:v>0.88159151185442475</c:v>
                </c:pt>
                <c:pt idx="253">
                  <c:v>5.2178345675681959</c:v>
                </c:pt>
                <c:pt idx="254">
                  <c:v>1.5447983717532794</c:v>
                </c:pt>
                <c:pt idx="255">
                  <c:v>2.2033863587197109</c:v>
                </c:pt>
                <c:pt idx="256">
                  <c:v>2.4155474372386387</c:v>
                </c:pt>
                <c:pt idx="257">
                  <c:v>3.8987167313707309</c:v>
                </c:pt>
                <c:pt idx="258">
                  <c:v>2.8999600692899152</c:v>
                </c:pt>
                <c:pt idx="259">
                  <c:v>2.4375071270822537</c:v>
                </c:pt>
                <c:pt idx="260">
                  <c:v>0.89236929137024346</c:v>
                </c:pt>
                <c:pt idx="261">
                  <c:v>2.0848646765263883</c:v>
                </c:pt>
                <c:pt idx="262">
                  <c:v>1.1087270111199887</c:v>
                </c:pt>
                <c:pt idx="263">
                  <c:v>1.4922052597576225</c:v>
                </c:pt>
                <c:pt idx="264">
                  <c:v>4.2148620252082907</c:v>
                </c:pt>
                <c:pt idx="265">
                  <c:v>3.203394145199518</c:v>
                </c:pt>
                <c:pt idx="266">
                  <c:v>8.917408138337958E-2</c:v>
                </c:pt>
                <c:pt idx="267">
                  <c:v>1.2049195795903083</c:v>
                </c:pt>
                <c:pt idx="268">
                  <c:v>3.2553730688741376</c:v>
                </c:pt>
                <c:pt idx="269">
                  <c:v>2.7084402640752994</c:v>
                </c:pt>
                <c:pt idx="270">
                  <c:v>3.7365244320259889</c:v>
                </c:pt>
                <c:pt idx="271">
                  <c:v>1.568580902848042</c:v>
                </c:pt>
                <c:pt idx="272">
                  <c:v>0.23373253965971294</c:v>
                </c:pt>
                <c:pt idx="273">
                  <c:v>0.75367872496477151</c:v>
                </c:pt>
                <c:pt idx="274">
                  <c:v>3.7367585742889431</c:v>
                </c:pt>
                <c:pt idx="275">
                  <c:v>1.8531615671908614</c:v>
                </c:pt>
                <c:pt idx="276">
                  <c:v>4.0431322939222207</c:v>
                </c:pt>
                <c:pt idx="277">
                  <c:v>4.4216016419800495</c:v>
                </c:pt>
                <c:pt idx="278">
                  <c:v>5.0192483759100686</c:v>
                </c:pt>
                <c:pt idx="279">
                  <c:v>2.0738951417727454</c:v>
                </c:pt>
                <c:pt idx="280">
                  <c:v>1.6620432833143026</c:v>
                </c:pt>
                <c:pt idx="281">
                  <c:v>0.79437791096669319</c:v>
                </c:pt>
                <c:pt idx="282">
                  <c:v>1.5420978975629829</c:v>
                </c:pt>
                <c:pt idx="283">
                  <c:v>2.3295385848689691</c:v>
                </c:pt>
                <c:pt idx="284">
                  <c:v>1.2370139477200097</c:v>
                </c:pt>
                <c:pt idx="285">
                  <c:v>2.0391497856115968</c:v>
                </c:pt>
                <c:pt idx="286">
                  <c:v>2.8085316696567824</c:v>
                </c:pt>
                <c:pt idx="287">
                  <c:v>2.0212512542625958</c:v>
                </c:pt>
                <c:pt idx="288">
                  <c:v>0.80624495335779589</c:v>
                </c:pt>
                <c:pt idx="289">
                  <c:v>1.7770710047152856</c:v>
                </c:pt>
                <c:pt idx="290">
                  <c:v>2.8329967531603244</c:v>
                </c:pt>
                <c:pt idx="291">
                  <c:v>1.7240455758245095</c:v>
                </c:pt>
                <c:pt idx="292">
                  <c:v>0.66144311634974162</c:v>
                </c:pt>
                <c:pt idx="293">
                  <c:v>5.2730068065982882</c:v>
                </c:pt>
                <c:pt idx="294">
                  <c:v>2.601655615572803</c:v>
                </c:pt>
                <c:pt idx="295">
                  <c:v>2.0489138468122579</c:v>
                </c:pt>
                <c:pt idx="296">
                  <c:v>0.9903216671154339</c:v>
                </c:pt>
                <c:pt idx="297">
                  <c:v>1.3306154474994296</c:v>
                </c:pt>
                <c:pt idx="298">
                  <c:v>1.046213922096374</c:v>
                </c:pt>
                <c:pt idx="299">
                  <c:v>1.2830459330506396</c:v>
                </c:pt>
                <c:pt idx="300">
                  <c:v>1.9517908044762109</c:v>
                </c:pt>
                <c:pt idx="301">
                  <c:v>0.49775241765181433</c:v>
                </c:pt>
                <c:pt idx="302">
                  <c:v>0.36115497852777229</c:v>
                </c:pt>
                <c:pt idx="303">
                  <c:v>2.8660560570543079</c:v>
                </c:pt>
                <c:pt idx="304">
                  <c:v>2.0904511854759908</c:v>
                </c:pt>
                <c:pt idx="305">
                  <c:v>4.0927728327523987</c:v>
                </c:pt>
                <c:pt idx="306">
                  <c:v>1.065605936723683</c:v>
                </c:pt>
                <c:pt idx="307">
                  <c:v>0.35425092126977237</c:v>
                </c:pt>
                <c:pt idx="308">
                  <c:v>0.78230863733341627</c:v>
                </c:pt>
                <c:pt idx="309">
                  <c:v>4.1326007091508545</c:v>
                </c:pt>
                <c:pt idx="310">
                  <c:v>0.87391107312762772</c:v>
                </c:pt>
                <c:pt idx="311">
                  <c:v>2.532306015298722</c:v>
                </c:pt>
                <c:pt idx="312">
                  <c:v>2.1040078927166341</c:v>
                </c:pt>
                <c:pt idx="313">
                  <c:v>0.12307348685445896</c:v>
                </c:pt>
                <c:pt idx="314">
                  <c:v>2.6255138315612272</c:v>
                </c:pt>
                <c:pt idx="315">
                  <c:v>3.9101079836261987</c:v>
                </c:pt>
                <c:pt idx="316">
                  <c:v>3.7791363414431376</c:v>
                </c:pt>
                <c:pt idx="317">
                  <c:v>4.3043484949187931</c:v>
                </c:pt>
                <c:pt idx="318">
                  <c:v>0.62350500076931115</c:v>
                </c:pt>
                <c:pt idx="319">
                  <c:v>2.0425924070905936</c:v>
                </c:pt>
                <c:pt idx="320">
                  <c:v>0.21629558544938893</c:v>
                </c:pt>
                <c:pt idx="321">
                  <c:v>1.7515613912331267</c:v>
                </c:pt>
                <c:pt idx="322">
                  <c:v>2.9551844241078129</c:v>
                </c:pt>
                <c:pt idx="323">
                  <c:v>1.4251263345284242</c:v>
                </c:pt>
                <c:pt idx="324">
                  <c:v>1.1053385517655059</c:v>
                </c:pt>
                <c:pt idx="325">
                  <c:v>1.0586250265543384</c:v>
                </c:pt>
                <c:pt idx="326">
                  <c:v>3.6640797530064577</c:v>
                </c:pt>
                <c:pt idx="327">
                  <c:v>5.2400949596284763</c:v>
                </c:pt>
                <c:pt idx="328">
                  <c:v>5.6004926546527756</c:v>
                </c:pt>
                <c:pt idx="329">
                  <c:v>2.6428416216131452</c:v>
                </c:pt>
                <c:pt idx="330">
                  <c:v>5.5441949027392292</c:v>
                </c:pt>
                <c:pt idx="331">
                  <c:v>4.1884684673814601</c:v>
                </c:pt>
                <c:pt idx="332">
                  <c:v>3.3846266260466384</c:v>
                </c:pt>
                <c:pt idx="333">
                  <c:v>1.7034350922693657</c:v>
                </c:pt>
                <c:pt idx="334">
                  <c:v>2.1867553559388062</c:v>
                </c:pt>
                <c:pt idx="335">
                  <c:v>2.4308968760576577</c:v>
                </c:pt>
                <c:pt idx="336">
                  <c:v>2.16674941950258</c:v>
                </c:pt>
                <c:pt idx="337">
                  <c:v>1.4706596399727534</c:v>
                </c:pt>
                <c:pt idx="338">
                  <c:v>0.90109385389716568</c:v>
                </c:pt>
                <c:pt idx="339">
                  <c:v>0.89031373952991888</c:v>
                </c:pt>
                <c:pt idx="340">
                  <c:v>0.82108860863160271</c:v>
                </c:pt>
                <c:pt idx="341">
                  <c:v>6.3231799069661379E-2</c:v>
                </c:pt>
                <c:pt idx="342">
                  <c:v>0.60230905423171066</c:v>
                </c:pt>
                <c:pt idx="343">
                  <c:v>2.2592287374001438</c:v>
                </c:pt>
                <c:pt idx="344">
                  <c:v>1.8932780548274712</c:v>
                </c:pt>
                <c:pt idx="345">
                  <c:v>4.3475230061879619</c:v>
                </c:pt>
                <c:pt idx="346">
                  <c:v>1.4814459578337651</c:v>
                </c:pt>
                <c:pt idx="347">
                  <c:v>1.8998195167780894</c:v>
                </c:pt>
                <c:pt idx="348">
                  <c:v>1.4353887896246107</c:v>
                </c:pt>
                <c:pt idx="349">
                  <c:v>1.9450173922536562</c:v>
                </c:pt>
                <c:pt idx="350">
                  <c:v>3.6155145032699343</c:v>
                </c:pt>
                <c:pt idx="351">
                  <c:v>0.13572302242340914</c:v>
                </c:pt>
                <c:pt idx="352">
                  <c:v>1.5660744230183994</c:v>
                </c:pt>
                <c:pt idx="353">
                  <c:v>2.9861564708238939</c:v>
                </c:pt>
                <c:pt idx="354">
                  <c:v>2.8252009900627839</c:v>
                </c:pt>
                <c:pt idx="355">
                  <c:v>3.3169112676728227</c:v>
                </c:pt>
                <c:pt idx="356">
                  <c:v>3.3541692562674115</c:v>
                </c:pt>
                <c:pt idx="357">
                  <c:v>1.620013710905907</c:v>
                </c:pt>
                <c:pt idx="358">
                  <c:v>3.5169236727639177</c:v>
                </c:pt>
                <c:pt idx="359">
                  <c:v>0.11244755953757454</c:v>
                </c:pt>
                <c:pt idx="360">
                  <c:v>1.8789744908719501</c:v>
                </c:pt>
                <c:pt idx="361">
                  <c:v>1.7155664456875714</c:v>
                </c:pt>
                <c:pt idx="362">
                  <c:v>1.5525251692803088</c:v>
                </c:pt>
                <c:pt idx="363">
                  <c:v>2.0523851836057885</c:v>
                </c:pt>
                <c:pt idx="364">
                  <c:v>4.0325052200008429</c:v>
                </c:pt>
                <c:pt idx="365">
                  <c:v>2.2818389866029025</c:v>
                </c:pt>
                <c:pt idx="366">
                  <c:v>1.0622530247517088</c:v>
                </c:pt>
                <c:pt idx="367">
                  <c:v>3.1798763655384503</c:v>
                </c:pt>
                <c:pt idx="368">
                  <c:v>2.202297164433257</c:v>
                </c:pt>
                <c:pt idx="369">
                  <c:v>3.5874285177363317E-2</c:v>
                </c:pt>
                <c:pt idx="370">
                  <c:v>0.83844727660880414</c:v>
                </c:pt>
                <c:pt idx="371">
                  <c:v>2.4315011230245163</c:v>
                </c:pt>
                <c:pt idx="372">
                  <c:v>0.33019385352921954</c:v>
                </c:pt>
                <c:pt idx="373">
                  <c:v>3.6569267301869615</c:v>
                </c:pt>
                <c:pt idx="374">
                  <c:v>3.5216039898064877</c:v>
                </c:pt>
                <c:pt idx="375">
                  <c:v>6.4504840881879257</c:v>
                </c:pt>
                <c:pt idx="376">
                  <c:v>4.5583835555169028</c:v>
                </c:pt>
                <c:pt idx="377">
                  <c:v>0.70316379888330804</c:v>
                </c:pt>
                <c:pt idx="378">
                  <c:v>7.4728873574411194</c:v>
                </c:pt>
                <c:pt idx="379">
                  <c:v>1.0522921969227621</c:v>
                </c:pt>
                <c:pt idx="380">
                  <c:v>4.3532879322941609</c:v>
                </c:pt>
                <c:pt idx="381">
                  <c:v>1.4133218780335364</c:v>
                </c:pt>
                <c:pt idx="382">
                  <c:v>2.6819033359382827</c:v>
                </c:pt>
                <c:pt idx="383">
                  <c:v>1.8222861260955048</c:v>
                </c:pt>
                <c:pt idx="384">
                  <c:v>1.2781422560372588</c:v>
                </c:pt>
                <c:pt idx="385">
                  <c:v>0.69830694547266259</c:v>
                </c:pt>
                <c:pt idx="386">
                  <c:v>3.3416562594706929</c:v>
                </c:pt>
                <c:pt idx="387">
                  <c:v>3.2204262401205573E-2</c:v>
                </c:pt>
                <c:pt idx="388">
                  <c:v>2.7652870025564518</c:v>
                </c:pt>
                <c:pt idx="389">
                  <c:v>0.94281336257491932</c:v>
                </c:pt>
                <c:pt idx="390">
                  <c:v>0.85345248780648331</c:v>
                </c:pt>
                <c:pt idx="391">
                  <c:v>1.3921475304472837</c:v>
                </c:pt>
                <c:pt idx="392">
                  <c:v>1.6891572638790289</c:v>
                </c:pt>
                <c:pt idx="393">
                  <c:v>0.85143873875978449</c:v>
                </c:pt>
                <c:pt idx="394">
                  <c:v>1.6134540119072254</c:v>
                </c:pt>
                <c:pt idx="395">
                  <c:v>1.4195248384623744</c:v>
                </c:pt>
                <c:pt idx="396">
                  <c:v>1.1443098595721457</c:v>
                </c:pt>
                <c:pt idx="397">
                  <c:v>5.5413462829508324</c:v>
                </c:pt>
                <c:pt idx="398">
                  <c:v>4.9826808169484149</c:v>
                </c:pt>
                <c:pt idx="399">
                  <c:v>1.4008354981014159</c:v>
                </c:pt>
                <c:pt idx="400">
                  <c:v>3.029230273976411</c:v>
                </c:pt>
                <c:pt idx="401">
                  <c:v>5.9932672249860346</c:v>
                </c:pt>
                <c:pt idx="402">
                  <c:v>0.96276278598564369</c:v>
                </c:pt>
                <c:pt idx="403">
                  <c:v>4.3701351976031182</c:v>
                </c:pt>
                <c:pt idx="404">
                  <c:v>2.187367997172375</c:v>
                </c:pt>
                <c:pt idx="405">
                  <c:v>2.3708054697451133</c:v>
                </c:pt>
                <c:pt idx="406">
                  <c:v>1.7315297539712351</c:v>
                </c:pt>
                <c:pt idx="407">
                  <c:v>1.9427690032070062</c:v>
                </c:pt>
                <c:pt idx="408">
                  <c:v>1.4588771640143321</c:v>
                </c:pt>
                <c:pt idx="409">
                  <c:v>2.2007270605598546</c:v>
                </c:pt>
                <c:pt idx="410">
                  <c:v>2.0514630165002687</c:v>
                </c:pt>
                <c:pt idx="411">
                  <c:v>1.0938055185217879</c:v>
                </c:pt>
                <c:pt idx="412">
                  <c:v>1.1510422544865249</c:v>
                </c:pt>
                <c:pt idx="413">
                  <c:v>1.7250830158631945</c:v>
                </c:pt>
                <c:pt idx="414">
                  <c:v>3.3959330041765576</c:v>
                </c:pt>
                <c:pt idx="415">
                  <c:v>1.6635382830306398</c:v>
                </c:pt>
                <c:pt idx="416">
                  <c:v>0.82923400172987261</c:v>
                </c:pt>
                <c:pt idx="417">
                  <c:v>2.1193224568922138</c:v>
                </c:pt>
                <c:pt idx="418">
                  <c:v>4.8395443618559728</c:v>
                </c:pt>
                <c:pt idx="419">
                  <c:v>1.4128751480237358</c:v>
                </c:pt>
                <c:pt idx="420">
                  <c:v>2.1943467858646004</c:v>
                </c:pt>
                <c:pt idx="421">
                  <c:v>1.1436353651665527</c:v>
                </c:pt>
                <c:pt idx="422">
                  <c:v>3.0400693079342465</c:v>
                </c:pt>
                <c:pt idx="423">
                  <c:v>1.005209512312657</c:v>
                </c:pt>
                <c:pt idx="424">
                  <c:v>3.5266763513973998</c:v>
                </c:pt>
                <c:pt idx="425">
                  <c:v>1.0707258836152775</c:v>
                </c:pt>
                <c:pt idx="426">
                  <c:v>0.48936184687132639</c:v>
                </c:pt>
                <c:pt idx="427">
                  <c:v>0.97515120184870752</c:v>
                </c:pt>
                <c:pt idx="428">
                  <c:v>1.0613951924334368</c:v>
                </c:pt>
                <c:pt idx="429">
                  <c:v>2.0736904047027531</c:v>
                </c:pt>
                <c:pt idx="430">
                  <c:v>6.4973750176193404E-2</c:v>
                </c:pt>
                <c:pt idx="431">
                  <c:v>1.8154435851069386</c:v>
                </c:pt>
                <c:pt idx="432">
                  <c:v>4.2297319725334015</c:v>
                </c:pt>
                <c:pt idx="433">
                  <c:v>1.3020578599859836</c:v>
                </c:pt>
                <c:pt idx="434">
                  <c:v>5.2706965037817222</c:v>
                </c:pt>
                <c:pt idx="435">
                  <c:v>0.36491345511862255</c:v>
                </c:pt>
                <c:pt idx="436">
                  <c:v>0.51316269024373928</c:v>
                </c:pt>
                <c:pt idx="437">
                  <c:v>0.70432620036449445</c:v>
                </c:pt>
                <c:pt idx="438">
                  <c:v>4.0693406666568617</c:v>
                </c:pt>
                <c:pt idx="439">
                  <c:v>0.63140987230740475</c:v>
                </c:pt>
                <c:pt idx="440">
                  <c:v>0.53492840086333127</c:v>
                </c:pt>
                <c:pt idx="441">
                  <c:v>1.7101982963610776</c:v>
                </c:pt>
                <c:pt idx="442">
                  <c:v>3.5692790735403062</c:v>
                </c:pt>
                <c:pt idx="443">
                  <c:v>2.7625903517446644</c:v>
                </c:pt>
                <c:pt idx="444">
                  <c:v>0.47983354021436403</c:v>
                </c:pt>
                <c:pt idx="445">
                  <c:v>0.57010874197067829</c:v>
                </c:pt>
                <c:pt idx="446">
                  <c:v>6.8846991488135076</c:v>
                </c:pt>
                <c:pt idx="447">
                  <c:v>1.2106761477520087</c:v>
                </c:pt>
                <c:pt idx="448">
                  <c:v>3.1946813805392176</c:v>
                </c:pt>
                <c:pt idx="449">
                  <c:v>2.7537978191131094</c:v>
                </c:pt>
                <c:pt idx="450">
                  <c:v>3.2377656362399714</c:v>
                </c:pt>
                <c:pt idx="451">
                  <c:v>5.2491664399772882</c:v>
                </c:pt>
                <c:pt idx="452">
                  <c:v>5.0143302506670739</c:v>
                </c:pt>
                <c:pt idx="453">
                  <c:v>3.2238243243042533</c:v>
                </c:pt>
                <c:pt idx="454">
                  <c:v>0.45149225545258315</c:v>
                </c:pt>
                <c:pt idx="455">
                  <c:v>3.7202486005554767</c:v>
                </c:pt>
                <c:pt idx="456">
                  <c:v>1.463204971942013</c:v>
                </c:pt>
                <c:pt idx="457">
                  <c:v>2.764430931140009</c:v>
                </c:pt>
                <c:pt idx="458">
                  <c:v>0.14996643762658185</c:v>
                </c:pt>
                <c:pt idx="459">
                  <c:v>4.2547420232404418</c:v>
                </c:pt>
                <c:pt idx="460">
                  <c:v>2.2305470966733294</c:v>
                </c:pt>
                <c:pt idx="461">
                  <c:v>3.6440364777349128</c:v>
                </c:pt>
                <c:pt idx="462">
                  <c:v>5.8520662342607306</c:v>
                </c:pt>
                <c:pt idx="463">
                  <c:v>3.7634675069007599</c:v>
                </c:pt>
                <c:pt idx="464">
                  <c:v>3.7662230060063009</c:v>
                </c:pt>
                <c:pt idx="465">
                  <c:v>1.7561013865796835</c:v>
                </c:pt>
                <c:pt idx="466">
                  <c:v>1.2591131502025505</c:v>
                </c:pt>
                <c:pt idx="467">
                  <c:v>2.9011679098759693</c:v>
                </c:pt>
                <c:pt idx="468">
                  <c:v>3.6776376417533485</c:v>
                </c:pt>
                <c:pt idx="469">
                  <c:v>0.34332715797918117</c:v>
                </c:pt>
                <c:pt idx="470">
                  <c:v>3.9206813918271193</c:v>
                </c:pt>
                <c:pt idx="471">
                  <c:v>2.1461637404835852</c:v>
                </c:pt>
                <c:pt idx="472">
                  <c:v>1.4219832601423541</c:v>
                </c:pt>
                <c:pt idx="473">
                  <c:v>3.6054185758809409</c:v>
                </c:pt>
                <c:pt idx="474">
                  <c:v>0.16327173237651127</c:v>
                </c:pt>
                <c:pt idx="475">
                  <c:v>1.3243951470605091</c:v>
                </c:pt>
                <c:pt idx="476">
                  <c:v>2.6917083213339752</c:v>
                </c:pt>
                <c:pt idx="477">
                  <c:v>3.3685352092596488</c:v>
                </c:pt>
                <c:pt idx="478">
                  <c:v>2.704861309321819</c:v>
                </c:pt>
                <c:pt idx="479">
                  <c:v>1.0612049947075231</c:v>
                </c:pt>
                <c:pt idx="480">
                  <c:v>2.0011482888211014</c:v>
                </c:pt>
                <c:pt idx="481">
                  <c:v>1.9853211246163986</c:v>
                </c:pt>
                <c:pt idx="482">
                  <c:v>2.6978748234362211</c:v>
                </c:pt>
                <c:pt idx="483">
                  <c:v>2.9523494608372358</c:v>
                </c:pt>
                <c:pt idx="484">
                  <c:v>1.5743172812483239</c:v>
                </c:pt>
                <c:pt idx="485">
                  <c:v>2.3947188384531946</c:v>
                </c:pt>
                <c:pt idx="486">
                  <c:v>0.28800888827154852</c:v>
                </c:pt>
                <c:pt idx="487">
                  <c:v>3.2686770513261325</c:v>
                </c:pt>
                <c:pt idx="488">
                  <c:v>2.2482059299702044</c:v>
                </c:pt>
                <c:pt idx="489">
                  <c:v>0.2623333952506125</c:v>
                </c:pt>
                <c:pt idx="490">
                  <c:v>2.9480708878762272</c:v>
                </c:pt>
                <c:pt idx="491">
                  <c:v>2.2173668711405941</c:v>
                </c:pt>
                <c:pt idx="492">
                  <c:v>2.486984309504165</c:v>
                </c:pt>
                <c:pt idx="493">
                  <c:v>4.0236546244741707</c:v>
                </c:pt>
                <c:pt idx="494">
                  <c:v>2.9572451127104462</c:v>
                </c:pt>
                <c:pt idx="495">
                  <c:v>3.466288861576892E-4</c:v>
                </c:pt>
                <c:pt idx="496">
                  <c:v>0.26536816303455862</c:v>
                </c:pt>
                <c:pt idx="497">
                  <c:v>2.4732129438082975</c:v>
                </c:pt>
                <c:pt idx="498">
                  <c:v>5.517725113219738</c:v>
                </c:pt>
                <c:pt idx="499">
                  <c:v>3.1149402392247882</c:v>
                </c:pt>
                <c:pt idx="500">
                  <c:v>2.1276058040247068</c:v>
                </c:pt>
                <c:pt idx="501">
                  <c:v>4.4825766570184582</c:v>
                </c:pt>
                <c:pt idx="502">
                  <c:v>3.9946764949047604</c:v>
                </c:pt>
                <c:pt idx="503">
                  <c:v>4.0683571864829284</c:v>
                </c:pt>
                <c:pt idx="504">
                  <c:v>6.5090995598765064E-2</c:v>
                </c:pt>
                <c:pt idx="505">
                  <c:v>2.8310829053847053</c:v>
                </c:pt>
                <c:pt idx="506">
                  <c:v>1.1157409775771676</c:v>
                </c:pt>
                <c:pt idx="507">
                  <c:v>1.4867940646209787</c:v>
                </c:pt>
                <c:pt idx="508">
                  <c:v>3.0877165218960871</c:v>
                </c:pt>
                <c:pt idx="509">
                  <c:v>0.20309786986524889</c:v>
                </c:pt>
                <c:pt idx="510">
                  <c:v>0.60452933394228181</c:v>
                </c:pt>
                <c:pt idx="511">
                  <c:v>2.858110141793516</c:v>
                </c:pt>
                <c:pt idx="512">
                  <c:v>1.1383593757271369</c:v>
                </c:pt>
                <c:pt idx="513">
                  <c:v>3.1969818746370935</c:v>
                </c:pt>
                <c:pt idx="514">
                  <c:v>3.2086997797252272</c:v>
                </c:pt>
                <c:pt idx="515">
                  <c:v>2.8277220588482059</c:v>
                </c:pt>
                <c:pt idx="516">
                  <c:v>0.94254561235889778</c:v>
                </c:pt>
                <c:pt idx="517">
                  <c:v>0.52182652727710754</c:v>
                </c:pt>
                <c:pt idx="518">
                  <c:v>0.59584543173484394</c:v>
                </c:pt>
                <c:pt idx="519">
                  <c:v>0.60656569649577796</c:v>
                </c:pt>
                <c:pt idx="520">
                  <c:v>2.9880749877561334</c:v>
                </c:pt>
                <c:pt idx="521">
                  <c:v>0.9752930649070497</c:v>
                </c:pt>
                <c:pt idx="522">
                  <c:v>3.2982775842713981</c:v>
                </c:pt>
                <c:pt idx="523">
                  <c:v>0.16158579993237338</c:v>
                </c:pt>
                <c:pt idx="524">
                  <c:v>5.234070297732119</c:v>
                </c:pt>
                <c:pt idx="525">
                  <c:v>3.3867094115769216</c:v>
                </c:pt>
                <c:pt idx="526">
                  <c:v>3.7380673861737699</c:v>
                </c:pt>
                <c:pt idx="527">
                  <c:v>1.6473508745627328</c:v>
                </c:pt>
                <c:pt idx="528">
                  <c:v>4.1982111922764744</c:v>
                </c:pt>
                <c:pt idx="529">
                  <c:v>1.1296403098751024</c:v>
                </c:pt>
                <c:pt idx="530">
                  <c:v>7.0852923000798649</c:v>
                </c:pt>
                <c:pt idx="531">
                  <c:v>3.1784615260862521E-2</c:v>
                </c:pt>
                <c:pt idx="532">
                  <c:v>0.79548928303481581</c:v>
                </c:pt>
                <c:pt idx="533">
                  <c:v>2.3599645007331365</c:v>
                </c:pt>
                <c:pt idx="534">
                  <c:v>1.877339308154977</c:v>
                </c:pt>
                <c:pt idx="535">
                  <c:v>5.3981487876666279</c:v>
                </c:pt>
                <c:pt idx="536">
                  <c:v>5.1445047459965156</c:v>
                </c:pt>
                <c:pt idx="537">
                  <c:v>3.8038634376427676</c:v>
                </c:pt>
                <c:pt idx="538">
                  <c:v>1.5402474558594799</c:v>
                </c:pt>
                <c:pt idx="539">
                  <c:v>2.3583992955482205</c:v>
                </c:pt>
                <c:pt idx="540">
                  <c:v>2.4776000933630939</c:v>
                </c:pt>
                <c:pt idx="541">
                  <c:v>4.5909760139003399</c:v>
                </c:pt>
                <c:pt idx="542">
                  <c:v>2.9156549546118087</c:v>
                </c:pt>
                <c:pt idx="543">
                  <c:v>3.4630402007923538</c:v>
                </c:pt>
                <c:pt idx="544">
                  <c:v>6.8648431146165105</c:v>
                </c:pt>
                <c:pt idx="545">
                  <c:v>0.63355007696440557</c:v>
                </c:pt>
                <c:pt idx="546">
                  <c:v>1.3863125321981991</c:v>
                </c:pt>
                <c:pt idx="547">
                  <c:v>4.7230203567852405</c:v>
                </c:pt>
                <c:pt idx="548">
                  <c:v>5.0884406142238419</c:v>
                </c:pt>
                <c:pt idx="549">
                  <c:v>4.6323412555424177</c:v>
                </c:pt>
                <c:pt idx="550">
                  <c:v>1.7362146516737642</c:v>
                </c:pt>
                <c:pt idx="551">
                  <c:v>4.6068557287853524</c:v>
                </c:pt>
                <c:pt idx="552">
                  <c:v>5.9025825507690746</c:v>
                </c:pt>
                <c:pt idx="553">
                  <c:v>2.360257296132283</c:v>
                </c:pt>
                <c:pt idx="554">
                  <c:v>2.4585342376862895</c:v>
                </c:pt>
                <c:pt idx="555">
                  <c:v>1.0677270948263711</c:v>
                </c:pt>
                <c:pt idx="556">
                  <c:v>3.3577656766431483</c:v>
                </c:pt>
                <c:pt idx="557">
                  <c:v>2.1129767779126563</c:v>
                </c:pt>
                <c:pt idx="558">
                  <c:v>2.1752019174953214</c:v>
                </c:pt>
                <c:pt idx="559">
                  <c:v>1.2303364371893035</c:v>
                </c:pt>
                <c:pt idx="560">
                  <c:v>5.1847809614132006</c:v>
                </c:pt>
                <c:pt idx="561">
                  <c:v>0.92762560613713696</c:v>
                </c:pt>
                <c:pt idx="562">
                  <c:v>3.5966394981356791</c:v>
                </c:pt>
                <c:pt idx="563">
                  <c:v>4.1368387565764095</c:v>
                </c:pt>
                <c:pt idx="564">
                  <c:v>2.6377796112260414</c:v>
                </c:pt>
                <c:pt idx="565">
                  <c:v>4.6733846197305136</c:v>
                </c:pt>
                <c:pt idx="566">
                  <c:v>2.2555248555943046</c:v>
                </c:pt>
                <c:pt idx="567">
                  <c:v>1.6029956456682786</c:v>
                </c:pt>
                <c:pt idx="568">
                  <c:v>2.3355820107337157</c:v>
                </c:pt>
                <c:pt idx="569">
                  <c:v>0.34679716434244967</c:v>
                </c:pt>
                <c:pt idx="570">
                  <c:v>2.2571859271781194</c:v>
                </c:pt>
                <c:pt idx="571">
                  <c:v>2.0283120756995223</c:v>
                </c:pt>
                <c:pt idx="572">
                  <c:v>3.0567850692933174</c:v>
                </c:pt>
                <c:pt idx="573">
                  <c:v>2.4531416047850598</c:v>
                </c:pt>
                <c:pt idx="574">
                  <c:v>1.1294463899616254</c:v>
                </c:pt>
                <c:pt idx="575">
                  <c:v>1.4018780457055129</c:v>
                </c:pt>
                <c:pt idx="576">
                  <c:v>0.57837022366432944</c:v>
                </c:pt>
                <c:pt idx="577">
                  <c:v>1.9934756754514193</c:v>
                </c:pt>
                <c:pt idx="578">
                  <c:v>0.16447117450682422</c:v>
                </c:pt>
                <c:pt idx="579">
                  <c:v>1.1100504193456797</c:v>
                </c:pt>
                <c:pt idx="580">
                  <c:v>0.3581834857525138</c:v>
                </c:pt>
                <c:pt idx="581">
                  <c:v>0.561075412109724</c:v>
                </c:pt>
                <c:pt idx="582">
                  <c:v>1.4453467153769353</c:v>
                </c:pt>
                <c:pt idx="583">
                  <c:v>1.998728176390256</c:v>
                </c:pt>
                <c:pt idx="584">
                  <c:v>2.0004267585550033</c:v>
                </c:pt>
                <c:pt idx="585">
                  <c:v>0.54702379097597231</c:v>
                </c:pt>
                <c:pt idx="586">
                  <c:v>6.004086339823437</c:v>
                </c:pt>
                <c:pt idx="587">
                  <c:v>3.0900712916130115</c:v>
                </c:pt>
                <c:pt idx="588">
                  <c:v>0.63509879357233345</c:v>
                </c:pt>
                <c:pt idx="589">
                  <c:v>1.1603721233160562</c:v>
                </c:pt>
                <c:pt idx="590">
                  <c:v>1.2877174561509916</c:v>
                </c:pt>
                <c:pt idx="591">
                  <c:v>1.5961747571713576</c:v>
                </c:pt>
                <c:pt idx="592">
                  <c:v>1.2046788153227628</c:v>
                </c:pt>
                <c:pt idx="593">
                  <c:v>5.8861260053305653</c:v>
                </c:pt>
                <c:pt idx="594">
                  <c:v>1.2056351659026756</c:v>
                </c:pt>
                <c:pt idx="595">
                  <c:v>1.5915404626308973</c:v>
                </c:pt>
                <c:pt idx="596">
                  <c:v>1.2225114051559214</c:v>
                </c:pt>
                <c:pt idx="597">
                  <c:v>1.3508758521961155</c:v>
                </c:pt>
                <c:pt idx="598">
                  <c:v>1.5675902478590142</c:v>
                </c:pt>
                <c:pt idx="599">
                  <c:v>3.6309886752355691</c:v>
                </c:pt>
                <c:pt idx="600">
                  <c:v>5.9794942847364609</c:v>
                </c:pt>
                <c:pt idx="601">
                  <c:v>2.3145306384537214</c:v>
                </c:pt>
                <c:pt idx="602">
                  <c:v>6.0507294122171214</c:v>
                </c:pt>
                <c:pt idx="603">
                  <c:v>0.48828865286667517</c:v>
                </c:pt>
                <c:pt idx="604">
                  <c:v>1.949035230065058</c:v>
                </c:pt>
                <c:pt idx="605">
                  <c:v>4.5987902712680242</c:v>
                </c:pt>
                <c:pt idx="606">
                  <c:v>0.46682271807799852</c:v>
                </c:pt>
                <c:pt idx="607">
                  <c:v>3.0103435147078708</c:v>
                </c:pt>
                <c:pt idx="608">
                  <c:v>2.1890049383863492</c:v>
                </c:pt>
                <c:pt idx="609">
                  <c:v>2.5214716696425334</c:v>
                </c:pt>
                <c:pt idx="610">
                  <c:v>5.6882788631351131</c:v>
                </c:pt>
                <c:pt idx="611">
                  <c:v>1.6329346197452399</c:v>
                </c:pt>
                <c:pt idx="612">
                  <c:v>6.1156613956613155</c:v>
                </c:pt>
                <c:pt idx="613">
                  <c:v>0.89489401150260572</c:v>
                </c:pt>
                <c:pt idx="614">
                  <c:v>0.78067149960542825</c:v>
                </c:pt>
                <c:pt idx="615">
                  <c:v>3.7242734906231942</c:v>
                </c:pt>
                <c:pt idx="616">
                  <c:v>0.55558972918479455</c:v>
                </c:pt>
                <c:pt idx="617">
                  <c:v>3.880814810470361</c:v>
                </c:pt>
                <c:pt idx="618">
                  <c:v>2.4566286684839636</c:v>
                </c:pt>
                <c:pt idx="619">
                  <c:v>0.8880931367130479</c:v>
                </c:pt>
                <c:pt idx="620">
                  <c:v>1.7339873377681614</c:v>
                </c:pt>
                <c:pt idx="621">
                  <c:v>4.8230763802655616</c:v>
                </c:pt>
                <c:pt idx="622">
                  <c:v>3.2493132376330189</c:v>
                </c:pt>
                <c:pt idx="623">
                  <c:v>3.9070029025947735</c:v>
                </c:pt>
                <c:pt idx="624">
                  <c:v>3.9045474252502665</c:v>
                </c:pt>
                <c:pt idx="625">
                  <c:v>2.825064075996027</c:v>
                </c:pt>
                <c:pt idx="626">
                  <c:v>3.4697308802388358</c:v>
                </c:pt>
                <c:pt idx="627">
                  <c:v>3.9514581266552198</c:v>
                </c:pt>
                <c:pt idx="628">
                  <c:v>6.9355569584691805</c:v>
                </c:pt>
                <c:pt idx="629">
                  <c:v>0.7965869343979618</c:v>
                </c:pt>
                <c:pt idx="630">
                  <c:v>1.8457384467323161</c:v>
                </c:pt>
                <c:pt idx="631">
                  <c:v>0.21542833800164155</c:v>
                </c:pt>
                <c:pt idx="632">
                  <c:v>2.2043150751840739</c:v>
                </c:pt>
                <c:pt idx="633">
                  <c:v>6.7523553173414523</c:v>
                </c:pt>
                <c:pt idx="634">
                  <c:v>1.3116747778511124</c:v>
                </c:pt>
                <c:pt idx="635">
                  <c:v>4.411525989958009</c:v>
                </c:pt>
                <c:pt idx="636">
                  <c:v>3.7588182238288614</c:v>
                </c:pt>
                <c:pt idx="637">
                  <c:v>3.6060503116431324</c:v>
                </c:pt>
                <c:pt idx="638">
                  <c:v>3.3507506030919298</c:v>
                </c:pt>
                <c:pt idx="639">
                  <c:v>1.4758086061602993</c:v>
                </c:pt>
                <c:pt idx="640">
                  <c:v>0.91811947008324579</c:v>
                </c:pt>
                <c:pt idx="641">
                  <c:v>0.39721095442815174</c:v>
                </c:pt>
                <c:pt idx="642">
                  <c:v>1.2374007279830779</c:v>
                </c:pt>
                <c:pt idx="643">
                  <c:v>2.7009144364814857</c:v>
                </c:pt>
                <c:pt idx="644">
                  <c:v>0.48649225974074028</c:v>
                </c:pt>
                <c:pt idx="645">
                  <c:v>3.5873288432779442</c:v>
                </c:pt>
                <c:pt idx="646">
                  <c:v>1.0461246187055067</c:v>
                </c:pt>
                <c:pt idx="647">
                  <c:v>1.667323776526993</c:v>
                </c:pt>
                <c:pt idx="648">
                  <c:v>1.8590500066039886</c:v>
                </c:pt>
                <c:pt idx="649">
                  <c:v>4.3854799198344336</c:v>
                </c:pt>
                <c:pt idx="650">
                  <c:v>5.792123949910307</c:v>
                </c:pt>
                <c:pt idx="651">
                  <c:v>3.5203243994278157</c:v>
                </c:pt>
                <c:pt idx="652">
                  <c:v>0.3613500369969781</c:v>
                </c:pt>
                <c:pt idx="653">
                  <c:v>1.8197359173175867</c:v>
                </c:pt>
                <c:pt idx="654">
                  <c:v>3.2069479009942596</c:v>
                </c:pt>
                <c:pt idx="655">
                  <c:v>0.30966340978621226</c:v>
                </c:pt>
                <c:pt idx="656">
                  <c:v>3.9951611204239961</c:v>
                </c:pt>
                <c:pt idx="657">
                  <c:v>0.42208159787251082</c:v>
                </c:pt>
                <c:pt idx="658">
                  <c:v>1.3522079965194893</c:v>
                </c:pt>
                <c:pt idx="659">
                  <c:v>0.55930801827014964</c:v>
                </c:pt>
                <c:pt idx="660">
                  <c:v>2.091325118757442</c:v>
                </c:pt>
                <c:pt idx="661">
                  <c:v>3.7994801536646228</c:v>
                </c:pt>
                <c:pt idx="662">
                  <c:v>4.8835271060370697</c:v>
                </c:pt>
                <c:pt idx="663">
                  <c:v>0.49310827446036309</c:v>
                </c:pt>
                <c:pt idx="664">
                  <c:v>2.2970373825688788</c:v>
                </c:pt>
                <c:pt idx="665">
                  <c:v>0.43926129213416376</c:v>
                </c:pt>
                <c:pt idx="666">
                  <c:v>3.0832823951304986</c:v>
                </c:pt>
                <c:pt idx="667">
                  <c:v>1.1154481011665056</c:v>
                </c:pt>
                <c:pt idx="668">
                  <c:v>3.2142771050385375</c:v>
                </c:pt>
                <c:pt idx="669">
                  <c:v>1.0384894440725549</c:v>
                </c:pt>
                <c:pt idx="670">
                  <c:v>4.0524657893062965</c:v>
                </c:pt>
                <c:pt idx="671">
                  <c:v>4.0214313227300647</c:v>
                </c:pt>
                <c:pt idx="672">
                  <c:v>3.0433169800052124</c:v>
                </c:pt>
                <c:pt idx="673">
                  <c:v>0.48355024271453256</c:v>
                </c:pt>
                <c:pt idx="674">
                  <c:v>4.3575968940312082</c:v>
                </c:pt>
                <c:pt idx="675">
                  <c:v>2.7340053688134907</c:v>
                </c:pt>
                <c:pt idx="676">
                  <c:v>4.238860939380487</c:v>
                </c:pt>
                <c:pt idx="677">
                  <c:v>1.5287680468444138</c:v>
                </c:pt>
                <c:pt idx="678">
                  <c:v>2.5997022207036782</c:v>
                </c:pt>
                <c:pt idx="679">
                  <c:v>0.98140822206612366</c:v>
                </c:pt>
                <c:pt idx="680">
                  <c:v>3.544191241045338</c:v>
                </c:pt>
                <c:pt idx="681">
                  <c:v>0.79750582872098053</c:v>
                </c:pt>
                <c:pt idx="682">
                  <c:v>5.0293206505941157</c:v>
                </c:pt>
                <c:pt idx="683">
                  <c:v>1.7724398913581847</c:v>
                </c:pt>
                <c:pt idx="684">
                  <c:v>0.80459472790457498</c:v>
                </c:pt>
                <c:pt idx="685">
                  <c:v>2.1805046588008845</c:v>
                </c:pt>
                <c:pt idx="686">
                  <c:v>3.4582550122403584</c:v>
                </c:pt>
                <c:pt idx="687">
                  <c:v>1.0221120798238061</c:v>
                </c:pt>
                <c:pt idx="688">
                  <c:v>1.3370731053713747</c:v>
                </c:pt>
                <c:pt idx="689">
                  <c:v>1.93326070064777</c:v>
                </c:pt>
                <c:pt idx="690">
                  <c:v>2.7329436943347649</c:v>
                </c:pt>
                <c:pt idx="691">
                  <c:v>3.7523721510472754</c:v>
                </c:pt>
                <c:pt idx="692">
                  <c:v>1.51602245729865</c:v>
                </c:pt>
                <c:pt idx="693">
                  <c:v>2.322285064203983</c:v>
                </c:pt>
                <c:pt idx="694">
                  <c:v>6.0807108839768853</c:v>
                </c:pt>
                <c:pt idx="695">
                  <c:v>4.4039307403346371</c:v>
                </c:pt>
                <c:pt idx="696">
                  <c:v>3.4358860036639616</c:v>
                </c:pt>
                <c:pt idx="697">
                  <c:v>1.4368874553816522</c:v>
                </c:pt>
                <c:pt idx="698">
                  <c:v>9.9078636507294968E-2</c:v>
                </c:pt>
                <c:pt idx="699">
                  <c:v>2.5661385742551945</c:v>
                </c:pt>
                <c:pt idx="700">
                  <c:v>1.2476204945591038</c:v>
                </c:pt>
                <c:pt idx="701">
                  <c:v>3.6555084770793904</c:v>
                </c:pt>
                <c:pt idx="702">
                  <c:v>4.3463426558213962</c:v>
                </c:pt>
                <c:pt idx="703">
                  <c:v>1.4343827347487896</c:v>
                </c:pt>
                <c:pt idx="704">
                  <c:v>3.6091327607437904</c:v>
                </c:pt>
                <c:pt idx="705">
                  <c:v>0.47982281381422348</c:v>
                </c:pt>
                <c:pt idx="706">
                  <c:v>0.96117178574710338</c:v>
                </c:pt>
                <c:pt idx="707">
                  <c:v>1.7783932128325266</c:v>
                </c:pt>
                <c:pt idx="708">
                  <c:v>0.83867492907698737</c:v>
                </c:pt>
                <c:pt idx="709">
                  <c:v>1.4345322610990372</c:v>
                </c:pt>
                <c:pt idx="710">
                  <c:v>0.10942763682339568</c:v>
                </c:pt>
                <c:pt idx="711">
                  <c:v>0.88534147426900933</c:v>
                </c:pt>
                <c:pt idx="712">
                  <c:v>1.4195187644520812</c:v>
                </c:pt>
                <c:pt idx="713">
                  <c:v>3.1279787246706965</c:v>
                </c:pt>
                <c:pt idx="714">
                  <c:v>2.6165536170506631</c:v>
                </c:pt>
                <c:pt idx="715">
                  <c:v>1.0674201087877069</c:v>
                </c:pt>
                <c:pt idx="716">
                  <c:v>2.6119094546333232</c:v>
                </c:pt>
                <c:pt idx="717">
                  <c:v>2.2362565543597364</c:v>
                </c:pt>
                <c:pt idx="718">
                  <c:v>1.583956419205006</c:v>
                </c:pt>
                <c:pt idx="719">
                  <c:v>3.3732581485360109</c:v>
                </c:pt>
                <c:pt idx="720">
                  <c:v>1.1227133873040971</c:v>
                </c:pt>
                <c:pt idx="721">
                  <c:v>2.9098609457851552</c:v>
                </c:pt>
                <c:pt idx="722">
                  <c:v>0.41350551717166761</c:v>
                </c:pt>
                <c:pt idx="723">
                  <c:v>0.77137631766882819</c:v>
                </c:pt>
                <c:pt idx="724">
                  <c:v>3.0516266794624318</c:v>
                </c:pt>
                <c:pt idx="725">
                  <c:v>2.2346636568276352</c:v>
                </c:pt>
                <c:pt idx="726">
                  <c:v>1.7035356855983501</c:v>
                </c:pt>
                <c:pt idx="727">
                  <c:v>1.8579553027326667</c:v>
                </c:pt>
                <c:pt idx="728">
                  <c:v>3.0405983727187396</c:v>
                </c:pt>
                <c:pt idx="729">
                  <c:v>1.8739523715140658</c:v>
                </c:pt>
                <c:pt idx="730">
                  <c:v>0.94854374417289444</c:v>
                </c:pt>
                <c:pt idx="731">
                  <c:v>9.8589570481827146E-3</c:v>
                </c:pt>
                <c:pt idx="732">
                  <c:v>0.59694768162479317</c:v>
                </c:pt>
                <c:pt idx="733">
                  <c:v>1.7108145828052026</c:v>
                </c:pt>
                <c:pt idx="734">
                  <c:v>4.5949803379947838</c:v>
                </c:pt>
                <c:pt idx="735">
                  <c:v>1.5445119892686858</c:v>
                </c:pt>
                <c:pt idx="736">
                  <c:v>4.7571107868967459</c:v>
                </c:pt>
                <c:pt idx="737">
                  <c:v>0.97671467022242442</c:v>
                </c:pt>
                <c:pt idx="738">
                  <c:v>3.8169111753951341</c:v>
                </c:pt>
                <c:pt idx="739">
                  <c:v>1.4774441726051435</c:v>
                </c:pt>
                <c:pt idx="740">
                  <c:v>0.8953210955442108</c:v>
                </c:pt>
                <c:pt idx="741">
                  <c:v>1.6401989502184264</c:v>
                </c:pt>
                <c:pt idx="742">
                  <c:v>0.21090173220858302</c:v>
                </c:pt>
                <c:pt idx="743">
                  <c:v>3.58443045637167</c:v>
                </c:pt>
                <c:pt idx="744">
                  <c:v>2.688811480415072</c:v>
                </c:pt>
                <c:pt idx="745">
                  <c:v>2.8211159661274388</c:v>
                </c:pt>
                <c:pt idx="746">
                  <c:v>0.69317064054555722</c:v>
                </c:pt>
                <c:pt idx="747">
                  <c:v>1.1424494057930588</c:v>
                </c:pt>
                <c:pt idx="748">
                  <c:v>2.2388886050641101</c:v>
                </c:pt>
                <c:pt idx="749">
                  <c:v>1.3502825517342709</c:v>
                </c:pt>
                <c:pt idx="750">
                  <c:v>0.59277117256413692</c:v>
                </c:pt>
                <c:pt idx="751">
                  <c:v>6.561678935069617</c:v>
                </c:pt>
                <c:pt idx="752">
                  <c:v>0.98554127672343383</c:v>
                </c:pt>
                <c:pt idx="753">
                  <c:v>5.5059962141497412</c:v>
                </c:pt>
                <c:pt idx="754">
                  <c:v>3.0453585358593358</c:v>
                </c:pt>
                <c:pt idx="755">
                  <c:v>1.8992286740126294</c:v>
                </c:pt>
                <c:pt idx="756">
                  <c:v>0.73257795375073886</c:v>
                </c:pt>
                <c:pt idx="757">
                  <c:v>0.49463770846121474</c:v>
                </c:pt>
                <c:pt idx="758">
                  <c:v>3.1549608631838164</c:v>
                </c:pt>
                <c:pt idx="759">
                  <c:v>1.5431634792312052</c:v>
                </c:pt>
                <c:pt idx="760">
                  <c:v>1.8426738786679742</c:v>
                </c:pt>
                <c:pt idx="761">
                  <c:v>0.16707978431014101</c:v>
                </c:pt>
                <c:pt idx="762">
                  <c:v>4.8859766924789199</c:v>
                </c:pt>
                <c:pt idx="763">
                  <c:v>2.761934914160781</c:v>
                </c:pt>
                <c:pt idx="764">
                  <c:v>6.6066619674102585</c:v>
                </c:pt>
                <c:pt idx="765">
                  <c:v>1.106086507596844</c:v>
                </c:pt>
                <c:pt idx="766">
                  <c:v>4.8251852155023975</c:v>
                </c:pt>
                <c:pt idx="767">
                  <c:v>5.58595901969995</c:v>
                </c:pt>
                <c:pt idx="768">
                  <c:v>2.5501765985587297</c:v>
                </c:pt>
                <c:pt idx="769">
                  <c:v>1.3650728506542349</c:v>
                </c:pt>
                <c:pt idx="770">
                  <c:v>1.1452941686368099E-2</c:v>
                </c:pt>
                <c:pt idx="771">
                  <c:v>4.1302141480153693</c:v>
                </c:pt>
                <c:pt idx="772">
                  <c:v>1.0421791599630768</c:v>
                </c:pt>
                <c:pt idx="773">
                  <c:v>5.6870326904205841</c:v>
                </c:pt>
                <c:pt idx="774">
                  <c:v>3.3170899529179887</c:v>
                </c:pt>
                <c:pt idx="775">
                  <c:v>0.13244381789584872</c:v>
                </c:pt>
                <c:pt idx="776">
                  <c:v>0.38349405020376109</c:v>
                </c:pt>
                <c:pt idx="777">
                  <c:v>1.4291151310060672</c:v>
                </c:pt>
                <c:pt idx="778">
                  <c:v>1.0144171406800928</c:v>
                </c:pt>
                <c:pt idx="779">
                  <c:v>1.0352230004945304</c:v>
                </c:pt>
                <c:pt idx="780">
                  <c:v>0.1478585929523101</c:v>
                </c:pt>
                <c:pt idx="781">
                  <c:v>2.1388651968295846</c:v>
                </c:pt>
                <c:pt idx="782">
                  <c:v>0.69412703455417957</c:v>
                </c:pt>
                <c:pt idx="783">
                  <c:v>1.8404711894891781</c:v>
                </c:pt>
                <c:pt idx="784">
                  <c:v>3.0815998144142163</c:v>
                </c:pt>
                <c:pt idx="785">
                  <c:v>1.4708270135732473</c:v>
                </c:pt>
                <c:pt idx="786">
                  <c:v>3.5410015400401922</c:v>
                </c:pt>
                <c:pt idx="787">
                  <c:v>0.62317753345107585</c:v>
                </c:pt>
                <c:pt idx="788">
                  <c:v>5.7593489253037777</c:v>
                </c:pt>
                <c:pt idx="789">
                  <c:v>2.5585715601350754</c:v>
                </c:pt>
                <c:pt idx="790">
                  <c:v>0.14322111931822581</c:v>
                </c:pt>
                <c:pt idx="791">
                  <c:v>2.9712567727716515</c:v>
                </c:pt>
                <c:pt idx="792">
                  <c:v>5.6010207238714154</c:v>
                </c:pt>
                <c:pt idx="793">
                  <c:v>0.63890428136413058</c:v>
                </c:pt>
                <c:pt idx="794">
                  <c:v>3.7970744736041575</c:v>
                </c:pt>
                <c:pt idx="795">
                  <c:v>2.15891087777482</c:v>
                </c:pt>
                <c:pt idx="796">
                  <c:v>1.8605381463632669</c:v>
                </c:pt>
                <c:pt idx="797">
                  <c:v>2.096441854254429</c:v>
                </c:pt>
                <c:pt idx="798">
                  <c:v>1.9586503307964476</c:v>
                </c:pt>
                <c:pt idx="799">
                  <c:v>3.0850689818432953</c:v>
                </c:pt>
                <c:pt idx="800">
                  <c:v>4.3863181782582288</c:v>
                </c:pt>
                <c:pt idx="801">
                  <c:v>2.7520417809596696</c:v>
                </c:pt>
                <c:pt idx="802">
                  <c:v>1.0918390586971833</c:v>
                </c:pt>
                <c:pt idx="803">
                  <c:v>1.1684334251516559</c:v>
                </c:pt>
                <c:pt idx="804">
                  <c:v>2.6811980514549627</c:v>
                </c:pt>
                <c:pt idx="805">
                  <c:v>2.7610962641103201</c:v>
                </c:pt>
                <c:pt idx="806">
                  <c:v>2.685337417770032</c:v>
                </c:pt>
                <c:pt idx="807">
                  <c:v>1.1303317880044184</c:v>
                </c:pt>
                <c:pt idx="808">
                  <c:v>4.2246852312337886</c:v>
                </c:pt>
                <c:pt idx="809">
                  <c:v>0.73194181917633194</c:v>
                </c:pt>
                <c:pt idx="810">
                  <c:v>2.0485231696556951</c:v>
                </c:pt>
                <c:pt idx="811">
                  <c:v>1.4938791722749307</c:v>
                </c:pt>
                <c:pt idx="812">
                  <c:v>0.54111242416727823</c:v>
                </c:pt>
                <c:pt idx="813">
                  <c:v>4.6133860048463022</c:v>
                </c:pt>
                <c:pt idx="814">
                  <c:v>1.2465731696263631</c:v>
                </c:pt>
                <c:pt idx="815">
                  <c:v>4.0960983865645266</c:v>
                </c:pt>
                <c:pt idx="816">
                  <c:v>7.673393884132321</c:v>
                </c:pt>
                <c:pt idx="817">
                  <c:v>3.2236824846796774</c:v>
                </c:pt>
                <c:pt idx="818">
                  <c:v>4.3928576932344852</c:v>
                </c:pt>
                <c:pt idx="819">
                  <c:v>1.7688522068813037</c:v>
                </c:pt>
                <c:pt idx="820">
                  <c:v>1.5912932261681172</c:v>
                </c:pt>
                <c:pt idx="821">
                  <c:v>4.3889684641768643</c:v>
                </c:pt>
                <c:pt idx="822">
                  <c:v>4.2426531626685247</c:v>
                </c:pt>
                <c:pt idx="823">
                  <c:v>2.9040047874858512</c:v>
                </c:pt>
                <c:pt idx="824">
                  <c:v>2.1704044309483588</c:v>
                </c:pt>
                <c:pt idx="825">
                  <c:v>2.2368931858059931</c:v>
                </c:pt>
                <c:pt idx="826">
                  <c:v>1.3536182521205764</c:v>
                </c:pt>
                <c:pt idx="827">
                  <c:v>0.18325473588370195</c:v>
                </c:pt>
                <c:pt idx="828">
                  <c:v>0.63471168035286174</c:v>
                </c:pt>
                <c:pt idx="829">
                  <c:v>4.5796246614530833</c:v>
                </c:pt>
                <c:pt idx="830">
                  <c:v>1.9328182067825286</c:v>
                </c:pt>
                <c:pt idx="831">
                  <c:v>1.4915010735852072</c:v>
                </c:pt>
                <c:pt idx="832">
                  <c:v>0.10407767435526316</c:v>
                </c:pt>
                <c:pt idx="833">
                  <c:v>1.1471495940827232</c:v>
                </c:pt>
                <c:pt idx="834">
                  <c:v>0.39481049685166181</c:v>
                </c:pt>
                <c:pt idx="835">
                  <c:v>1.3515926816436705</c:v>
                </c:pt>
                <c:pt idx="836">
                  <c:v>0.17412467299136136</c:v>
                </c:pt>
                <c:pt idx="837">
                  <c:v>5.0090527137518048</c:v>
                </c:pt>
                <c:pt idx="838">
                  <c:v>2.8723393554522789</c:v>
                </c:pt>
                <c:pt idx="839">
                  <c:v>0.45017991417490194</c:v>
                </c:pt>
                <c:pt idx="840">
                  <c:v>2.7970944663005883</c:v>
                </c:pt>
                <c:pt idx="841">
                  <c:v>0.26354308050287872</c:v>
                </c:pt>
                <c:pt idx="842">
                  <c:v>2.0115133648146331</c:v>
                </c:pt>
                <c:pt idx="843">
                  <c:v>1.660590546561179</c:v>
                </c:pt>
                <c:pt idx="844">
                  <c:v>1.9566150070573149</c:v>
                </c:pt>
                <c:pt idx="845">
                  <c:v>2.034348299952081</c:v>
                </c:pt>
                <c:pt idx="846">
                  <c:v>2.4775225726160048</c:v>
                </c:pt>
                <c:pt idx="847">
                  <c:v>3.0843948957864393</c:v>
                </c:pt>
                <c:pt idx="848">
                  <c:v>2.0729982558143609</c:v>
                </c:pt>
                <c:pt idx="849">
                  <c:v>1.3227368582364449</c:v>
                </c:pt>
                <c:pt idx="850">
                  <c:v>0.93390722451884134</c:v>
                </c:pt>
                <c:pt idx="851">
                  <c:v>0.71278453824735244</c:v>
                </c:pt>
                <c:pt idx="852">
                  <c:v>1.4156427168270842</c:v>
                </c:pt>
                <c:pt idx="853">
                  <c:v>5.0719034379660526</c:v>
                </c:pt>
                <c:pt idx="854">
                  <c:v>1.3230249054626511</c:v>
                </c:pt>
                <c:pt idx="855">
                  <c:v>5.5811375641463545</c:v>
                </c:pt>
                <c:pt idx="856">
                  <c:v>2.1547559015730569</c:v>
                </c:pt>
                <c:pt idx="857">
                  <c:v>6.0340966191457088</c:v>
                </c:pt>
                <c:pt idx="858">
                  <c:v>0.51596296545091058</c:v>
                </c:pt>
                <c:pt idx="859">
                  <c:v>1.7167052441131678</c:v>
                </c:pt>
                <c:pt idx="860">
                  <c:v>2.8147725926393239</c:v>
                </c:pt>
                <c:pt idx="861">
                  <c:v>2.5302158201961609</c:v>
                </c:pt>
                <c:pt idx="862">
                  <c:v>1.2880093379061011</c:v>
                </c:pt>
                <c:pt idx="863">
                  <c:v>4.6428594191886861</c:v>
                </c:pt>
                <c:pt idx="864">
                  <c:v>0.74764485735385722</c:v>
                </c:pt>
                <c:pt idx="865">
                  <c:v>1.2119887581590463</c:v>
                </c:pt>
                <c:pt idx="866">
                  <c:v>2.9913768804412486</c:v>
                </c:pt>
                <c:pt idx="867">
                  <c:v>1.7145537360951217</c:v>
                </c:pt>
                <c:pt idx="868">
                  <c:v>2.8075803015109848</c:v>
                </c:pt>
                <c:pt idx="869">
                  <c:v>3.7960907265135213</c:v>
                </c:pt>
                <c:pt idx="870">
                  <c:v>0.24038978988097015</c:v>
                </c:pt>
                <c:pt idx="871">
                  <c:v>3.6710168598062571</c:v>
                </c:pt>
                <c:pt idx="872">
                  <c:v>2.2846849065161785</c:v>
                </c:pt>
                <c:pt idx="873">
                  <c:v>2.695680072981796</c:v>
                </c:pt>
                <c:pt idx="874">
                  <c:v>6.0220661747653299</c:v>
                </c:pt>
                <c:pt idx="875">
                  <c:v>1.4200808561611491</c:v>
                </c:pt>
                <c:pt idx="876">
                  <c:v>1.6495787631409924</c:v>
                </c:pt>
                <c:pt idx="877">
                  <c:v>2.9839531356200206</c:v>
                </c:pt>
                <c:pt idx="878">
                  <c:v>1.6073865104267149</c:v>
                </c:pt>
                <c:pt idx="879">
                  <c:v>0.87547356101795248</c:v>
                </c:pt>
                <c:pt idx="880">
                  <c:v>7.6840272373110228</c:v>
                </c:pt>
                <c:pt idx="881">
                  <c:v>0.52757863707876806</c:v>
                </c:pt>
                <c:pt idx="882">
                  <c:v>1.0257020733034463</c:v>
                </c:pt>
                <c:pt idx="883">
                  <c:v>2.177672167654785</c:v>
                </c:pt>
                <c:pt idx="884">
                  <c:v>1.330528009181142</c:v>
                </c:pt>
                <c:pt idx="885">
                  <c:v>2.8962401263101758</c:v>
                </c:pt>
                <c:pt idx="886">
                  <c:v>1.2470457513005355</c:v>
                </c:pt>
                <c:pt idx="887">
                  <c:v>1.3222083339059159</c:v>
                </c:pt>
                <c:pt idx="888">
                  <c:v>3.1362866777147738</c:v>
                </c:pt>
                <c:pt idx="889">
                  <c:v>3.510184405409726</c:v>
                </c:pt>
                <c:pt idx="890">
                  <c:v>7.8396616879757727E-2</c:v>
                </c:pt>
                <c:pt idx="891">
                  <c:v>2.4699857778180387</c:v>
                </c:pt>
                <c:pt idx="892">
                  <c:v>5.7410520075878058</c:v>
                </c:pt>
                <c:pt idx="893">
                  <c:v>2.6723403984403133</c:v>
                </c:pt>
                <c:pt idx="894">
                  <c:v>0.45734813410279662</c:v>
                </c:pt>
                <c:pt idx="895">
                  <c:v>1.8255692681658433</c:v>
                </c:pt>
                <c:pt idx="896">
                  <c:v>0.50493492106708038</c:v>
                </c:pt>
                <c:pt idx="897">
                  <c:v>4.012056167502541</c:v>
                </c:pt>
                <c:pt idx="898">
                  <c:v>0.92228604737883124</c:v>
                </c:pt>
                <c:pt idx="899">
                  <c:v>0.63629995691090491</c:v>
                </c:pt>
                <c:pt idx="900">
                  <c:v>5.7097456141727534</c:v>
                </c:pt>
                <c:pt idx="901">
                  <c:v>0.76330896520694014</c:v>
                </c:pt>
                <c:pt idx="902">
                  <c:v>3.5465608861249804</c:v>
                </c:pt>
                <c:pt idx="903">
                  <c:v>1.482225901299226</c:v>
                </c:pt>
                <c:pt idx="904">
                  <c:v>1.8828275416012001</c:v>
                </c:pt>
                <c:pt idx="905">
                  <c:v>3.5483957718114865</c:v>
                </c:pt>
                <c:pt idx="906">
                  <c:v>3.5405022261815575</c:v>
                </c:pt>
                <c:pt idx="907">
                  <c:v>1.9596566557379325</c:v>
                </c:pt>
                <c:pt idx="908">
                  <c:v>2.2242040611278924</c:v>
                </c:pt>
                <c:pt idx="909">
                  <c:v>1.3296356107608089</c:v>
                </c:pt>
                <c:pt idx="910">
                  <c:v>1.3895377244926972</c:v>
                </c:pt>
                <c:pt idx="911">
                  <c:v>2.1795318011494187</c:v>
                </c:pt>
                <c:pt idx="912">
                  <c:v>3.472746555373651</c:v>
                </c:pt>
                <c:pt idx="913">
                  <c:v>0.52216956575943918</c:v>
                </c:pt>
                <c:pt idx="914">
                  <c:v>4.1584278359786557</c:v>
                </c:pt>
                <c:pt idx="915">
                  <c:v>3.1280353484406871</c:v>
                </c:pt>
                <c:pt idx="916">
                  <c:v>1.5185878489563127</c:v>
                </c:pt>
                <c:pt idx="917">
                  <c:v>2.8014001249951561</c:v>
                </c:pt>
                <c:pt idx="918">
                  <c:v>1.923406947516392</c:v>
                </c:pt>
                <c:pt idx="919">
                  <c:v>0.76454307887196826</c:v>
                </c:pt>
                <c:pt idx="920">
                  <c:v>1.1096223015684186</c:v>
                </c:pt>
                <c:pt idx="921">
                  <c:v>0.23328000717358174</c:v>
                </c:pt>
                <c:pt idx="922">
                  <c:v>2.9738104280934587</c:v>
                </c:pt>
                <c:pt idx="923">
                  <c:v>6.2673795672520685</c:v>
                </c:pt>
                <c:pt idx="924">
                  <c:v>6.0096129236232843</c:v>
                </c:pt>
                <c:pt idx="925">
                  <c:v>3.7158938906468562</c:v>
                </c:pt>
                <c:pt idx="926">
                  <c:v>3.4371029582056094</c:v>
                </c:pt>
                <c:pt idx="927">
                  <c:v>4.3652528655509064</c:v>
                </c:pt>
                <c:pt idx="928">
                  <c:v>3.1875211017332541</c:v>
                </c:pt>
                <c:pt idx="929">
                  <c:v>1.9034403627090473</c:v>
                </c:pt>
                <c:pt idx="930">
                  <c:v>5.8279072458422565</c:v>
                </c:pt>
                <c:pt idx="931">
                  <c:v>5.8232951396449399</c:v>
                </c:pt>
                <c:pt idx="932">
                  <c:v>1.2163367575320641</c:v>
                </c:pt>
                <c:pt idx="933">
                  <c:v>0.97235951282040944</c:v>
                </c:pt>
                <c:pt idx="934">
                  <c:v>6.8539012464624482E-5</c:v>
                </c:pt>
                <c:pt idx="935">
                  <c:v>0.29887288172870063</c:v>
                </c:pt>
                <c:pt idx="936">
                  <c:v>1.4396874986425059</c:v>
                </c:pt>
                <c:pt idx="937">
                  <c:v>1.5046981709784291</c:v>
                </c:pt>
                <c:pt idx="938">
                  <c:v>0.61255411595144149</c:v>
                </c:pt>
                <c:pt idx="939">
                  <c:v>0.5128832826705112</c:v>
                </c:pt>
                <c:pt idx="940">
                  <c:v>0.7202267413648884</c:v>
                </c:pt>
                <c:pt idx="941">
                  <c:v>3.792464577812237</c:v>
                </c:pt>
                <c:pt idx="942">
                  <c:v>1.062972133738411</c:v>
                </c:pt>
                <c:pt idx="943">
                  <c:v>0.76653117809643512</c:v>
                </c:pt>
                <c:pt idx="944">
                  <c:v>0.78706447259805368</c:v>
                </c:pt>
                <c:pt idx="945">
                  <c:v>2.5393641360362738</c:v>
                </c:pt>
                <c:pt idx="946">
                  <c:v>0.60911711275400227</c:v>
                </c:pt>
                <c:pt idx="947">
                  <c:v>1.6241445830514467</c:v>
                </c:pt>
                <c:pt idx="948">
                  <c:v>1.6682064209764433</c:v>
                </c:pt>
                <c:pt idx="949">
                  <c:v>4.8786085849981156</c:v>
                </c:pt>
                <c:pt idx="950">
                  <c:v>2.9944147510425903</c:v>
                </c:pt>
                <c:pt idx="951">
                  <c:v>2.762468223840413</c:v>
                </c:pt>
                <c:pt idx="952">
                  <c:v>1.8473749983546699</c:v>
                </c:pt>
                <c:pt idx="953">
                  <c:v>2.7362377938987681</c:v>
                </c:pt>
                <c:pt idx="954">
                  <c:v>5.8140532116486865</c:v>
                </c:pt>
                <c:pt idx="955">
                  <c:v>3.4920791175600843</c:v>
                </c:pt>
                <c:pt idx="956">
                  <c:v>2.559372285348597</c:v>
                </c:pt>
                <c:pt idx="957">
                  <c:v>4.0725371376565729</c:v>
                </c:pt>
                <c:pt idx="958">
                  <c:v>4.7440433115420291</c:v>
                </c:pt>
                <c:pt idx="959">
                  <c:v>4.9194715220129597</c:v>
                </c:pt>
                <c:pt idx="960">
                  <c:v>1.3844243241177041</c:v>
                </c:pt>
                <c:pt idx="961">
                  <c:v>4.094383409933363E-2</c:v>
                </c:pt>
                <c:pt idx="962">
                  <c:v>2.022889042978202</c:v>
                </c:pt>
                <c:pt idx="963">
                  <c:v>1.7872932844407197</c:v>
                </c:pt>
                <c:pt idx="964">
                  <c:v>1.7916440088520014</c:v>
                </c:pt>
                <c:pt idx="965">
                  <c:v>1.2787301423785917</c:v>
                </c:pt>
                <c:pt idx="966">
                  <c:v>0.76144854152493935</c:v>
                </c:pt>
                <c:pt idx="967">
                  <c:v>0.61079056582311098</c:v>
                </c:pt>
                <c:pt idx="968">
                  <c:v>0.80538078803623658</c:v>
                </c:pt>
                <c:pt idx="969">
                  <c:v>0.25414468396538609</c:v>
                </c:pt>
                <c:pt idx="970">
                  <c:v>1.2523489239545083</c:v>
                </c:pt>
                <c:pt idx="971">
                  <c:v>4.4377244784432914</c:v>
                </c:pt>
                <c:pt idx="972">
                  <c:v>4.7474164882273877</c:v>
                </c:pt>
                <c:pt idx="973">
                  <c:v>2.2358946388175838</c:v>
                </c:pt>
                <c:pt idx="974">
                  <c:v>3.4186445931616904</c:v>
                </c:pt>
                <c:pt idx="975">
                  <c:v>1.4869294765586651</c:v>
                </c:pt>
                <c:pt idx="976">
                  <c:v>1.7858690548879779</c:v>
                </c:pt>
                <c:pt idx="977">
                  <c:v>2.3833444987581958</c:v>
                </c:pt>
                <c:pt idx="978">
                  <c:v>0.32402222564751088</c:v>
                </c:pt>
                <c:pt idx="979">
                  <c:v>2.7831386328169252</c:v>
                </c:pt>
                <c:pt idx="980">
                  <c:v>6.0245490223698885</c:v>
                </c:pt>
                <c:pt idx="981">
                  <c:v>2.6394833554976542</c:v>
                </c:pt>
                <c:pt idx="982">
                  <c:v>3.0313673262862504</c:v>
                </c:pt>
                <c:pt idx="983">
                  <c:v>1.0003554367127756</c:v>
                </c:pt>
                <c:pt idx="984">
                  <c:v>3.9963218745256581</c:v>
                </c:pt>
                <c:pt idx="985">
                  <c:v>2.7231434691736265</c:v>
                </c:pt>
                <c:pt idx="986">
                  <c:v>0.87262073987691524</c:v>
                </c:pt>
                <c:pt idx="987">
                  <c:v>0.27316578916384443</c:v>
                </c:pt>
                <c:pt idx="988">
                  <c:v>6.1049893596701779</c:v>
                </c:pt>
                <c:pt idx="989">
                  <c:v>0.24518787451765911</c:v>
                </c:pt>
                <c:pt idx="990">
                  <c:v>2.0219404478009619</c:v>
                </c:pt>
                <c:pt idx="991">
                  <c:v>2.8524732492905134</c:v>
                </c:pt>
                <c:pt idx="992">
                  <c:v>3.2699671711262495</c:v>
                </c:pt>
                <c:pt idx="993">
                  <c:v>0.73813915774833516</c:v>
                </c:pt>
                <c:pt idx="994">
                  <c:v>3.9172833769822759</c:v>
                </c:pt>
                <c:pt idx="995">
                  <c:v>0.38504747980587722</c:v>
                </c:pt>
                <c:pt idx="996">
                  <c:v>0.21010771329943626</c:v>
                </c:pt>
                <c:pt idx="997">
                  <c:v>2.3182417431717086</c:v>
                </c:pt>
                <c:pt idx="998">
                  <c:v>2.2368697909206658</c:v>
                </c:pt>
                <c:pt idx="999">
                  <c:v>5.6895899795315341E-2</c:v>
                </c:pt>
                <c:pt idx="1000">
                  <c:v>7.0643874247992783E-3</c:v>
                </c:pt>
                <c:pt idx="1001">
                  <c:v>0.24890437179153235</c:v>
                </c:pt>
                <c:pt idx="1002">
                  <c:v>4.184787053264837</c:v>
                </c:pt>
                <c:pt idx="1003">
                  <c:v>0.91272170492186078</c:v>
                </c:pt>
                <c:pt idx="1004">
                  <c:v>2.8681842052804161</c:v>
                </c:pt>
                <c:pt idx="1005">
                  <c:v>4.0532798971563055</c:v>
                </c:pt>
                <c:pt idx="1006">
                  <c:v>1.1644284225227532</c:v>
                </c:pt>
                <c:pt idx="1007">
                  <c:v>0.6200869149592998</c:v>
                </c:pt>
                <c:pt idx="1008">
                  <c:v>1.8321555217411594</c:v>
                </c:pt>
                <c:pt idx="1009">
                  <c:v>1.9541045308619902</c:v>
                </c:pt>
                <c:pt idx="1010">
                  <c:v>2.8428567625153871</c:v>
                </c:pt>
                <c:pt idx="1011">
                  <c:v>1.6100015718927772</c:v>
                </c:pt>
                <c:pt idx="1012">
                  <c:v>4.2713657330901658</c:v>
                </c:pt>
                <c:pt idx="1013">
                  <c:v>3.7227462809717835</c:v>
                </c:pt>
                <c:pt idx="1014">
                  <c:v>3.2677049113502301</c:v>
                </c:pt>
                <c:pt idx="1015">
                  <c:v>5.8647811866757182</c:v>
                </c:pt>
                <c:pt idx="1016">
                  <c:v>2.8466428809629765</c:v>
                </c:pt>
                <c:pt idx="1017">
                  <c:v>0.2715193768258013</c:v>
                </c:pt>
                <c:pt idx="1018">
                  <c:v>3.6152969832853294</c:v>
                </c:pt>
                <c:pt idx="1019">
                  <c:v>4.6649164231649207</c:v>
                </c:pt>
                <c:pt idx="1020">
                  <c:v>0.75600389479543439</c:v>
                </c:pt>
                <c:pt idx="1021">
                  <c:v>1.137869942612489</c:v>
                </c:pt>
                <c:pt idx="1022">
                  <c:v>3.392540186297059</c:v>
                </c:pt>
                <c:pt idx="1023">
                  <c:v>4.3325290546596253</c:v>
                </c:pt>
                <c:pt idx="1024">
                  <c:v>4.1753968349380095</c:v>
                </c:pt>
                <c:pt idx="1025">
                  <c:v>2.0953979528632383</c:v>
                </c:pt>
                <c:pt idx="1026">
                  <c:v>1.9662375261866636</c:v>
                </c:pt>
                <c:pt idx="1027">
                  <c:v>2.5680879900834621</c:v>
                </c:pt>
                <c:pt idx="1028">
                  <c:v>0.8340009452781646</c:v>
                </c:pt>
                <c:pt idx="1029">
                  <c:v>0.93186707109885536</c:v>
                </c:pt>
                <c:pt idx="1030">
                  <c:v>1.4050378499566154</c:v>
                </c:pt>
                <c:pt idx="1031">
                  <c:v>2.9933693867339435</c:v>
                </c:pt>
                <c:pt idx="1032">
                  <c:v>0.79242955391638115</c:v>
                </c:pt>
                <c:pt idx="1033">
                  <c:v>0.96553558286171681</c:v>
                </c:pt>
                <c:pt idx="1034">
                  <c:v>3.7597240855544674E-2</c:v>
                </c:pt>
                <c:pt idx="1035">
                  <c:v>2.0415349294457563</c:v>
                </c:pt>
                <c:pt idx="1036">
                  <c:v>0.72574639573529975</c:v>
                </c:pt>
                <c:pt idx="1037">
                  <c:v>5.2669275960668127</c:v>
                </c:pt>
                <c:pt idx="1038">
                  <c:v>2.8100386515574403E-3</c:v>
                </c:pt>
                <c:pt idx="1039">
                  <c:v>5.1000557033803542</c:v>
                </c:pt>
                <c:pt idx="1040">
                  <c:v>0.83316893438655215</c:v>
                </c:pt>
                <c:pt idx="1041">
                  <c:v>2.6422245945551728</c:v>
                </c:pt>
                <c:pt idx="1042">
                  <c:v>0.94846892432663177</c:v>
                </c:pt>
                <c:pt idx="1043">
                  <c:v>2.261196741392586</c:v>
                </c:pt>
                <c:pt idx="1044">
                  <c:v>0.72404534798475595</c:v>
                </c:pt>
                <c:pt idx="1045">
                  <c:v>3.5237188952749752</c:v>
                </c:pt>
                <c:pt idx="1046">
                  <c:v>0.78790930233446399</c:v>
                </c:pt>
                <c:pt idx="1047">
                  <c:v>2.0564843542126812</c:v>
                </c:pt>
                <c:pt idx="1048">
                  <c:v>3.5511416972051535</c:v>
                </c:pt>
                <c:pt idx="1049">
                  <c:v>3.0198944001159198</c:v>
                </c:pt>
                <c:pt idx="1050">
                  <c:v>0.39658098318241891</c:v>
                </c:pt>
                <c:pt idx="1051">
                  <c:v>1.2332925933293868</c:v>
                </c:pt>
                <c:pt idx="1052">
                  <c:v>1.8917161345416722</c:v>
                </c:pt>
                <c:pt idx="1053">
                  <c:v>2.0820030218854466</c:v>
                </c:pt>
                <c:pt idx="1054">
                  <c:v>0.3043690851373711</c:v>
                </c:pt>
                <c:pt idx="1055">
                  <c:v>5.6911448803467666</c:v>
                </c:pt>
                <c:pt idx="1056">
                  <c:v>3.5080342086646512</c:v>
                </c:pt>
                <c:pt idx="1057">
                  <c:v>1.0645437611930573</c:v>
                </c:pt>
                <c:pt idx="1058">
                  <c:v>3.8681822952519918</c:v>
                </c:pt>
                <c:pt idx="1059">
                  <c:v>6.0515659254782914</c:v>
                </c:pt>
                <c:pt idx="1060">
                  <c:v>2.6081307188653047</c:v>
                </c:pt>
                <c:pt idx="1061">
                  <c:v>2.5342185903577952</c:v>
                </c:pt>
                <c:pt idx="1062">
                  <c:v>4.3958784628814849</c:v>
                </c:pt>
                <c:pt idx="1063">
                  <c:v>5.1110202037966888</c:v>
                </c:pt>
                <c:pt idx="1064">
                  <c:v>1.3776777845263886</c:v>
                </c:pt>
                <c:pt idx="1065">
                  <c:v>1.246217721188136</c:v>
                </c:pt>
                <c:pt idx="1066">
                  <c:v>0.36603921635290004</c:v>
                </c:pt>
                <c:pt idx="1067">
                  <c:v>3.6094901379802513</c:v>
                </c:pt>
                <c:pt idx="1068">
                  <c:v>5.0136385049256651</c:v>
                </c:pt>
                <c:pt idx="1069">
                  <c:v>2.0404597201753298</c:v>
                </c:pt>
                <c:pt idx="1070">
                  <c:v>0.83693974461414478</c:v>
                </c:pt>
                <c:pt idx="1071">
                  <c:v>5.7945510898897913E-2</c:v>
                </c:pt>
                <c:pt idx="1072">
                  <c:v>0.84600816425093284</c:v>
                </c:pt>
                <c:pt idx="1073">
                  <c:v>2.1845238633076587</c:v>
                </c:pt>
                <c:pt idx="1074">
                  <c:v>0.63032481266570095</c:v>
                </c:pt>
                <c:pt idx="1075">
                  <c:v>1.0038460344865161</c:v>
                </c:pt>
                <c:pt idx="1076">
                  <c:v>1.0313299985253708</c:v>
                </c:pt>
                <c:pt idx="1077">
                  <c:v>3.9461617505435567</c:v>
                </c:pt>
                <c:pt idx="1078">
                  <c:v>2.0099679176909988</c:v>
                </c:pt>
                <c:pt idx="1079">
                  <c:v>2.9018650337440669E-2</c:v>
                </c:pt>
                <c:pt idx="1080">
                  <c:v>1.8752479603498509</c:v>
                </c:pt>
                <c:pt idx="1081">
                  <c:v>3.890676051195161</c:v>
                </c:pt>
                <c:pt idx="1082">
                  <c:v>1.8559346536547967</c:v>
                </c:pt>
                <c:pt idx="1083">
                  <c:v>4.350998967869435</c:v>
                </c:pt>
                <c:pt idx="1084">
                  <c:v>0.97909444218750408</c:v>
                </c:pt>
                <c:pt idx="1085">
                  <c:v>3.8001200058807005</c:v>
                </c:pt>
                <c:pt idx="1086">
                  <c:v>0.45952084538047033</c:v>
                </c:pt>
                <c:pt idx="1087">
                  <c:v>0.31524126235667471</c:v>
                </c:pt>
                <c:pt idx="1088">
                  <c:v>0.74270494260456132</c:v>
                </c:pt>
                <c:pt idx="1089">
                  <c:v>1.6112599442266957</c:v>
                </c:pt>
                <c:pt idx="1090">
                  <c:v>4.9959468457575182</c:v>
                </c:pt>
                <c:pt idx="1091">
                  <c:v>2.8807746516704222</c:v>
                </c:pt>
                <c:pt idx="1092">
                  <c:v>1.3604112065344203</c:v>
                </c:pt>
                <c:pt idx="1093">
                  <c:v>2.3084096274285595</c:v>
                </c:pt>
                <c:pt idx="1094">
                  <c:v>4.4495911177061664</c:v>
                </c:pt>
                <c:pt idx="1095">
                  <c:v>1.1885846833401432</c:v>
                </c:pt>
                <c:pt idx="1096">
                  <c:v>1.7796568309163947</c:v>
                </c:pt>
                <c:pt idx="1097">
                  <c:v>1.5059533185827416</c:v>
                </c:pt>
                <c:pt idx="1098">
                  <c:v>0.29726587949957989</c:v>
                </c:pt>
                <c:pt idx="1099">
                  <c:v>3.4000840156832974</c:v>
                </c:pt>
                <c:pt idx="1100">
                  <c:v>1.4439071723055066</c:v>
                </c:pt>
                <c:pt idx="1101">
                  <c:v>2.9824741451115617</c:v>
                </c:pt>
                <c:pt idx="1102">
                  <c:v>1.4395572716133156</c:v>
                </c:pt>
                <c:pt idx="1103">
                  <c:v>2.1376175052233597</c:v>
                </c:pt>
                <c:pt idx="1104">
                  <c:v>1.5991806608201824</c:v>
                </c:pt>
                <c:pt idx="1105">
                  <c:v>4.6743165794505206</c:v>
                </c:pt>
                <c:pt idx="1106">
                  <c:v>4.4185944292923249</c:v>
                </c:pt>
                <c:pt idx="1107">
                  <c:v>1.9627754218076499</c:v>
                </c:pt>
                <c:pt idx="1108">
                  <c:v>3.7779281086761203</c:v>
                </c:pt>
                <c:pt idx="1109">
                  <c:v>0.53015818620644894</c:v>
                </c:pt>
                <c:pt idx="1110">
                  <c:v>2.2840892244303035</c:v>
                </c:pt>
                <c:pt idx="1111">
                  <c:v>0.14843634244909323</c:v>
                </c:pt>
                <c:pt idx="1112">
                  <c:v>1.3329388912911391</c:v>
                </c:pt>
                <c:pt idx="1113">
                  <c:v>2.3922765016737744</c:v>
                </c:pt>
                <c:pt idx="1114">
                  <c:v>5.0098864747275558</c:v>
                </c:pt>
                <c:pt idx="1115">
                  <c:v>3.0967392384553243</c:v>
                </c:pt>
                <c:pt idx="1116">
                  <c:v>0.805237067294297</c:v>
                </c:pt>
                <c:pt idx="1117">
                  <c:v>1.1997874307084839</c:v>
                </c:pt>
                <c:pt idx="1118">
                  <c:v>3.6726424442836785</c:v>
                </c:pt>
                <c:pt idx="1119">
                  <c:v>3.1839075952475264</c:v>
                </c:pt>
                <c:pt idx="1120">
                  <c:v>0.68916321362529509</c:v>
                </c:pt>
                <c:pt idx="1121">
                  <c:v>0.61986056250285571</c:v>
                </c:pt>
                <c:pt idx="1122">
                  <c:v>2.9151037667351676</c:v>
                </c:pt>
                <c:pt idx="1123">
                  <c:v>0.77514370860863413</c:v>
                </c:pt>
                <c:pt idx="1124">
                  <c:v>2.0806386117720379</c:v>
                </c:pt>
                <c:pt idx="1125">
                  <c:v>3.1559312192757001</c:v>
                </c:pt>
                <c:pt idx="1126">
                  <c:v>3.3983857082699616</c:v>
                </c:pt>
                <c:pt idx="1127">
                  <c:v>4.7519470893083948</c:v>
                </c:pt>
                <c:pt idx="1128">
                  <c:v>0.42153429486114585</c:v>
                </c:pt>
                <c:pt idx="1129">
                  <c:v>4.5685033191550364</c:v>
                </c:pt>
                <c:pt idx="1130">
                  <c:v>0.92055568648142871</c:v>
                </c:pt>
                <c:pt idx="1131">
                  <c:v>3.7428954933173406</c:v>
                </c:pt>
                <c:pt idx="1132">
                  <c:v>0.52199653867653528</c:v>
                </c:pt>
                <c:pt idx="1133">
                  <c:v>5.6056285276126836</c:v>
                </c:pt>
                <c:pt idx="1134">
                  <c:v>3.3529783269755562</c:v>
                </c:pt>
                <c:pt idx="1135">
                  <c:v>0.2950505225703991</c:v>
                </c:pt>
                <c:pt idx="1136">
                  <c:v>7.2263342650526557E-2</c:v>
                </c:pt>
                <c:pt idx="1137">
                  <c:v>3.0788213561028557</c:v>
                </c:pt>
                <c:pt idx="1138">
                  <c:v>3.3193550912717047</c:v>
                </c:pt>
                <c:pt idx="1139">
                  <c:v>4.4669993931796888E-2</c:v>
                </c:pt>
                <c:pt idx="1140">
                  <c:v>0.90350410772984735</c:v>
                </c:pt>
                <c:pt idx="1141">
                  <c:v>1.0303991198384339</c:v>
                </c:pt>
                <c:pt idx="1142">
                  <c:v>4.7454927078017342</c:v>
                </c:pt>
                <c:pt idx="1143">
                  <c:v>1.969083136518611</c:v>
                </c:pt>
                <c:pt idx="1144">
                  <c:v>2.0281044678119229</c:v>
                </c:pt>
                <c:pt idx="1145">
                  <c:v>4.1122566703103187</c:v>
                </c:pt>
                <c:pt idx="1146">
                  <c:v>2.8898088346380661</c:v>
                </c:pt>
                <c:pt idx="1147">
                  <c:v>0.9097535357222104</c:v>
                </c:pt>
                <c:pt idx="1148">
                  <c:v>3.6329793894226898</c:v>
                </c:pt>
                <c:pt idx="1149">
                  <c:v>1.9218103212296151</c:v>
                </c:pt>
                <c:pt idx="1150">
                  <c:v>0.53971825656099714</c:v>
                </c:pt>
                <c:pt idx="1151">
                  <c:v>1.9960388225335459</c:v>
                </c:pt>
                <c:pt idx="1152">
                  <c:v>1.3799892359597625</c:v>
                </c:pt>
                <c:pt idx="1153">
                  <c:v>2.944429021480742</c:v>
                </c:pt>
                <c:pt idx="1154">
                  <c:v>6.7527182828399139</c:v>
                </c:pt>
                <c:pt idx="1155">
                  <c:v>3.2540965513712434</c:v>
                </c:pt>
                <c:pt idx="1156">
                  <c:v>0.82972531544597272</c:v>
                </c:pt>
                <c:pt idx="1157">
                  <c:v>7.3744558463404708</c:v>
                </c:pt>
                <c:pt idx="1158">
                  <c:v>9.3212336465340842E-2</c:v>
                </c:pt>
                <c:pt idx="1159">
                  <c:v>3.6391957550351068</c:v>
                </c:pt>
                <c:pt idx="1160">
                  <c:v>0.25873929591018968</c:v>
                </c:pt>
                <c:pt idx="1161">
                  <c:v>6.2986666194412878E-3</c:v>
                </c:pt>
                <c:pt idx="1162">
                  <c:v>1.2884540453914262</c:v>
                </c:pt>
                <c:pt idx="1163">
                  <c:v>4.8659292103528564</c:v>
                </c:pt>
                <c:pt idx="1164">
                  <c:v>1.709095335675862</c:v>
                </c:pt>
                <c:pt idx="1165">
                  <c:v>0.51287498082895266</c:v>
                </c:pt>
                <c:pt idx="1166">
                  <c:v>1.6675003604776759</c:v>
                </c:pt>
                <c:pt idx="1167">
                  <c:v>3.4143447832405549</c:v>
                </c:pt>
                <c:pt idx="1168">
                  <c:v>1.16251468082853</c:v>
                </c:pt>
                <c:pt idx="1169">
                  <c:v>0.35007441023331948</c:v>
                </c:pt>
                <c:pt idx="1170">
                  <c:v>0.12816957542953586</c:v>
                </c:pt>
                <c:pt idx="1171">
                  <c:v>0.7295286596488455</c:v>
                </c:pt>
                <c:pt idx="1172">
                  <c:v>0.94879859895172014</c:v>
                </c:pt>
                <c:pt idx="1173">
                  <c:v>3.0551304041992848</c:v>
                </c:pt>
                <c:pt idx="1174">
                  <c:v>2.5443999759747173</c:v>
                </c:pt>
                <c:pt idx="1175">
                  <c:v>1.856974709963654</c:v>
                </c:pt>
                <c:pt idx="1176">
                  <c:v>4.4020534783676704</c:v>
                </c:pt>
                <c:pt idx="1177">
                  <c:v>2.3354032259006332</c:v>
                </c:pt>
                <c:pt idx="1178">
                  <c:v>0.56574262170324563</c:v>
                </c:pt>
                <c:pt idx="1179">
                  <c:v>3.9572841060599036</c:v>
                </c:pt>
                <c:pt idx="1180">
                  <c:v>2.1207005470410532</c:v>
                </c:pt>
                <c:pt idx="1181">
                  <c:v>1.0175799596653652</c:v>
                </c:pt>
                <c:pt idx="1182">
                  <c:v>3.307355530455776</c:v>
                </c:pt>
                <c:pt idx="1183">
                  <c:v>0.94001911708532071</c:v>
                </c:pt>
                <c:pt idx="1184">
                  <c:v>2.2796513955293616</c:v>
                </c:pt>
                <c:pt idx="1185">
                  <c:v>2.1275727482921192</c:v>
                </c:pt>
                <c:pt idx="1186">
                  <c:v>3.4780105328709894</c:v>
                </c:pt>
                <c:pt idx="1187">
                  <c:v>3.725599340160247</c:v>
                </c:pt>
                <c:pt idx="1188">
                  <c:v>0.88283127158802344</c:v>
                </c:pt>
                <c:pt idx="1189">
                  <c:v>3.6920964322089893</c:v>
                </c:pt>
                <c:pt idx="1190">
                  <c:v>1.2154573948845804</c:v>
                </c:pt>
                <c:pt idx="1191">
                  <c:v>1.9732712811484814</c:v>
                </c:pt>
                <c:pt idx="1192">
                  <c:v>0.69399256787418562</c:v>
                </c:pt>
                <c:pt idx="1193">
                  <c:v>0.94968204780819354</c:v>
                </c:pt>
                <c:pt idx="1194">
                  <c:v>0.53547076522297687</c:v>
                </c:pt>
                <c:pt idx="1195">
                  <c:v>2.4067846398489028</c:v>
                </c:pt>
                <c:pt idx="1196">
                  <c:v>0.7373190498438964</c:v>
                </c:pt>
                <c:pt idx="1197">
                  <c:v>1.6094729083869894</c:v>
                </c:pt>
                <c:pt idx="1198">
                  <c:v>1.5162388626859205</c:v>
                </c:pt>
                <c:pt idx="1199">
                  <c:v>0.6227766960247576</c:v>
                </c:pt>
                <c:pt idx="1200">
                  <c:v>0.72291650019386089</c:v>
                </c:pt>
                <c:pt idx="1201">
                  <c:v>1.0121729381361861</c:v>
                </c:pt>
                <c:pt idx="1202">
                  <c:v>0.90123684802629322</c:v>
                </c:pt>
                <c:pt idx="1203">
                  <c:v>2.4023568322834477</c:v>
                </c:pt>
                <c:pt idx="1204">
                  <c:v>2.8891568919639661</c:v>
                </c:pt>
                <c:pt idx="1205">
                  <c:v>1.6848598515938802</c:v>
                </c:pt>
                <c:pt idx="1206">
                  <c:v>2.440708084793711</c:v>
                </c:pt>
                <c:pt idx="1207">
                  <c:v>1.0664509844951491</c:v>
                </c:pt>
                <c:pt idx="1208">
                  <c:v>1.3273423207624377</c:v>
                </c:pt>
                <c:pt idx="1209">
                  <c:v>2.750041171932629</c:v>
                </c:pt>
                <c:pt idx="1210">
                  <c:v>1.7105866335751749</c:v>
                </c:pt>
                <c:pt idx="1211">
                  <c:v>0.15564383750392555</c:v>
                </c:pt>
                <c:pt idx="1212">
                  <c:v>0.8284838935239065</c:v>
                </c:pt>
                <c:pt idx="1213">
                  <c:v>2.5233975232609809</c:v>
                </c:pt>
                <c:pt idx="1214">
                  <c:v>0.83654803747144679</c:v>
                </c:pt>
                <c:pt idx="1215">
                  <c:v>0.83468994609923874</c:v>
                </c:pt>
                <c:pt idx="1216">
                  <c:v>1.8587105086911409</c:v>
                </c:pt>
                <c:pt idx="1217">
                  <c:v>2.4599180373802216</c:v>
                </c:pt>
                <c:pt idx="1218">
                  <c:v>1.719788259593235</c:v>
                </c:pt>
                <c:pt idx="1219">
                  <c:v>4.1513142326203862</c:v>
                </c:pt>
                <c:pt idx="1220">
                  <c:v>3.8725375143279019</c:v>
                </c:pt>
                <c:pt idx="1221">
                  <c:v>1.4773749879548628</c:v>
                </c:pt>
                <c:pt idx="1222">
                  <c:v>0.96867977886912371</c:v>
                </c:pt>
                <c:pt idx="1223">
                  <c:v>0.84790382318362012</c:v>
                </c:pt>
                <c:pt idx="1224">
                  <c:v>2.613350077187671</c:v>
                </c:pt>
                <c:pt idx="1225">
                  <c:v>2.2097318838755382</c:v>
                </c:pt>
                <c:pt idx="1226">
                  <c:v>3.6982592382060999</c:v>
                </c:pt>
                <c:pt idx="1227">
                  <c:v>0.98660115032075824</c:v>
                </c:pt>
                <c:pt idx="1228">
                  <c:v>2.3902517246722166</c:v>
                </c:pt>
                <c:pt idx="1229">
                  <c:v>2.9517603239242107</c:v>
                </c:pt>
                <c:pt idx="1230">
                  <c:v>2.4864556371186128</c:v>
                </c:pt>
                <c:pt idx="1231">
                  <c:v>3.9743230397101281</c:v>
                </c:pt>
                <c:pt idx="1232">
                  <c:v>2.3763386365102863</c:v>
                </c:pt>
                <c:pt idx="1233">
                  <c:v>1.8926307524302401</c:v>
                </c:pt>
                <c:pt idx="1234">
                  <c:v>1.3052952975629608E-3</c:v>
                </c:pt>
                <c:pt idx="1235">
                  <c:v>2.6900763925962798</c:v>
                </c:pt>
                <c:pt idx="1236">
                  <c:v>3.4518631488697031</c:v>
                </c:pt>
                <c:pt idx="1237">
                  <c:v>2.8264495959188336</c:v>
                </c:pt>
                <c:pt idx="1238">
                  <c:v>3.2698483978974919</c:v>
                </c:pt>
                <c:pt idx="1239">
                  <c:v>0.71839496600718622</c:v>
                </c:pt>
                <c:pt idx="1240">
                  <c:v>0.48475039313523793</c:v>
                </c:pt>
                <c:pt idx="1241">
                  <c:v>0.65871390929898355</c:v>
                </c:pt>
                <c:pt idx="1242">
                  <c:v>2.5491879452389807</c:v>
                </c:pt>
                <c:pt idx="1243">
                  <c:v>3.2794680451465958</c:v>
                </c:pt>
                <c:pt idx="1244">
                  <c:v>1.2564427397385283</c:v>
                </c:pt>
                <c:pt idx="1245">
                  <c:v>2.0432572231902313</c:v>
                </c:pt>
                <c:pt idx="1246">
                  <c:v>2.29948862978855</c:v>
                </c:pt>
                <c:pt idx="1247">
                  <c:v>3.0185228300881493</c:v>
                </c:pt>
                <c:pt idx="1248">
                  <c:v>1.202029404122535</c:v>
                </c:pt>
                <c:pt idx="1249">
                  <c:v>4.1249183866947323</c:v>
                </c:pt>
                <c:pt idx="1250">
                  <c:v>3.8256343580093377</c:v>
                </c:pt>
                <c:pt idx="1251">
                  <c:v>2.5882230085599387</c:v>
                </c:pt>
                <c:pt idx="1252">
                  <c:v>5.918907923506668E-2</c:v>
                </c:pt>
                <c:pt idx="1253">
                  <c:v>4.327079052451227E-2</c:v>
                </c:pt>
                <c:pt idx="1254">
                  <c:v>4.1008132008271669</c:v>
                </c:pt>
                <c:pt idx="1255">
                  <c:v>1.7126213059751347</c:v>
                </c:pt>
                <c:pt idx="1256">
                  <c:v>1.0829664810089774</c:v>
                </c:pt>
                <c:pt idx="1257">
                  <c:v>4.6352713897947897</c:v>
                </c:pt>
                <c:pt idx="1258">
                  <c:v>3.3920875597569919</c:v>
                </c:pt>
                <c:pt idx="1259">
                  <c:v>0.13452499656698022</c:v>
                </c:pt>
                <c:pt idx="1260">
                  <c:v>1.3339067058327616</c:v>
                </c:pt>
                <c:pt idx="1261">
                  <c:v>0.47312592583160273</c:v>
                </c:pt>
                <c:pt idx="1262">
                  <c:v>5.5145812981022964</c:v>
                </c:pt>
                <c:pt idx="1263">
                  <c:v>1.8891999687738328</c:v>
                </c:pt>
                <c:pt idx="1264">
                  <c:v>2.7677337578878602</c:v>
                </c:pt>
                <c:pt idx="1265">
                  <c:v>5.3826822173203102</c:v>
                </c:pt>
                <c:pt idx="1266">
                  <c:v>1.1542012428110204</c:v>
                </c:pt>
                <c:pt idx="1267">
                  <c:v>4.8254490599191229</c:v>
                </c:pt>
                <c:pt idx="1268">
                  <c:v>0.67433864869985471</c:v>
                </c:pt>
                <c:pt idx="1269">
                  <c:v>0.41735099787487578</c:v>
                </c:pt>
                <c:pt idx="1270">
                  <c:v>2.5997957441036155</c:v>
                </c:pt>
                <c:pt idx="1271">
                  <c:v>4.0683551850993288E-2</c:v>
                </c:pt>
                <c:pt idx="1272">
                  <c:v>2.086088378842704</c:v>
                </c:pt>
                <c:pt idx="1273">
                  <c:v>3.0354813503661702</c:v>
                </c:pt>
                <c:pt idx="1274">
                  <c:v>2.982528796230389</c:v>
                </c:pt>
                <c:pt idx="1275">
                  <c:v>1.8500317515578899</c:v>
                </c:pt>
                <c:pt idx="1276">
                  <c:v>1.6449876231822618</c:v>
                </c:pt>
                <c:pt idx="1277">
                  <c:v>2.76194279046697</c:v>
                </c:pt>
                <c:pt idx="1278">
                  <c:v>9.2568395071350201E-2</c:v>
                </c:pt>
                <c:pt idx="1279">
                  <c:v>8.5203067744531263E-2</c:v>
                </c:pt>
                <c:pt idx="1280">
                  <c:v>0.78869866499974417</c:v>
                </c:pt>
                <c:pt idx="1281">
                  <c:v>3.8907672748484048</c:v>
                </c:pt>
                <c:pt idx="1282">
                  <c:v>1.7267652409798451</c:v>
                </c:pt>
                <c:pt idx="1283">
                  <c:v>9.6425569987024853E-2</c:v>
                </c:pt>
                <c:pt idx="1284">
                  <c:v>1.7853717556685227</c:v>
                </c:pt>
                <c:pt idx="1285">
                  <c:v>1.190872477949533</c:v>
                </c:pt>
                <c:pt idx="1286">
                  <c:v>1.0295277451233193</c:v>
                </c:pt>
                <c:pt idx="1287">
                  <c:v>0.50517772485436363</c:v>
                </c:pt>
                <c:pt idx="1288">
                  <c:v>0.71323814333909241</c:v>
                </c:pt>
                <c:pt idx="1289">
                  <c:v>1.5132046242743256</c:v>
                </c:pt>
                <c:pt idx="1290">
                  <c:v>2.1357158251634667</c:v>
                </c:pt>
                <c:pt idx="1291">
                  <c:v>2.8970906871908171</c:v>
                </c:pt>
                <c:pt idx="1292">
                  <c:v>0.7613821413779166</c:v>
                </c:pt>
                <c:pt idx="1293">
                  <c:v>0.89052818609020512</c:v>
                </c:pt>
                <c:pt idx="1294">
                  <c:v>4.5428724528814959</c:v>
                </c:pt>
                <c:pt idx="1295">
                  <c:v>1.4167610817662786</c:v>
                </c:pt>
                <c:pt idx="1296">
                  <c:v>2.0400550756501445</c:v>
                </c:pt>
                <c:pt idx="1297">
                  <c:v>2.9768914478087583</c:v>
                </c:pt>
                <c:pt idx="1298">
                  <c:v>4.6078234270564646</c:v>
                </c:pt>
                <c:pt idx="1299">
                  <c:v>1.7575511545797851</c:v>
                </c:pt>
                <c:pt idx="1300">
                  <c:v>1.204625930044527</c:v>
                </c:pt>
                <c:pt idx="1301">
                  <c:v>0.17456765597579529</c:v>
                </c:pt>
                <c:pt idx="1302">
                  <c:v>4.0094361146336102</c:v>
                </c:pt>
                <c:pt idx="1303">
                  <c:v>1.3402246548932277</c:v>
                </c:pt>
                <c:pt idx="1304">
                  <c:v>3.2691206422988497</c:v>
                </c:pt>
                <c:pt idx="1305">
                  <c:v>0.83584606395266481</c:v>
                </c:pt>
                <c:pt idx="1306">
                  <c:v>0.40902776775852384</c:v>
                </c:pt>
                <c:pt idx="1307">
                  <c:v>1.5668618099526137</c:v>
                </c:pt>
                <c:pt idx="1308">
                  <c:v>5.3074701216096951</c:v>
                </c:pt>
                <c:pt idx="1309">
                  <c:v>0.18438589008360076</c:v>
                </c:pt>
                <c:pt idx="1310">
                  <c:v>3.1376416553853983</c:v>
                </c:pt>
                <c:pt idx="1311">
                  <c:v>1.4369122130206786</c:v>
                </c:pt>
                <c:pt idx="1312">
                  <c:v>3.1569851769034409</c:v>
                </c:pt>
                <c:pt idx="1313">
                  <c:v>0.74859408229288205</c:v>
                </c:pt>
                <c:pt idx="1314">
                  <c:v>0.31780386221360668</c:v>
                </c:pt>
                <c:pt idx="1315">
                  <c:v>0.3910047606423353</c:v>
                </c:pt>
                <c:pt idx="1316">
                  <c:v>1.784624898541914</c:v>
                </c:pt>
                <c:pt idx="1317">
                  <c:v>4.6496165045021023</c:v>
                </c:pt>
                <c:pt idx="1318">
                  <c:v>1.5594345359718866</c:v>
                </c:pt>
                <c:pt idx="1319">
                  <c:v>3.0288070369145847</c:v>
                </c:pt>
                <c:pt idx="1320">
                  <c:v>0.93450958612343982</c:v>
                </c:pt>
                <c:pt idx="1321">
                  <c:v>3.0943640595831212</c:v>
                </c:pt>
                <c:pt idx="1322">
                  <c:v>0.38654560855140019</c:v>
                </c:pt>
                <c:pt idx="1323">
                  <c:v>3.6229031767984674</c:v>
                </c:pt>
                <c:pt idx="1324">
                  <c:v>3.0791672460207304</c:v>
                </c:pt>
                <c:pt idx="1325">
                  <c:v>0.35524524609846497</c:v>
                </c:pt>
                <c:pt idx="1326">
                  <c:v>0.61225182425384284</c:v>
                </c:pt>
                <c:pt idx="1327">
                  <c:v>1.7133893822888762</c:v>
                </c:pt>
                <c:pt idx="1328">
                  <c:v>8.9455524530300257E-2</c:v>
                </c:pt>
                <c:pt idx="1329">
                  <c:v>4.5374354188483386</c:v>
                </c:pt>
                <c:pt idx="1330">
                  <c:v>3.7515642320228815</c:v>
                </c:pt>
                <c:pt idx="1331">
                  <c:v>0.49334802600389505</c:v>
                </c:pt>
                <c:pt idx="1332">
                  <c:v>3.7716889127419053</c:v>
                </c:pt>
                <c:pt idx="1333">
                  <c:v>3.5217521269604219</c:v>
                </c:pt>
                <c:pt idx="1334">
                  <c:v>6.074153039084873E-2</c:v>
                </c:pt>
                <c:pt idx="1335">
                  <c:v>2.2669570549253559</c:v>
                </c:pt>
                <c:pt idx="1336">
                  <c:v>2.8701422691421565</c:v>
                </c:pt>
                <c:pt idx="1337">
                  <c:v>0.11397525466776194</c:v>
                </c:pt>
                <c:pt idx="1338">
                  <c:v>1.1259958885170918</c:v>
                </c:pt>
                <c:pt idx="1339">
                  <c:v>3.1736195067041204</c:v>
                </c:pt>
                <c:pt idx="1340">
                  <c:v>6.5312118586734131</c:v>
                </c:pt>
                <c:pt idx="1341">
                  <c:v>1.4704780408449936</c:v>
                </c:pt>
                <c:pt idx="1342">
                  <c:v>3.6200711744912177</c:v>
                </c:pt>
                <c:pt idx="1343">
                  <c:v>3.8223539252249767</c:v>
                </c:pt>
                <c:pt idx="1344">
                  <c:v>0.88724624741581359</c:v>
                </c:pt>
                <c:pt idx="1345">
                  <c:v>1.6226974897499038</c:v>
                </c:pt>
                <c:pt idx="1346">
                  <c:v>3.5499590028737749</c:v>
                </c:pt>
                <c:pt idx="1347">
                  <c:v>2.6409547305223389</c:v>
                </c:pt>
                <c:pt idx="1348">
                  <c:v>0.27310905155111698</c:v>
                </c:pt>
                <c:pt idx="1349">
                  <c:v>0.96087418384204337</c:v>
                </c:pt>
                <c:pt idx="1350">
                  <c:v>2.843480878340094</c:v>
                </c:pt>
                <c:pt idx="1351">
                  <c:v>1.9885370245176108</c:v>
                </c:pt>
                <c:pt idx="1352">
                  <c:v>4.7291037690724185</c:v>
                </c:pt>
                <c:pt idx="1353">
                  <c:v>0.79089405294988768</c:v>
                </c:pt>
                <c:pt idx="1354">
                  <c:v>8.928058183076442E-3</c:v>
                </c:pt>
                <c:pt idx="1355">
                  <c:v>0.48910862856699405</c:v>
                </c:pt>
                <c:pt idx="1356">
                  <c:v>3.2979630468099428</c:v>
                </c:pt>
                <c:pt idx="1357">
                  <c:v>4.4715190349389555</c:v>
                </c:pt>
                <c:pt idx="1358">
                  <c:v>2.5550655714737593</c:v>
                </c:pt>
                <c:pt idx="1359">
                  <c:v>0.7384639515742607</c:v>
                </c:pt>
                <c:pt idx="1360">
                  <c:v>1.6691060276360214</c:v>
                </c:pt>
                <c:pt idx="1361">
                  <c:v>1.48446848775012</c:v>
                </c:pt>
                <c:pt idx="1362">
                  <c:v>0.23888062050699463</c:v>
                </c:pt>
                <c:pt idx="1363">
                  <c:v>0.3614413446735103</c:v>
                </c:pt>
                <c:pt idx="1364">
                  <c:v>5.8307045677168521</c:v>
                </c:pt>
                <c:pt idx="1365">
                  <c:v>2.1890847874318777</c:v>
                </c:pt>
                <c:pt idx="1366">
                  <c:v>4.4484089085583625</c:v>
                </c:pt>
                <c:pt idx="1367">
                  <c:v>0.73234889901169475</c:v>
                </c:pt>
                <c:pt idx="1368">
                  <c:v>3.1447640285822946</c:v>
                </c:pt>
                <c:pt idx="1369">
                  <c:v>5.931548615442226E-2</c:v>
                </c:pt>
                <c:pt idx="1370">
                  <c:v>1.277183769264545E-3</c:v>
                </c:pt>
                <c:pt idx="1371">
                  <c:v>0.82109296099687334</c:v>
                </c:pt>
                <c:pt idx="1372">
                  <c:v>2.582896220263311</c:v>
                </c:pt>
                <c:pt idx="1373">
                  <c:v>2.6341092850258279</c:v>
                </c:pt>
                <c:pt idx="1374">
                  <c:v>0.89333195131680321</c:v>
                </c:pt>
                <c:pt idx="1375">
                  <c:v>3.9639346071188069</c:v>
                </c:pt>
                <c:pt idx="1376">
                  <c:v>6.903518552107997E-2</c:v>
                </c:pt>
                <c:pt idx="1377">
                  <c:v>0.98130329954455786</c:v>
                </c:pt>
                <c:pt idx="1378">
                  <c:v>2.3819821170018329</c:v>
                </c:pt>
                <c:pt idx="1379">
                  <c:v>0.4014444536028452</c:v>
                </c:pt>
                <c:pt idx="1380">
                  <c:v>0.67612733517097567</c:v>
                </c:pt>
                <c:pt idx="1381">
                  <c:v>0.89302896106484253</c:v>
                </c:pt>
                <c:pt idx="1382">
                  <c:v>1.1955693717705438</c:v>
                </c:pt>
                <c:pt idx="1383">
                  <c:v>2.4235415442154418</c:v>
                </c:pt>
                <c:pt idx="1384">
                  <c:v>0.867904844377407</c:v>
                </c:pt>
                <c:pt idx="1385">
                  <c:v>9.6682683389025206E-2</c:v>
                </c:pt>
                <c:pt idx="1386">
                  <c:v>1.8077978940949979</c:v>
                </c:pt>
                <c:pt idx="1387">
                  <c:v>1.150381425367891</c:v>
                </c:pt>
                <c:pt idx="1388">
                  <c:v>5.9885328344352748</c:v>
                </c:pt>
                <c:pt idx="1389">
                  <c:v>3.257577239499633</c:v>
                </c:pt>
                <c:pt idx="1390">
                  <c:v>0.45546930962448701</c:v>
                </c:pt>
                <c:pt idx="1391">
                  <c:v>1.92502358405727</c:v>
                </c:pt>
                <c:pt idx="1392">
                  <c:v>4.1105440228186465</c:v>
                </c:pt>
                <c:pt idx="1393">
                  <c:v>4.8444948359981614</c:v>
                </c:pt>
                <c:pt idx="1394">
                  <c:v>2.560801338698524</c:v>
                </c:pt>
                <c:pt idx="1395">
                  <c:v>1.1100312796780948E-2</c:v>
                </c:pt>
                <c:pt idx="1396">
                  <c:v>1.8379690519300171</c:v>
                </c:pt>
                <c:pt idx="1397">
                  <c:v>2.3039267553050955</c:v>
                </c:pt>
                <c:pt idx="1398">
                  <c:v>0.4925836476112051</c:v>
                </c:pt>
                <c:pt idx="1399">
                  <c:v>2.140698887413492</c:v>
                </c:pt>
                <c:pt idx="1400">
                  <c:v>1.7956798567170866</c:v>
                </c:pt>
                <c:pt idx="1401">
                  <c:v>1.0618400612986989</c:v>
                </c:pt>
                <c:pt idx="1402">
                  <c:v>2.948050730321754</c:v>
                </c:pt>
                <c:pt idx="1403">
                  <c:v>2.5752753769516641</c:v>
                </c:pt>
                <c:pt idx="1404">
                  <c:v>0.47716820230100548</c:v>
                </c:pt>
                <c:pt idx="1405">
                  <c:v>0.38140207099416751</c:v>
                </c:pt>
                <c:pt idx="1406">
                  <c:v>2.5914728840628096</c:v>
                </c:pt>
                <c:pt idx="1407">
                  <c:v>0.32025898466646985</c:v>
                </c:pt>
                <c:pt idx="1408">
                  <c:v>0.98935317070588902</c:v>
                </c:pt>
                <c:pt idx="1409">
                  <c:v>0.96337022868972588</c:v>
                </c:pt>
                <c:pt idx="1410">
                  <c:v>4.6291237311932319E-2</c:v>
                </c:pt>
                <c:pt idx="1411">
                  <c:v>2.2186167731286126</c:v>
                </c:pt>
                <c:pt idx="1412">
                  <c:v>1.0179560415102304</c:v>
                </c:pt>
                <c:pt idx="1413">
                  <c:v>1.7039447191923385</c:v>
                </c:pt>
                <c:pt idx="1414">
                  <c:v>2.8352538618512972</c:v>
                </c:pt>
                <c:pt idx="1415">
                  <c:v>0.58317885249860424</c:v>
                </c:pt>
                <c:pt idx="1416">
                  <c:v>2.416463769377859</c:v>
                </c:pt>
                <c:pt idx="1417">
                  <c:v>2.1192672546683449</c:v>
                </c:pt>
                <c:pt idx="1418">
                  <c:v>0.39699118606952533</c:v>
                </c:pt>
                <c:pt idx="1419">
                  <c:v>2.2825547419124534</c:v>
                </c:pt>
                <c:pt idx="1420">
                  <c:v>0.14984264990180887</c:v>
                </c:pt>
                <c:pt idx="1421">
                  <c:v>0.39259987890165982</c:v>
                </c:pt>
                <c:pt idx="1422">
                  <c:v>4.21239585800003</c:v>
                </c:pt>
                <c:pt idx="1423">
                  <c:v>2.7964087391503685</c:v>
                </c:pt>
                <c:pt idx="1424">
                  <c:v>1.9608770978951979</c:v>
                </c:pt>
                <c:pt idx="1425">
                  <c:v>1.0535585452094416</c:v>
                </c:pt>
                <c:pt idx="1426">
                  <c:v>0.88827839883353588</c:v>
                </c:pt>
                <c:pt idx="1427">
                  <c:v>0.92464413561567682</c:v>
                </c:pt>
                <c:pt idx="1428">
                  <c:v>0.36797286653174899</c:v>
                </c:pt>
                <c:pt idx="1429">
                  <c:v>4.2549958586869554</c:v>
                </c:pt>
                <c:pt idx="1430">
                  <c:v>0.51939184061419608</c:v>
                </c:pt>
                <c:pt idx="1431">
                  <c:v>1.618018931349593</c:v>
                </c:pt>
                <c:pt idx="1432">
                  <c:v>4.467782465457991</c:v>
                </c:pt>
                <c:pt idx="1433">
                  <c:v>3.8678825943320168</c:v>
                </c:pt>
                <c:pt idx="1434">
                  <c:v>0.15539918935799141</c:v>
                </c:pt>
                <c:pt idx="1435">
                  <c:v>3.3752427780825567</c:v>
                </c:pt>
                <c:pt idx="1436">
                  <c:v>0.36013913320279983</c:v>
                </c:pt>
                <c:pt idx="1437">
                  <c:v>1.2408725962084144</c:v>
                </c:pt>
                <c:pt idx="1438">
                  <c:v>1.1772516842287293</c:v>
                </c:pt>
                <c:pt idx="1439">
                  <c:v>0.34781323068906578</c:v>
                </c:pt>
                <c:pt idx="1440">
                  <c:v>2.1159228072415641</c:v>
                </c:pt>
                <c:pt idx="1441">
                  <c:v>1.4353036976327376</c:v>
                </c:pt>
                <c:pt idx="1442">
                  <c:v>1.5521896243972426</c:v>
                </c:pt>
                <c:pt idx="1443">
                  <c:v>0.19578184084111028</c:v>
                </c:pt>
                <c:pt idx="1444">
                  <c:v>1.4483913507358808</c:v>
                </c:pt>
                <c:pt idx="1445">
                  <c:v>1.607144544709429</c:v>
                </c:pt>
                <c:pt idx="1446">
                  <c:v>4.183997043584335</c:v>
                </c:pt>
                <c:pt idx="1447">
                  <c:v>0.53077767295552225</c:v>
                </c:pt>
                <c:pt idx="1448">
                  <c:v>0.53612641982113718</c:v>
                </c:pt>
                <c:pt idx="1449">
                  <c:v>3.4620614723021723</c:v>
                </c:pt>
                <c:pt idx="1450">
                  <c:v>0.63953490532470703</c:v>
                </c:pt>
                <c:pt idx="1451">
                  <c:v>0.5683615727832555</c:v>
                </c:pt>
                <c:pt idx="1452">
                  <c:v>1.4920888648337396</c:v>
                </c:pt>
                <c:pt idx="1453">
                  <c:v>0.56572125592195865</c:v>
                </c:pt>
                <c:pt idx="1454">
                  <c:v>1.4744952620432519</c:v>
                </c:pt>
                <c:pt idx="1455">
                  <c:v>1.4796803297235315</c:v>
                </c:pt>
                <c:pt idx="1456">
                  <c:v>4.7581935511676186</c:v>
                </c:pt>
                <c:pt idx="1457">
                  <c:v>0.53995199499175317</c:v>
                </c:pt>
                <c:pt idx="1458">
                  <c:v>3.1378534168154544</c:v>
                </c:pt>
                <c:pt idx="1459">
                  <c:v>3.0958420506703566</c:v>
                </c:pt>
                <c:pt idx="1460">
                  <c:v>0.53752498726293041</c:v>
                </c:pt>
                <c:pt idx="1461">
                  <c:v>0.77131971466379012</c:v>
                </c:pt>
                <c:pt idx="1462">
                  <c:v>1.696005174511934</c:v>
                </c:pt>
                <c:pt idx="1463">
                  <c:v>2.0760403060902921</c:v>
                </c:pt>
                <c:pt idx="1464">
                  <c:v>3.3115654016173637</c:v>
                </c:pt>
                <c:pt idx="1465">
                  <c:v>0.34787867900289376</c:v>
                </c:pt>
                <c:pt idx="1466">
                  <c:v>1.5147244901898074</c:v>
                </c:pt>
                <c:pt idx="1467">
                  <c:v>2.6866653358190935</c:v>
                </c:pt>
                <c:pt idx="1468">
                  <c:v>2.5718427097858818</c:v>
                </c:pt>
                <c:pt idx="1469">
                  <c:v>3.3572253692253269</c:v>
                </c:pt>
                <c:pt idx="1470">
                  <c:v>1.9883900492524853</c:v>
                </c:pt>
                <c:pt idx="1471">
                  <c:v>1.6606178485552276</c:v>
                </c:pt>
                <c:pt idx="1472">
                  <c:v>0.92773402526090987</c:v>
                </c:pt>
                <c:pt idx="1473">
                  <c:v>2.4215529717666815</c:v>
                </c:pt>
                <c:pt idx="1474">
                  <c:v>0.11363277529507439</c:v>
                </c:pt>
                <c:pt idx="1475">
                  <c:v>1.5922786952366139</c:v>
                </c:pt>
                <c:pt idx="1476">
                  <c:v>1.0437801466680963</c:v>
                </c:pt>
                <c:pt idx="1477">
                  <c:v>0.70698690512440798</c:v>
                </c:pt>
                <c:pt idx="1478">
                  <c:v>1.0744509292799314</c:v>
                </c:pt>
                <c:pt idx="1479">
                  <c:v>1.3672361549887333</c:v>
                </c:pt>
                <c:pt idx="1480">
                  <c:v>1.447141267383097</c:v>
                </c:pt>
                <c:pt idx="1481">
                  <c:v>2.8560548619685102</c:v>
                </c:pt>
                <c:pt idx="1482">
                  <c:v>1.8284338049488871</c:v>
                </c:pt>
                <c:pt idx="1483">
                  <c:v>2.0759703268878429</c:v>
                </c:pt>
                <c:pt idx="1484">
                  <c:v>0.3416940501935844</c:v>
                </c:pt>
                <c:pt idx="1485">
                  <c:v>1.0034865680228105E-2</c:v>
                </c:pt>
                <c:pt idx="1486">
                  <c:v>0.56432648206187785</c:v>
                </c:pt>
                <c:pt idx="1487">
                  <c:v>0.37150725017605035</c:v>
                </c:pt>
                <c:pt idx="1488">
                  <c:v>1.7423993104826812</c:v>
                </c:pt>
                <c:pt idx="1489">
                  <c:v>3.794595208114707</c:v>
                </c:pt>
                <c:pt idx="1490">
                  <c:v>1.5426503213643841</c:v>
                </c:pt>
                <c:pt idx="1491">
                  <c:v>3.0676931564949532</c:v>
                </c:pt>
                <c:pt idx="1492">
                  <c:v>2.089083688701153</c:v>
                </c:pt>
                <c:pt idx="1493">
                  <c:v>1.6138774083393121</c:v>
                </c:pt>
                <c:pt idx="1494">
                  <c:v>2.5841248923373241</c:v>
                </c:pt>
                <c:pt idx="1495">
                  <c:v>0.41259669544818744</c:v>
                </c:pt>
                <c:pt idx="1496">
                  <c:v>2.7291291527597785</c:v>
                </c:pt>
                <c:pt idx="1497">
                  <c:v>2.1584440985156754</c:v>
                </c:pt>
                <c:pt idx="1498">
                  <c:v>0.30561429104231164</c:v>
                </c:pt>
                <c:pt idx="1499">
                  <c:v>0.82769302636888242</c:v>
                </c:pt>
                <c:pt idx="1500">
                  <c:v>9.6293324926880475E-2</c:v>
                </c:pt>
                <c:pt idx="1501">
                  <c:v>6.3323108041368235</c:v>
                </c:pt>
                <c:pt idx="1502">
                  <c:v>0.60076192721430821</c:v>
                </c:pt>
                <c:pt idx="1503">
                  <c:v>0.48020709879624401</c:v>
                </c:pt>
                <c:pt idx="1504">
                  <c:v>3.121273055753484</c:v>
                </c:pt>
                <c:pt idx="1505">
                  <c:v>2.2529909853894181</c:v>
                </c:pt>
                <c:pt idx="1506">
                  <c:v>0.97481166634342764</c:v>
                </c:pt>
                <c:pt idx="1507">
                  <c:v>1.7106147924478092</c:v>
                </c:pt>
                <c:pt idx="1508">
                  <c:v>0.7795408669791315</c:v>
                </c:pt>
                <c:pt idx="1509">
                  <c:v>3.3948649309596899</c:v>
                </c:pt>
                <c:pt idx="1510">
                  <c:v>0.10223955311581948</c:v>
                </c:pt>
                <c:pt idx="1511">
                  <c:v>1.8421462869038909</c:v>
                </c:pt>
                <c:pt idx="1512">
                  <c:v>0.40973387819414442</c:v>
                </c:pt>
                <c:pt idx="1513">
                  <c:v>0.82959648057553559</c:v>
                </c:pt>
                <c:pt idx="1514">
                  <c:v>1.2739872517700221</c:v>
                </c:pt>
                <c:pt idx="1515">
                  <c:v>0.43727500790764839</c:v>
                </c:pt>
                <c:pt idx="1516">
                  <c:v>0.44034549244177784</c:v>
                </c:pt>
                <c:pt idx="1517">
                  <c:v>2.6552082686938285E-2</c:v>
                </c:pt>
                <c:pt idx="1518">
                  <c:v>0.4201000923454502</c:v>
                </c:pt>
                <c:pt idx="1519">
                  <c:v>6.9971911952269261E-2</c:v>
                </c:pt>
                <c:pt idx="1520">
                  <c:v>1.9427509654342838</c:v>
                </c:pt>
                <c:pt idx="1521">
                  <c:v>0.64411171279190826</c:v>
                </c:pt>
                <c:pt idx="1522">
                  <c:v>1.1270629125553893</c:v>
                </c:pt>
                <c:pt idx="1523">
                  <c:v>2.6933482463327536</c:v>
                </c:pt>
                <c:pt idx="1524">
                  <c:v>2.4868240861715227</c:v>
                </c:pt>
                <c:pt idx="1525">
                  <c:v>3.8070768869944622</c:v>
                </c:pt>
                <c:pt idx="1526">
                  <c:v>2.4882137501799915</c:v>
                </c:pt>
                <c:pt idx="1527">
                  <c:v>3.1942970608229739</c:v>
                </c:pt>
                <c:pt idx="1528">
                  <c:v>2.4151372557964539</c:v>
                </c:pt>
                <c:pt idx="1529">
                  <c:v>1.2861396964189025</c:v>
                </c:pt>
                <c:pt idx="1530">
                  <c:v>3.9246990554214123</c:v>
                </c:pt>
                <c:pt idx="1531">
                  <c:v>2.0149585548717854</c:v>
                </c:pt>
                <c:pt idx="1532">
                  <c:v>0.13962900341971854</c:v>
                </c:pt>
                <c:pt idx="1533">
                  <c:v>0.92960750624574329</c:v>
                </c:pt>
                <c:pt idx="1534">
                  <c:v>1.4775350746017994</c:v>
                </c:pt>
                <c:pt idx="1535">
                  <c:v>2.0236302612340755</c:v>
                </c:pt>
                <c:pt idx="1536">
                  <c:v>0.31570307943673487</c:v>
                </c:pt>
                <c:pt idx="1537">
                  <c:v>1.2306094623811378E-2</c:v>
                </c:pt>
                <c:pt idx="1538">
                  <c:v>2.4344882424026837</c:v>
                </c:pt>
                <c:pt idx="1539">
                  <c:v>1.1047681334474722</c:v>
                </c:pt>
                <c:pt idx="1540">
                  <c:v>1.5435296290540264</c:v>
                </c:pt>
                <c:pt idx="1541">
                  <c:v>3.60689519137228</c:v>
                </c:pt>
                <c:pt idx="1542">
                  <c:v>1.0433840488672721</c:v>
                </c:pt>
                <c:pt idx="1543">
                  <c:v>1.9861577922843969</c:v>
                </c:pt>
                <c:pt idx="1544">
                  <c:v>1.6961192974266392</c:v>
                </c:pt>
                <c:pt idx="1545">
                  <c:v>0.22747491479831608</c:v>
                </c:pt>
                <c:pt idx="1546">
                  <c:v>0.48595191630653434</c:v>
                </c:pt>
                <c:pt idx="1547">
                  <c:v>0.27112823956236193</c:v>
                </c:pt>
                <c:pt idx="1548">
                  <c:v>2.0175904908477147</c:v>
                </c:pt>
                <c:pt idx="1549">
                  <c:v>2.4327204122114536</c:v>
                </c:pt>
                <c:pt idx="1550">
                  <c:v>3.2293743410134388</c:v>
                </c:pt>
                <c:pt idx="1551">
                  <c:v>0.33074810441247426</c:v>
                </c:pt>
                <c:pt idx="1552">
                  <c:v>1.0146462229998292</c:v>
                </c:pt>
                <c:pt idx="1553">
                  <c:v>3.8834715004901059</c:v>
                </c:pt>
                <c:pt idx="1554">
                  <c:v>0.19042867742278224</c:v>
                </c:pt>
                <c:pt idx="1555">
                  <c:v>1.0865290204525044</c:v>
                </c:pt>
                <c:pt idx="1556">
                  <c:v>2.4921398121017955</c:v>
                </c:pt>
                <c:pt idx="1557">
                  <c:v>0.71729574320955203</c:v>
                </c:pt>
                <c:pt idx="1558">
                  <c:v>0.57504603510516872</c:v>
                </c:pt>
                <c:pt idx="1559">
                  <c:v>3.1749016442107458</c:v>
                </c:pt>
                <c:pt idx="1560">
                  <c:v>1.7633684371359364</c:v>
                </c:pt>
                <c:pt idx="1561">
                  <c:v>4.2292259217839341</c:v>
                </c:pt>
                <c:pt idx="1562">
                  <c:v>2.5018558792142298</c:v>
                </c:pt>
                <c:pt idx="1563">
                  <c:v>2.500327798852205E-2</c:v>
                </c:pt>
                <c:pt idx="1564">
                  <c:v>0.37720897689012756</c:v>
                </c:pt>
                <c:pt idx="1565">
                  <c:v>2.9519981659130066</c:v>
                </c:pt>
                <c:pt idx="1566">
                  <c:v>0.11631404370711167</c:v>
                </c:pt>
                <c:pt idx="1567">
                  <c:v>2.5951004619293663</c:v>
                </c:pt>
                <c:pt idx="1568">
                  <c:v>2.751065614128458</c:v>
                </c:pt>
                <c:pt idx="1569">
                  <c:v>1.0220802241589566</c:v>
                </c:pt>
                <c:pt idx="1570">
                  <c:v>3.7969648504326368</c:v>
                </c:pt>
                <c:pt idx="1571">
                  <c:v>1.3151407883356705</c:v>
                </c:pt>
                <c:pt idx="1572">
                  <c:v>0.4837907573745589</c:v>
                </c:pt>
                <c:pt idx="1573">
                  <c:v>2.1801865904184998</c:v>
                </c:pt>
                <c:pt idx="1574">
                  <c:v>5.961690310708613E-2</c:v>
                </c:pt>
                <c:pt idx="1575">
                  <c:v>2.4476207445100999</c:v>
                </c:pt>
                <c:pt idx="1576">
                  <c:v>1.6004570292922151</c:v>
                </c:pt>
                <c:pt idx="1577">
                  <c:v>1.9767370846297021</c:v>
                </c:pt>
                <c:pt idx="1578">
                  <c:v>1.7404426772684323</c:v>
                </c:pt>
                <c:pt idx="1579">
                  <c:v>1.1644180375589275</c:v>
                </c:pt>
                <c:pt idx="1580">
                  <c:v>3.466221613950335</c:v>
                </c:pt>
                <c:pt idx="1581">
                  <c:v>0.11703643307122984</c:v>
                </c:pt>
                <c:pt idx="1582">
                  <c:v>2.5968398417917</c:v>
                </c:pt>
                <c:pt idx="1583">
                  <c:v>0.12174217272673814</c:v>
                </c:pt>
                <c:pt idx="1584">
                  <c:v>3.2754794291475524</c:v>
                </c:pt>
                <c:pt idx="1585">
                  <c:v>2.9768570914687356</c:v>
                </c:pt>
                <c:pt idx="1586">
                  <c:v>1.9450682041231215</c:v>
                </c:pt>
                <c:pt idx="1587">
                  <c:v>2.5368538264606681</c:v>
                </c:pt>
                <c:pt idx="1588">
                  <c:v>0.14939318129023577</c:v>
                </c:pt>
                <c:pt idx="1589">
                  <c:v>1.4663729521096951</c:v>
                </c:pt>
                <c:pt idx="1590">
                  <c:v>3.4727539168398827</c:v>
                </c:pt>
                <c:pt idx="1591">
                  <c:v>2.4240488152797974</c:v>
                </c:pt>
                <c:pt idx="1592">
                  <c:v>1.9086450414690441</c:v>
                </c:pt>
                <c:pt idx="1593">
                  <c:v>0.32821761376341557</c:v>
                </c:pt>
                <c:pt idx="1594">
                  <c:v>7.3992605909984896E-2</c:v>
                </c:pt>
                <c:pt idx="1595">
                  <c:v>2.4295036482683772</c:v>
                </c:pt>
                <c:pt idx="1596">
                  <c:v>1.6264444137425713</c:v>
                </c:pt>
                <c:pt idx="1597">
                  <c:v>1.4959492250008533</c:v>
                </c:pt>
                <c:pt idx="1598">
                  <c:v>0.94601701257741133</c:v>
                </c:pt>
                <c:pt idx="1599">
                  <c:v>1.6817580947576001</c:v>
                </c:pt>
                <c:pt idx="1600">
                  <c:v>2.168618890756596</c:v>
                </c:pt>
                <c:pt idx="1601">
                  <c:v>0.32727600742473262</c:v>
                </c:pt>
                <c:pt idx="1602">
                  <c:v>1.9393276276036404</c:v>
                </c:pt>
                <c:pt idx="1603">
                  <c:v>0.21209295994679522</c:v>
                </c:pt>
                <c:pt idx="1604">
                  <c:v>0.41212980356279194</c:v>
                </c:pt>
                <c:pt idx="1605">
                  <c:v>1.084537845117804</c:v>
                </c:pt>
                <c:pt idx="1606">
                  <c:v>0.37621158969357332</c:v>
                </c:pt>
                <c:pt idx="1607">
                  <c:v>1.5938718559948237</c:v>
                </c:pt>
                <c:pt idx="1608">
                  <c:v>1.4318154494749735</c:v>
                </c:pt>
                <c:pt idx="1609">
                  <c:v>0.43346053910645171</c:v>
                </c:pt>
                <c:pt idx="1610">
                  <c:v>3.9978220526256392</c:v>
                </c:pt>
                <c:pt idx="1611">
                  <c:v>7.5445512889646224E-2</c:v>
                </c:pt>
                <c:pt idx="1612">
                  <c:v>1.5710015366615373</c:v>
                </c:pt>
                <c:pt idx="1613">
                  <c:v>0.31085847227470198</c:v>
                </c:pt>
                <c:pt idx="1614">
                  <c:v>1.0333926616364355</c:v>
                </c:pt>
                <c:pt idx="1615">
                  <c:v>3.2951131193363992</c:v>
                </c:pt>
                <c:pt idx="1616">
                  <c:v>1.9925467963033856E-2</c:v>
                </c:pt>
                <c:pt idx="1617">
                  <c:v>2.9076706307611926</c:v>
                </c:pt>
                <c:pt idx="1618">
                  <c:v>0.71691878276173848</c:v>
                </c:pt>
                <c:pt idx="1619">
                  <c:v>3.7814608866086807</c:v>
                </c:pt>
                <c:pt idx="1620">
                  <c:v>0.21133509013244237</c:v>
                </c:pt>
                <c:pt idx="1621">
                  <c:v>0.45788045662369292</c:v>
                </c:pt>
                <c:pt idx="1622">
                  <c:v>2.6368498311607658</c:v>
                </c:pt>
                <c:pt idx="1623">
                  <c:v>1.178117039884687</c:v>
                </c:pt>
                <c:pt idx="1624">
                  <c:v>2.913461880489943</c:v>
                </c:pt>
                <c:pt idx="1625">
                  <c:v>5.4672109860664744E-2</c:v>
                </c:pt>
                <c:pt idx="1626">
                  <c:v>0.96519434141951865</c:v>
                </c:pt>
                <c:pt idx="1627">
                  <c:v>1.8210704768596464</c:v>
                </c:pt>
                <c:pt idx="1628">
                  <c:v>0.41465149083555941</c:v>
                </c:pt>
                <c:pt idx="1629">
                  <c:v>1.0970840172655867</c:v>
                </c:pt>
                <c:pt idx="1630">
                  <c:v>0.20089109626743609</c:v>
                </c:pt>
                <c:pt idx="1631">
                  <c:v>2.4794076746590274</c:v>
                </c:pt>
                <c:pt idx="1632">
                  <c:v>0.7987363026967268</c:v>
                </c:pt>
                <c:pt idx="1633">
                  <c:v>3.379044984220263</c:v>
                </c:pt>
                <c:pt idx="1634">
                  <c:v>2.8057905275669053</c:v>
                </c:pt>
                <c:pt idx="1635">
                  <c:v>2.5059152461027612</c:v>
                </c:pt>
                <c:pt idx="1636">
                  <c:v>2.5635616635553062</c:v>
                </c:pt>
                <c:pt idx="1637">
                  <c:v>0.8365747974177663</c:v>
                </c:pt>
                <c:pt idx="1638">
                  <c:v>4.9279794216132728</c:v>
                </c:pt>
                <c:pt idx="1639">
                  <c:v>2.2463790503661261</c:v>
                </c:pt>
                <c:pt idx="1640">
                  <c:v>2.9869869360478933</c:v>
                </c:pt>
                <c:pt idx="1641">
                  <c:v>1.89366181579752</c:v>
                </c:pt>
                <c:pt idx="1642">
                  <c:v>1.4516125323129809</c:v>
                </c:pt>
                <c:pt idx="1643">
                  <c:v>2.6374614135569723</c:v>
                </c:pt>
                <c:pt idx="1644">
                  <c:v>0.14748049011456704</c:v>
                </c:pt>
                <c:pt idx="1645">
                  <c:v>2.2473466548987453</c:v>
                </c:pt>
                <c:pt idx="1646">
                  <c:v>1.9570232885161098</c:v>
                </c:pt>
                <c:pt idx="1647">
                  <c:v>0.95280888393328111</c:v>
                </c:pt>
                <c:pt idx="1648">
                  <c:v>0.83868212603315317</c:v>
                </c:pt>
                <c:pt idx="1649">
                  <c:v>2.4468533786067783</c:v>
                </c:pt>
                <c:pt idx="1650">
                  <c:v>0.41091667521477515</c:v>
                </c:pt>
                <c:pt idx="1651">
                  <c:v>1.0705912232956989</c:v>
                </c:pt>
                <c:pt idx="1652">
                  <c:v>1.6985950427413106</c:v>
                </c:pt>
                <c:pt idx="1653">
                  <c:v>3.0305609858347742</c:v>
                </c:pt>
                <c:pt idx="1654">
                  <c:v>0.90220418010959202</c:v>
                </c:pt>
                <c:pt idx="1655">
                  <c:v>2.7437971044774478</c:v>
                </c:pt>
                <c:pt idx="1656">
                  <c:v>2.4706509793722273</c:v>
                </c:pt>
                <c:pt idx="1657">
                  <c:v>6.0272751606521888E-2</c:v>
                </c:pt>
                <c:pt idx="1658">
                  <c:v>3.878427063684152</c:v>
                </c:pt>
                <c:pt idx="1659">
                  <c:v>1.6184482793257706</c:v>
                </c:pt>
                <c:pt idx="1660">
                  <c:v>2.0863338401351905</c:v>
                </c:pt>
                <c:pt idx="1661">
                  <c:v>0.5263156360500667</c:v>
                </c:pt>
                <c:pt idx="1662">
                  <c:v>2.6327619679728018</c:v>
                </c:pt>
                <c:pt idx="1663">
                  <c:v>2.731915659294589</c:v>
                </c:pt>
                <c:pt idx="1664">
                  <c:v>0.77268945039642467</c:v>
                </c:pt>
                <c:pt idx="1665">
                  <c:v>1.0578616490923836</c:v>
                </c:pt>
                <c:pt idx="1666">
                  <c:v>0.10314935851743849</c:v>
                </c:pt>
                <c:pt idx="1667">
                  <c:v>1.682378356970176</c:v>
                </c:pt>
                <c:pt idx="1668">
                  <c:v>0.26978077213949908</c:v>
                </c:pt>
                <c:pt idx="1669">
                  <c:v>0.74233745225602832</c:v>
                </c:pt>
                <c:pt idx="1670">
                  <c:v>1.5611408548736299</c:v>
                </c:pt>
                <c:pt idx="1671">
                  <c:v>2.468505543137685</c:v>
                </c:pt>
                <c:pt idx="1672">
                  <c:v>1.5297516712907302</c:v>
                </c:pt>
                <c:pt idx="1673">
                  <c:v>2.5986480878518821</c:v>
                </c:pt>
                <c:pt idx="1674">
                  <c:v>1.4325245485288576</c:v>
                </c:pt>
                <c:pt idx="1675">
                  <c:v>3.5517521126386229</c:v>
                </c:pt>
                <c:pt idx="1676">
                  <c:v>2.3934993662003787</c:v>
                </c:pt>
                <c:pt idx="1677">
                  <c:v>0.2422578134215336</c:v>
                </c:pt>
                <c:pt idx="1678">
                  <c:v>2.4063897992913312</c:v>
                </c:pt>
                <c:pt idx="1679">
                  <c:v>0.57032312437944988</c:v>
                </c:pt>
                <c:pt idx="1680">
                  <c:v>0.3979845793668304</c:v>
                </c:pt>
                <c:pt idx="1681">
                  <c:v>0.5297760806579539</c:v>
                </c:pt>
                <c:pt idx="1682">
                  <c:v>0.4412162266635154</c:v>
                </c:pt>
                <c:pt idx="1683">
                  <c:v>3.6160116358216317</c:v>
                </c:pt>
                <c:pt idx="1684">
                  <c:v>2.887382744497911</c:v>
                </c:pt>
                <c:pt idx="1685">
                  <c:v>0.98948479640690812</c:v>
                </c:pt>
                <c:pt idx="1686">
                  <c:v>0.49669177334652298</c:v>
                </c:pt>
                <c:pt idx="1687">
                  <c:v>3.9035036066909243</c:v>
                </c:pt>
                <c:pt idx="1688">
                  <c:v>0.49669587980987201</c:v>
                </c:pt>
                <c:pt idx="1689">
                  <c:v>0.20919873273398523</c:v>
                </c:pt>
                <c:pt idx="1690">
                  <c:v>0.11694615351899329</c:v>
                </c:pt>
                <c:pt idx="1691">
                  <c:v>3.3683757756718777</c:v>
                </c:pt>
                <c:pt idx="1692">
                  <c:v>1.8650270395389648</c:v>
                </c:pt>
                <c:pt idx="1693">
                  <c:v>1.7479465777897938</c:v>
                </c:pt>
                <c:pt idx="1694">
                  <c:v>1.9040977307273621</c:v>
                </c:pt>
                <c:pt idx="1695">
                  <c:v>9.9370721393106376E-2</c:v>
                </c:pt>
                <c:pt idx="1696">
                  <c:v>1.8451666222510072</c:v>
                </c:pt>
                <c:pt idx="1697">
                  <c:v>2.9960582931450124</c:v>
                </c:pt>
                <c:pt idx="1698">
                  <c:v>0.19333043983906234</c:v>
                </c:pt>
                <c:pt idx="1699">
                  <c:v>3.7599558368482509</c:v>
                </c:pt>
                <c:pt idx="1700">
                  <c:v>0.28956075178873897</c:v>
                </c:pt>
                <c:pt idx="1701">
                  <c:v>0.10556659276577247</c:v>
                </c:pt>
                <c:pt idx="1702">
                  <c:v>1.4572044752473028</c:v>
                </c:pt>
                <c:pt idx="1703">
                  <c:v>2.7517041766242643</c:v>
                </c:pt>
                <c:pt idx="1704">
                  <c:v>1.5400213080451628</c:v>
                </c:pt>
                <c:pt idx="1705">
                  <c:v>1.2447806912174832</c:v>
                </c:pt>
                <c:pt idx="1706">
                  <c:v>1.0499701923603171</c:v>
                </c:pt>
                <c:pt idx="1707">
                  <c:v>2.7799322388220298</c:v>
                </c:pt>
                <c:pt idx="1708">
                  <c:v>2.6719167042422338</c:v>
                </c:pt>
                <c:pt idx="1709">
                  <c:v>1.2302168370964777</c:v>
                </c:pt>
                <c:pt idx="1710">
                  <c:v>2.7007631643776211</c:v>
                </c:pt>
                <c:pt idx="1711">
                  <c:v>1.9179782535474938</c:v>
                </c:pt>
                <c:pt idx="1712">
                  <c:v>1.1154852083932636</c:v>
                </c:pt>
                <c:pt idx="1713">
                  <c:v>2.6950135794412327</c:v>
                </c:pt>
                <c:pt idx="1714">
                  <c:v>3.039709956428053</c:v>
                </c:pt>
                <c:pt idx="1715">
                  <c:v>1.446602728724582</c:v>
                </c:pt>
                <c:pt idx="1716">
                  <c:v>3.6257677414806979</c:v>
                </c:pt>
                <c:pt idx="1717">
                  <c:v>0.21799052254295345</c:v>
                </c:pt>
                <c:pt idx="1718">
                  <c:v>1.2348491651830189</c:v>
                </c:pt>
                <c:pt idx="1719">
                  <c:v>2.2425714032294248</c:v>
                </c:pt>
                <c:pt idx="1720">
                  <c:v>1.8368637823739202</c:v>
                </c:pt>
                <c:pt idx="1721">
                  <c:v>1.2711341383067303</c:v>
                </c:pt>
                <c:pt idx="1722">
                  <c:v>0.42529578664407519</c:v>
                </c:pt>
                <c:pt idx="1723">
                  <c:v>1.8771296559905086</c:v>
                </c:pt>
                <c:pt idx="1724">
                  <c:v>1.7587672955308704</c:v>
                </c:pt>
                <c:pt idx="1725">
                  <c:v>0.81862217501856283</c:v>
                </c:pt>
                <c:pt idx="1726">
                  <c:v>3.7032008342072813E-2</c:v>
                </c:pt>
                <c:pt idx="1727">
                  <c:v>1.4416946936173416</c:v>
                </c:pt>
                <c:pt idx="1728">
                  <c:v>2.4314999852888932</c:v>
                </c:pt>
                <c:pt idx="1729">
                  <c:v>0.58350533728866261</c:v>
                </c:pt>
                <c:pt idx="1730">
                  <c:v>3.0129540484985031</c:v>
                </c:pt>
                <c:pt idx="1731">
                  <c:v>0.33869541959745381</c:v>
                </c:pt>
                <c:pt idx="1732">
                  <c:v>0.78564269406646037</c:v>
                </c:pt>
                <c:pt idx="1733">
                  <c:v>4.1551948704926582</c:v>
                </c:pt>
                <c:pt idx="1734">
                  <c:v>2.3556538618623115</c:v>
                </c:pt>
                <c:pt idx="1735">
                  <c:v>1.9800273496018332</c:v>
                </c:pt>
                <c:pt idx="1736">
                  <c:v>0.99036809248315349</c:v>
                </c:pt>
                <c:pt idx="1737">
                  <c:v>0.42692484859095675</c:v>
                </c:pt>
                <c:pt idx="1738">
                  <c:v>1.2115155839070604</c:v>
                </c:pt>
                <c:pt idx="1739">
                  <c:v>0.37630004129749844</c:v>
                </c:pt>
                <c:pt idx="1740">
                  <c:v>0.36830595607626793</c:v>
                </c:pt>
                <c:pt idx="1741">
                  <c:v>0.56212784416428729</c:v>
                </c:pt>
                <c:pt idx="1742">
                  <c:v>3.6301302742955679</c:v>
                </c:pt>
                <c:pt idx="1743">
                  <c:v>1.6308337836680078</c:v>
                </c:pt>
                <c:pt idx="1744">
                  <c:v>0.81040655979654952</c:v>
                </c:pt>
                <c:pt idx="1745">
                  <c:v>0.35911534545691626</c:v>
                </c:pt>
                <c:pt idx="1746">
                  <c:v>2.0874311443679536</c:v>
                </c:pt>
                <c:pt idx="1747">
                  <c:v>1.094004856637727</c:v>
                </c:pt>
                <c:pt idx="1748">
                  <c:v>1.7960028803034689</c:v>
                </c:pt>
                <c:pt idx="1749">
                  <c:v>4.6333681458457003E-2</c:v>
                </c:pt>
                <c:pt idx="1750">
                  <c:v>2.2404265989950858</c:v>
                </c:pt>
                <c:pt idx="1751">
                  <c:v>0.15911958557074554</c:v>
                </c:pt>
                <c:pt idx="1752">
                  <c:v>1.2165816183910447</c:v>
                </c:pt>
                <c:pt idx="1753">
                  <c:v>3.1715301915520091</c:v>
                </c:pt>
                <c:pt idx="1754">
                  <c:v>2.0366694398123255</c:v>
                </c:pt>
                <c:pt idx="1755">
                  <c:v>0.50826011133648274</c:v>
                </c:pt>
                <c:pt idx="1756">
                  <c:v>1.8618782039487192</c:v>
                </c:pt>
                <c:pt idx="1757">
                  <c:v>2.3964221355727764</c:v>
                </c:pt>
                <c:pt idx="1758">
                  <c:v>1.1615528556061177</c:v>
                </c:pt>
                <c:pt idx="1759">
                  <c:v>0.90797619298991539</c:v>
                </c:pt>
                <c:pt idx="1760">
                  <c:v>0.62732316025900026</c:v>
                </c:pt>
                <c:pt idx="1761">
                  <c:v>1.3711192345924759</c:v>
                </c:pt>
                <c:pt idx="1762">
                  <c:v>2.4888372126927369</c:v>
                </c:pt>
                <c:pt idx="1763">
                  <c:v>0.6958000091928298</c:v>
                </c:pt>
                <c:pt idx="1764">
                  <c:v>8.2397886459138869E-2</c:v>
                </c:pt>
                <c:pt idx="1765">
                  <c:v>3.7453056993859253</c:v>
                </c:pt>
                <c:pt idx="1766">
                  <c:v>0.71560620227423988</c:v>
                </c:pt>
                <c:pt idx="1767">
                  <c:v>0.41258205346200999</c:v>
                </c:pt>
                <c:pt idx="1768">
                  <c:v>0.29429573734800246</c:v>
                </c:pt>
                <c:pt idx="1769">
                  <c:v>0.4822218846361318</c:v>
                </c:pt>
                <c:pt idx="1770">
                  <c:v>1.4529956610201027</c:v>
                </c:pt>
                <c:pt idx="1771">
                  <c:v>1.8234344209689395</c:v>
                </c:pt>
                <c:pt idx="1772">
                  <c:v>0.70012669324902321</c:v>
                </c:pt>
                <c:pt idx="1773">
                  <c:v>3.6250150801818787E-2</c:v>
                </c:pt>
                <c:pt idx="1774">
                  <c:v>0.4392546826391544</c:v>
                </c:pt>
                <c:pt idx="1775">
                  <c:v>0.85631302064490122</c:v>
                </c:pt>
                <c:pt idx="1776">
                  <c:v>5.6014196734477516E-2</c:v>
                </c:pt>
                <c:pt idx="1777">
                  <c:v>1.3967684636943276</c:v>
                </c:pt>
                <c:pt idx="1778">
                  <c:v>0.19728026715491617</c:v>
                </c:pt>
                <c:pt idx="1779">
                  <c:v>1.602195198410477</c:v>
                </c:pt>
                <c:pt idx="1780">
                  <c:v>2.9483482076954104</c:v>
                </c:pt>
                <c:pt idx="1781">
                  <c:v>2.1345508843947645</c:v>
                </c:pt>
                <c:pt idx="1782">
                  <c:v>2.6330711575053276</c:v>
                </c:pt>
                <c:pt idx="1783">
                  <c:v>0.84349425969929914</c:v>
                </c:pt>
                <c:pt idx="1784">
                  <c:v>0.70229936733472897</c:v>
                </c:pt>
                <c:pt idx="1785">
                  <c:v>0.72396904406025242</c:v>
                </c:pt>
                <c:pt idx="1786">
                  <c:v>8.4943987397986098E-3</c:v>
                </c:pt>
                <c:pt idx="1787">
                  <c:v>2.7043117091779134</c:v>
                </c:pt>
                <c:pt idx="1788">
                  <c:v>2.0829337134178836</c:v>
                </c:pt>
                <c:pt idx="1789">
                  <c:v>9.9342426969504599E-2</c:v>
                </c:pt>
                <c:pt idx="1790">
                  <c:v>2.8953381216382863</c:v>
                </c:pt>
                <c:pt idx="1791">
                  <c:v>1.2308089175409715</c:v>
                </c:pt>
                <c:pt idx="1792">
                  <c:v>0.49085132913098678</c:v>
                </c:pt>
                <c:pt idx="1793">
                  <c:v>1.7339159187388973</c:v>
                </c:pt>
                <c:pt idx="1794">
                  <c:v>2.7329999002601064</c:v>
                </c:pt>
                <c:pt idx="1795">
                  <c:v>1.6673623898424843</c:v>
                </c:pt>
                <c:pt idx="1796">
                  <c:v>1.2091330637302673</c:v>
                </c:pt>
                <c:pt idx="1797">
                  <c:v>0.81219164007936928</c:v>
                </c:pt>
                <c:pt idx="1798">
                  <c:v>0.24089713372621199</c:v>
                </c:pt>
                <c:pt idx="1799">
                  <c:v>1.6622955988363957</c:v>
                </c:pt>
                <c:pt idx="1800">
                  <c:v>2.9097706699518278</c:v>
                </c:pt>
                <c:pt idx="1801">
                  <c:v>3.1515878872324325</c:v>
                </c:pt>
                <c:pt idx="1802">
                  <c:v>1.3598309419825094</c:v>
                </c:pt>
                <c:pt idx="1803">
                  <c:v>1.9557865805202095</c:v>
                </c:pt>
                <c:pt idx="1804">
                  <c:v>0.75714209948152889</c:v>
                </c:pt>
                <c:pt idx="1805">
                  <c:v>3.8363126528534952</c:v>
                </c:pt>
                <c:pt idx="1806">
                  <c:v>1.3516440664478095E-2</c:v>
                </c:pt>
                <c:pt idx="1807">
                  <c:v>3.7659946696635211</c:v>
                </c:pt>
                <c:pt idx="1808">
                  <c:v>0.12475611504193648</c:v>
                </c:pt>
                <c:pt idx="1809">
                  <c:v>1.3954893774172674</c:v>
                </c:pt>
                <c:pt idx="1810">
                  <c:v>0.26146331029114001</c:v>
                </c:pt>
                <c:pt idx="1811">
                  <c:v>1.0946273680087455</c:v>
                </c:pt>
                <c:pt idx="1812">
                  <c:v>2.946499936424483</c:v>
                </c:pt>
                <c:pt idx="1813">
                  <c:v>1.049509198524915</c:v>
                </c:pt>
                <c:pt idx="1814">
                  <c:v>1.383994310961008</c:v>
                </c:pt>
                <c:pt idx="1815">
                  <c:v>3.9141879498285223E-2</c:v>
                </c:pt>
                <c:pt idx="1816">
                  <c:v>1.960557927476956</c:v>
                </c:pt>
                <c:pt idx="1817">
                  <c:v>0.43775957368068619</c:v>
                </c:pt>
                <c:pt idx="1818">
                  <c:v>2.7216550734383973</c:v>
                </c:pt>
                <c:pt idx="1819">
                  <c:v>1.1678904614338499</c:v>
                </c:pt>
                <c:pt idx="1820">
                  <c:v>1.6511854850815169</c:v>
                </c:pt>
                <c:pt idx="1821">
                  <c:v>1.2998113815897585</c:v>
                </c:pt>
                <c:pt idx="1822">
                  <c:v>1.7550785403032234</c:v>
                </c:pt>
                <c:pt idx="1823">
                  <c:v>0.31498326170172564</c:v>
                </c:pt>
                <c:pt idx="1824">
                  <c:v>2.9951128905700904E-2</c:v>
                </c:pt>
                <c:pt idx="1825">
                  <c:v>1.1237650391122318</c:v>
                </c:pt>
                <c:pt idx="1826">
                  <c:v>0.93364101828189883</c:v>
                </c:pt>
                <c:pt idx="1827">
                  <c:v>1.3898123251264227</c:v>
                </c:pt>
                <c:pt idx="1828">
                  <c:v>0.54142577361368593</c:v>
                </c:pt>
                <c:pt idx="1829">
                  <c:v>0.35500606884918312</c:v>
                </c:pt>
                <c:pt idx="1830">
                  <c:v>0.32241107019170107</c:v>
                </c:pt>
                <c:pt idx="1831">
                  <c:v>5.4716453899098987</c:v>
                </c:pt>
                <c:pt idx="1832">
                  <c:v>6.7250287944694717E-2</c:v>
                </c:pt>
                <c:pt idx="1833">
                  <c:v>1.2652765880856318</c:v>
                </c:pt>
                <c:pt idx="1834">
                  <c:v>1.3906890930903646</c:v>
                </c:pt>
                <c:pt idx="1835">
                  <c:v>1.7895644612398254</c:v>
                </c:pt>
                <c:pt idx="1836">
                  <c:v>1.5210067639265281</c:v>
                </c:pt>
                <c:pt idx="1837">
                  <c:v>2.4580783415732252</c:v>
                </c:pt>
                <c:pt idx="1838">
                  <c:v>0.61801482248581052</c:v>
                </c:pt>
                <c:pt idx="1839">
                  <c:v>1.1462582698371011</c:v>
                </c:pt>
                <c:pt idx="1840">
                  <c:v>1.8481873506599524</c:v>
                </c:pt>
                <c:pt idx="1841">
                  <c:v>1.6146486561878286</c:v>
                </c:pt>
                <c:pt idx="1842">
                  <c:v>4.0460044947980807</c:v>
                </c:pt>
                <c:pt idx="1843">
                  <c:v>1.4143116481557771</c:v>
                </c:pt>
                <c:pt idx="1844">
                  <c:v>1.2217705527779719</c:v>
                </c:pt>
                <c:pt idx="1845">
                  <c:v>1.0382560234662979</c:v>
                </c:pt>
                <c:pt idx="1846">
                  <c:v>0.29545291631926363</c:v>
                </c:pt>
                <c:pt idx="1847">
                  <c:v>1.9088029146568934</c:v>
                </c:pt>
                <c:pt idx="1848">
                  <c:v>0.5573335863036194</c:v>
                </c:pt>
                <c:pt idx="1849">
                  <c:v>1.855015279555297</c:v>
                </c:pt>
                <c:pt idx="1850">
                  <c:v>0.88090457904762098</c:v>
                </c:pt>
                <c:pt idx="1851">
                  <c:v>9.3404776870695413E-2</c:v>
                </c:pt>
                <c:pt idx="1852">
                  <c:v>0.16021182246042215</c:v>
                </c:pt>
                <c:pt idx="1853">
                  <c:v>2.0222377503690394</c:v>
                </c:pt>
                <c:pt idx="1854">
                  <c:v>0.786736780902766</c:v>
                </c:pt>
                <c:pt idx="1855">
                  <c:v>0.41790591806621757</c:v>
                </c:pt>
                <c:pt idx="1856">
                  <c:v>0.51529061386275821</c:v>
                </c:pt>
                <c:pt idx="1857">
                  <c:v>0.40997417816866055</c:v>
                </c:pt>
                <c:pt idx="1858">
                  <c:v>0.15448421634578868</c:v>
                </c:pt>
                <c:pt idx="1859">
                  <c:v>2.5366836099078531</c:v>
                </c:pt>
                <c:pt idx="1860">
                  <c:v>0.96312544823457524</c:v>
                </c:pt>
                <c:pt idx="1861">
                  <c:v>1.4795152218463332</c:v>
                </c:pt>
                <c:pt idx="1862">
                  <c:v>0.41976037347525941</c:v>
                </c:pt>
                <c:pt idx="1863">
                  <c:v>1.2615788618153831</c:v>
                </c:pt>
                <c:pt idx="1864">
                  <c:v>0.83446948867009807</c:v>
                </c:pt>
                <c:pt idx="1865">
                  <c:v>0.43165355833693747</c:v>
                </c:pt>
                <c:pt idx="1866">
                  <c:v>0.31663267075337326</c:v>
                </c:pt>
                <c:pt idx="1867">
                  <c:v>1.0680540736575679</c:v>
                </c:pt>
                <c:pt idx="1868">
                  <c:v>4.1198151910076852</c:v>
                </c:pt>
                <c:pt idx="1869">
                  <c:v>3.7583073812308752</c:v>
                </c:pt>
                <c:pt idx="1870">
                  <c:v>2.4039558337064233</c:v>
                </c:pt>
                <c:pt idx="1871">
                  <c:v>2.7691271766338236E-2</c:v>
                </c:pt>
                <c:pt idx="1872">
                  <c:v>1.6730115201656437</c:v>
                </c:pt>
                <c:pt idx="1873">
                  <c:v>1.4943508315727927</c:v>
                </c:pt>
                <c:pt idx="1874">
                  <c:v>0.37264832398732872</c:v>
                </c:pt>
                <c:pt idx="1875">
                  <c:v>0.53755345485316008</c:v>
                </c:pt>
                <c:pt idx="1876">
                  <c:v>1.6711446724444305</c:v>
                </c:pt>
                <c:pt idx="1877">
                  <c:v>0.90750705514438734</c:v>
                </c:pt>
                <c:pt idx="1878">
                  <c:v>2.370229635078724</c:v>
                </c:pt>
                <c:pt idx="1879">
                  <c:v>0.34021700832599566</c:v>
                </c:pt>
                <c:pt idx="1880">
                  <c:v>0.71586591269520927</c:v>
                </c:pt>
                <c:pt idx="1881">
                  <c:v>4.4628331606770351</c:v>
                </c:pt>
                <c:pt idx="1882">
                  <c:v>0.62599414148417531</c:v>
                </c:pt>
                <c:pt idx="1883">
                  <c:v>2.2559063732129103</c:v>
                </c:pt>
                <c:pt idx="1884">
                  <c:v>1.4890467823007447</c:v>
                </c:pt>
                <c:pt idx="1885">
                  <c:v>1.0578843547792869</c:v>
                </c:pt>
                <c:pt idx="1886">
                  <c:v>0.34950774995421352</c:v>
                </c:pt>
                <c:pt idx="1887">
                  <c:v>9.921222618732263E-2</c:v>
                </c:pt>
                <c:pt idx="1888">
                  <c:v>2.8537088100562484E-2</c:v>
                </c:pt>
                <c:pt idx="1889">
                  <c:v>1.4300015922368126</c:v>
                </c:pt>
                <c:pt idx="1890">
                  <c:v>0.61379560109076459</c:v>
                </c:pt>
                <c:pt idx="1891">
                  <c:v>2.7378435028071087E-2</c:v>
                </c:pt>
                <c:pt idx="1892">
                  <c:v>0.32285246274958812</c:v>
                </c:pt>
                <c:pt idx="1893">
                  <c:v>0.29559399608414816</c:v>
                </c:pt>
                <c:pt idx="1894">
                  <c:v>1.4476616807677636</c:v>
                </c:pt>
                <c:pt idx="1895">
                  <c:v>0.34633672720033898</c:v>
                </c:pt>
                <c:pt idx="1896">
                  <c:v>1.5505125424372397</c:v>
                </c:pt>
                <c:pt idx="1897">
                  <c:v>0.49012557119806732</c:v>
                </c:pt>
                <c:pt idx="1898">
                  <c:v>0.15041974885926845</c:v>
                </c:pt>
                <c:pt idx="1899">
                  <c:v>0.2887956898266919</c:v>
                </c:pt>
                <c:pt idx="1900">
                  <c:v>1.4991492577442851</c:v>
                </c:pt>
                <c:pt idx="1901">
                  <c:v>0.19361517306263129</c:v>
                </c:pt>
                <c:pt idx="1902">
                  <c:v>0.69634769288024123</c:v>
                </c:pt>
                <c:pt idx="1903">
                  <c:v>2.7681413284966916</c:v>
                </c:pt>
                <c:pt idx="1904">
                  <c:v>0.22077954164792304</c:v>
                </c:pt>
                <c:pt idx="1905">
                  <c:v>0.94794099931500275</c:v>
                </c:pt>
                <c:pt idx="1906">
                  <c:v>3.2318486168566221</c:v>
                </c:pt>
                <c:pt idx="1907">
                  <c:v>0.35479184543668529</c:v>
                </c:pt>
                <c:pt idx="1908">
                  <c:v>0.95150292621886157</c:v>
                </c:pt>
                <c:pt idx="1909">
                  <c:v>2.6794377586864218</c:v>
                </c:pt>
                <c:pt idx="1910">
                  <c:v>1.3979342998692801</c:v>
                </c:pt>
                <c:pt idx="1911">
                  <c:v>1.0290321727351017</c:v>
                </c:pt>
                <c:pt idx="1912">
                  <c:v>1.9386281280764282E-2</c:v>
                </c:pt>
                <c:pt idx="1913">
                  <c:v>0.35859987657246156</c:v>
                </c:pt>
                <c:pt idx="1914">
                  <c:v>0.19586872858714807</c:v>
                </c:pt>
                <c:pt idx="1915">
                  <c:v>0.86201662462362594</c:v>
                </c:pt>
                <c:pt idx="1916">
                  <c:v>0.21342171504894122</c:v>
                </c:pt>
                <c:pt idx="1917">
                  <c:v>2.3265121786379273</c:v>
                </c:pt>
                <c:pt idx="1918">
                  <c:v>0.96852961650954594</c:v>
                </c:pt>
                <c:pt idx="1919">
                  <c:v>1.0364723355512995</c:v>
                </c:pt>
                <c:pt idx="1920">
                  <c:v>1.2162158353544059</c:v>
                </c:pt>
                <c:pt idx="1921">
                  <c:v>2.4505915826505831</c:v>
                </c:pt>
                <c:pt idx="1922">
                  <c:v>1.6527271195228939</c:v>
                </c:pt>
                <c:pt idx="1923">
                  <c:v>8.5112214172773815E-2</c:v>
                </c:pt>
                <c:pt idx="1924">
                  <c:v>1.3134196471176705</c:v>
                </c:pt>
                <c:pt idx="1925">
                  <c:v>9.2909260052687972E-3</c:v>
                </c:pt>
                <c:pt idx="1926">
                  <c:v>2.5457741474450533</c:v>
                </c:pt>
                <c:pt idx="1927">
                  <c:v>0.16030858730911096</c:v>
                </c:pt>
                <c:pt idx="1928">
                  <c:v>0.62467206137663478</c:v>
                </c:pt>
                <c:pt idx="1929">
                  <c:v>0.55571678298445615</c:v>
                </c:pt>
                <c:pt idx="1930">
                  <c:v>0.42923126500733033</c:v>
                </c:pt>
                <c:pt idx="1931">
                  <c:v>2.4312502307919135</c:v>
                </c:pt>
                <c:pt idx="1932">
                  <c:v>6.9678157543975078E-2</c:v>
                </c:pt>
                <c:pt idx="1933">
                  <c:v>0.21571975184162182</c:v>
                </c:pt>
                <c:pt idx="1934">
                  <c:v>1.503005544102856</c:v>
                </c:pt>
                <c:pt idx="1935">
                  <c:v>0.11041227964234855</c:v>
                </c:pt>
                <c:pt idx="1936">
                  <c:v>0.57246085894501464</c:v>
                </c:pt>
                <c:pt idx="1937">
                  <c:v>0.14644996309259226</c:v>
                </c:pt>
                <c:pt idx="1938">
                  <c:v>0.79895475784806214</c:v>
                </c:pt>
                <c:pt idx="1939">
                  <c:v>6.6124659672451097E-2</c:v>
                </c:pt>
                <c:pt idx="1940">
                  <c:v>0.63151377439130152</c:v>
                </c:pt>
                <c:pt idx="1941">
                  <c:v>1.3268041838526765</c:v>
                </c:pt>
                <c:pt idx="1942">
                  <c:v>2.233024503945138</c:v>
                </c:pt>
                <c:pt idx="1943">
                  <c:v>4.5954252909766048E-2</c:v>
                </c:pt>
                <c:pt idx="1944">
                  <c:v>0.11092497901915008</c:v>
                </c:pt>
                <c:pt idx="1945">
                  <c:v>0.7474559991379689</c:v>
                </c:pt>
                <c:pt idx="1946">
                  <c:v>0.25945857757126217</c:v>
                </c:pt>
                <c:pt idx="1947">
                  <c:v>3.0514648044552311</c:v>
                </c:pt>
                <c:pt idx="1948">
                  <c:v>0.57676138481235362</c:v>
                </c:pt>
                <c:pt idx="1949">
                  <c:v>0.2732386325563308</c:v>
                </c:pt>
                <c:pt idx="1950">
                  <c:v>0.4588648775288105</c:v>
                </c:pt>
                <c:pt idx="1951">
                  <c:v>1.6207827609334673</c:v>
                </c:pt>
                <c:pt idx="1952">
                  <c:v>0.21784160926645935</c:v>
                </c:pt>
                <c:pt idx="1953">
                  <c:v>0.41876238016156264</c:v>
                </c:pt>
                <c:pt idx="1954">
                  <c:v>0.71902759601095267</c:v>
                </c:pt>
                <c:pt idx="1955">
                  <c:v>1.9000115568943374</c:v>
                </c:pt>
                <c:pt idx="1956">
                  <c:v>2.4978767159127933</c:v>
                </c:pt>
                <c:pt idx="1957">
                  <c:v>0.35589824111865576</c:v>
                </c:pt>
                <c:pt idx="1958">
                  <c:v>0.63264119200357727</c:v>
                </c:pt>
                <c:pt idx="1959">
                  <c:v>3.0494718313155951</c:v>
                </c:pt>
                <c:pt idx="1960">
                  <c:v>1.5652123423884252</c:v>
                </c:pt>
                <c:pt idx="1961">
                  <c:v>0.6951121229145909</c:v>
                </c:pt>
                <c:pt idx="1962">
                  <c:v>6.6687983176861421E-2</c:v>
                </c:pt>
                <c:pt idx="1963">
                  <c:v>1.8547082333334495</c:v>
                </c:pt>
                <c:pt idx="1964">
                  <c:v>2.1809187994333992</c:v>
                </c:pt>
                <c:pt idx="1965">
                  <c:v>1.3470753508067126</c:v>
                </c:pt>
                <c:pt idx="1966">
                  <c:v>1.3332231495788027</c:v>
                </c:pt>
                <c:pt idx="1967">
                  <c:v>1.0401504982730161</c:v>
                </c:pt>
                <c:pt idx="1968">
                  <c:v>0.11303065912942191</c:v>
                </c:pt>
                <c:pt idx="1969">
                  <c:v>2.1738215766818318</c:v>
                </c:pt>
                <c:pt idx="1970">
                  <c:v>1.6553367877193597</c:v>
                </c:pt>
                <c:pt idx="1971">
                  <c:v>1.2569935414861337</c:v>
                </c:pt>
                <c:pt idx="1972">
                  <c:v>1.7703493036160769</c:v>
                </c:pt>
                <c:pt idx="1973">
                  <c:v>0.32918280744383255</c:v>
                </c:pt>
                <c:pt idx="1974">
                  <c:v>1.1601314882966904</c:v>
                </c:pt>
                <c:pt idx="1975">
                  <c:v>7.0548005005097794E-2</c:v>
                </c:pt>
                <c:pt idx="1976">
                  <c:v>0.26511920595571503</c:v>
                </c:pt>
                <c:pt idx="1977">
                  <c:v>1.4598589225042258</c:v>
                </c:pt>
                <c:pt idx="1978">
                  <c:v>1.4847867610668335</c:v>
                </c:pt>
                <c:pt idx="1979">
                  <c:v>2.2442607772825527</c:v>
                </c:pt>
                <c:pt idx="1980">
                  <c:v>0.50242569806851867</c:v>
                </c:pt>
                <c:pt idx="1981">
                  <c:v>2.0710052619062909</c:v>
                </c:pt>
                <c:pt idx="1982">
                  <c:v>1.0142674530491775</c:v>
                </c:pt>
                <c:pt idx="1983">
                  <c:v>0.31229554029521889</c:v>
                </c:pt>
                <c:pt idx="1984">
                  <c:v>1.6293161293519316</c:v>
                </c:pt>
                <c:pt idx="1985">
                  <c:v>3.2265494547338482</c:v>
                </c:pt>
                <c:pt idx="1986">
                  <c:v>0.69510684953574697</c:v>
                </c:pt>
                <c:pt idx="1987">
                  <c:v>0.82991030345885131</c:v>
                </c:pt>
                <c:pt idx="1988">
                  <c:v>0.16676493555934965</c:v>
                </c:pt>
                <c:pt idx="1989">
                  <c:v>0.17703145973935316</c:v>
                </c:pt>
                <c:pt idx="1990">
                  <c:v>0.30621979456345316</c:v>
                </c:pt>
                <c:pt idx="1991">
                  <c:v>1.3323549068029092</c:v>
                </c:pt>
                <c:pt idx="1992">
                  <c:v>3.8699738210506679E-2</c:v>
                </c:pt>
                <c:pt idx="1993">
                  <c:v>1.8405148897092209</c:v>
                </c:pt>
                <c:pt idx="1994">
                  <c:v>0.30010227357347974</c:v>
                </c:pt>
                <c:pt idx="1995">
                  <c:v>9.420837291741764E-2</c:v>
                </c:pt>
                <c:pt idx="1996">
                  <c:v>1.2037104325997454</c:v>
                </c:pt>
                <c:pt idx="1997">
                  <c:v>1.1863017313139834</c:v>
                </c:pt>
                <c:pt idx="1998">
                  <c:v>0.86536853526344493</c:v>
                </c:pt>
                <c:pt idx="1999">
                  <c:v>1.0725369352338576</c:v>
                </c:pt>
                <c:pt idx="2000">
                  <c:v>0.57609169111396474</c:v>
                </c:pt>
                <c:pt idx="2001">
                  <c:v>0.99228804073402976</c:v>
                </c:pt>
                <c:pt idx="2002">
                  <c:v>1.4051586544074475</c:v>
                </c:pt>
                <c:pt idx="2003">
                  <c:v>0.52521059271774073</c:v>
                </c:pt>
                <c:pt idx="2004">
                  <c:v>1.3313282618908346</c:v>
                </c:pt>
                <c:pt idx="2005">
                  <c:v>2.6185321062582476</c:v>
                </c:pt>
                <c:pt idx="2006">
                  <c:v>2.8845888359856362</c:v>
                </c:pt>
                <c:pt idx="2007">
                  <c:v>3.277807415817056</c:v>
                </c:pt>
                <c:pt idx="2008">
                  <c:v>1.7078875114084417</c:v>
                </c:pt>
                <c:pt idx="2009">
                  <c:v>3.9805959450198783E-2</c:v>
                </c:pt>
                <c:pt idx="2010">
                  <c:v>1.691933606759658</c:v>
                </c:pt>
                <c:pt idx="2011">
                  <c:v>1.2697968088568952</c:v>
                </c:pt>
                <c:pt idx="2012">
                  <c:v>6.521155081672228E-2</c:v>
                </c:pt>
                <c:pt idx="2013">
                  <c:v>1.2415346771907088</c:v>
                </c:pt>
                <c:pt idx="2014">
                  <c:v>2.2166968164027079</c:v>
                </c:pt>
                <c:pt idx="2015">
                  <c:v>0.80960029625091445</c:v>
                </c:pt>
                <c:pt idx="2016">
                  <c:v>3.0925187286569638</c:v>
                </c:pt>
                <c:pt idx="2017">
                  <c:v>0.50421031252820203</c:v>
                </c:pt>
                <c:pt idx="2018">
                  <c:v>0.90460831031292332</c:v>
                </c:pt>
                <c:pt idx="2019">
                  <c:v>0.56832613846974878</c:v>
                </c:pt>
                <c:pt idx="2020">
                  <c:v>1.1882717501963327</c:v>
                </c:pt>
                <c:pt idx="2021">
                  <c:v>1.4176170213876145</c:v>
                </c:pt>
                <c:pt idx="2022">
                  <c:v>1.3100266492467101</c:v>
                </c:pt>
                <c:pt idx="2023">
                  <c:v>1.1880346540343558</c:v>
                </c:pt>
                <c:pt idx="2024">
                  <c:v>0.10440587262990084</c:v>
                </c:pt>
                <c:pt idx="2025">
                  <c:v>1.7493530372896497</c:v>
                </c:pt>
                <c:pt idx="2026">
                  <c:v>0.65331951315077186</c:v>
                </c:pt>
                <c:pt idx="2027">
                  <c:v>0.40147799183019905</c:v>
                </c:pt>
                <c:pt idx="2028">
                  <c:v>0.65718221206715888</c:v>
                </c:pt>
                <c:pt idx="2029">
                  <c:v>0.31646191038698746</c:v>
                </c:pt>
                <c:pt idx="2030">
                  <c:v>0.59382808752052918</c:v>
                </c:pt>
                <c:pt idx="2031">
                  <c:v>0.28487128060575739</c:v>
                </c:pt>
                <c:pt idx="2032">
                  <c:v>0.27273944596187794</c:v>
                </c:pt>
                <c:pt idx="2033">
                  <c:v>0.57743707387280152</c:v>
                </c:pt>
                <c:pt idx="2034">
                  <c:v>0.79401322458064261</c:v>
                </c:pt>
                <c:pt idx="2035">
                  <c:v>0.44732094295450753</c:v>
                </c:pt>
                <c:pt idx="2036">
                  <c:v>0.40070616418176802</c:v>
                </c:pt>
                <c:pt idx="2037">
                  <c:v>0.39051064071833141</c:v>
                </c:pt>
                <c:pt idx="2038">
                  <c:v>2.4668444384626254</c:v>
                </c:pt>
                <c:pt idx="2039">
                  <c:v>0.27798230516525607</c:v>
                </c:pt>
                <c:pt idx="2040">
                  <c:v>1.760792913652097</c:v>
                </c:pt>
                <c:pt idx="2041">
                  <c:v>0.12218077518598734</c:v>
                </c:pt>
                <c:pt idx="2042">
                  <c:v>1.1081072662892111</c:v>
                </c:pt>
                <c:pt idx="2043">
                  <c:v>1.0315838255301877</c:v>
                </c:pt>
                <c:pt idx="2044">
                  <c:v>0.2961601692714802</c:v>
                </c:pt>
                <c:pt idx="2045">
                  <c:v>7.4467832267623768E-2</c:v>
                </c:pt>
                <c:pt idx="2046">
                  <c:v>2.9193775968992273</c:v>
                </c:pt>
                <c:pt idx="2047">
                  <c:v>0.10356512921688486</c:v>
                </c:pt>
                <c:pt idx="2048">
                  <c:v>2.9212168701461643</c:v>
                </c:pt>
                <c:pt idx="2049">
                  <c:v>1.2630742767459753</c:v>
                </c:pt>
                <c:pt idx="2050">
                  <c:v>1.3726448702653185</c:v>
                </c:pt>
                <c:pt idx="2051">
                  <c:v>0.80631970424846378</c:v>
                </c:pt>
                <c:pt idx="2052">
                  <c:v>0.26497433047692293</c:v>
                </c:pt>
                <c:pt idx="2053">
                  <c:v>1.011789286998414</c:v>
                </c:pt>
                <c:pt idx="2054">
                  <c:v>0.40924220065231781</c:v>
                </c:pt>
                <c:pt idx="2055">
                  <c:v>0.14433004011814318</c:v>
                </c:pt>
                <c:pt idx="2056">
                  <c:v>3.1195946946180779</c:v>
                </c:pt>
                <c:pt idx="2057">
                  <c:v>0.89025137461235471</c:v>
                </c:pt>
                <c:pt idx="2058">
                  <c:v>2.6932060365907184E-2</c:v>
                </c:pt>
                <c:pt idx="2059">
                  <c:v>8.1466987517546843E-2</c:v>
                </c:pt>
                <c:pt idx="2060">
                  <c:v>0.84515572997620436</c:v>
                </c:pt>
                <c:pt idx="2061">
                  <c:v>1.1762586589916044</c:v>
                </c:pt>
                <c:pt idx="2062">
                  <c:v>1.1948026543033254</c:v>
                </c:pt>
                <c:pt idx="2063">
                  <c:v>2.1571508643639294</c:v>
                </c:pt>
                <c:pt idx="2064">
                  <c:v>0.83699988958196314</c:v>
                </c:pt>
                <c:pt idx="2065">
                  <c:v>0.69027232170831421</c:v>
                </c:pt>
                <c:pt idx="2066">
                  <c:v>0.57198648622260362</c:v>
                </c:pt>
                <c:pt idx="2067">
                  <c:v>0.34929725267250633</c:v>
                </c:pt>
                <c:pt idx="2068">
                  <c:v>0.53902441858454475</c:v>
                </c:pt>
                <c:pt idx="2069">
                  <c:v>2.0955127401870093</c:v>
                </c:pt>
                <c:pt idx="2070">
                  <c:v>0.98267070602355666</c:v>
                </c:pt>
                <c:pt idx="2071">
                  <c:v>7.9028120791996212E-2</c:v>
                </c:pt>
                <c:pt idx="2072">
                  <c:v>0.21730096657101697</c:v>
                </c:pt>
                <c:pt idx="2073">
                  <c:v>2.9408534572029166</c:v>
                </c:pt>
                <c:pt idx="2074">
                  <c:v>0.14739230285919866</c:v>
                </c:pt>
                <c:pt idx="2075">
                  <c:v>0.53392508965747054</c:v>
                </c:pt>
                <c:pt idx="2076">
                  <c:v>6.2122370269437219E-2</c:v>
                </c:pt>
                <c:pt idx="2077">
                  <c:v>1.9239992189652777</c:v>
                </c:pt>
                <c:pt idx="2078">
                  <c:v>1.0755827733559364</c:v>
                </c:pt>
                <c:pt idx="2079">
                  <c:v>1.9108993101658069</c:v>
                </c:pt>
                <c:pt idx="2080">
                  <c:v>0.39635012156911165</c:v>
                </c:pt>
                <c:pt idx="2081">
                  <c:v>0.34390208017351265</c:v>
                </c:pt>
                <c:pt idx="2082">
                  <c:v>1.1381800209329844</c:v>
                </c:pt>
                <c:pt idx="2083">
                  <c:v>1.0688516822070817</c:v>
                </c:pt>
                <c:pt idx="2084">
                  <c:v>0.5371884739422057</c:v>
                </c:pt>
                <c:pt idx="2085">
                  <c:v>0.87922779716656418</c:v>
                </c:pt>
                <c:pt idx="2086">
                  <c:v>5.0099731278159601E-3</c:v>
                </c:pt>
                <c:pt idx="2087">
                  <c:v>1.2661738144708263</c:v>
                </c:pt>
                <c:pt idx="2088">
                  <c:v>0.21335494500947472</c:v>
                </c:pt>
                <c:pt idx="2089">
                  <c:v>1.2855501380679519</c:v>
                </c:pt>
                <c:pt idx="2090">
                  <c:v>1.4505221627681846</c:v>
                </c:pt>
                <c:pt idx="2091">
                  <c:v>2.6960580608402891</c:v>
                </c:pt>
                <c:pt idx="2092">
                  <c:v>0.77188034492536772</c:v>
                </c:pt>
                <c:pt idx="2093">
                  <c:v>0.52545344750436895</c:v>
                </c:pt>
                <c:pt idx="2094">
                  <c:v>0.32103573209347525</c:v>
                </c:pt>
                <c:pt idx="2095">
                  <c:v>2.5850033698081059</c:v>
                </c:pt>
                <c:pt idx="2096">
                  <c:v>0.61089903512537203</c:v>
                </c:pt>
                <c:pt idx="2097">
                  <c:v>0.35089222288624511</c:v>
                </c:pt>
                <c:pt idx="2098">
                  <c:v>7.9476205370990566E-2</c:v>
                </c:pt>
                <c:pt idx="2099">
                  <c:v>0.65598819408251396</c:v>
                </c:pt>
                <c:pt idx="2100">
                  <c:v>0.41342988181623186</c:v>
                </c:pt>
                <c:pt idx="2101">
                  <c:v>6.8327974076179236E-3</c:v>
                </c:pt>
                <c:pt idx="2102">
                  <c:v>0.60066371948858177</c:v>
                </c:pt>
                <c:pt idx="2103">
                  <c:v>1.6689328716959504</c:v>
                </c:pt>
                <c:pt idx="2104">
                  <c:v>2.2360799428539226</c:v>
                </c:pt>
                <c:pt idx="2105">
                  <c:v>0.70523685054540963</c:v>
                </c:pt>
                <c:pt idx="2106">
                  <c:v>9.5697083780717271E-2</c:v>
                </c:pt>
                <c:pt idx="2107">
                  <c:v>1.7878818940671763</c:v>
                </c:pt>
                <c:pt idx="2108">
                  <c:v>1.141572210092018</c:v>
                </c:pt>
                <c:pt idx="2109">
                  <c:v>0.34997649096071975</c:v>
                </c:pt>
                <c:pt idx="2110">
                  <c:v>2.2751740909173432</c:v>
                </c:pt>
                <c:pt idx="2111">
                  <c:v>5.1427336714377686E-2</c:v>
                </c:pt>
                <c:pt idx="2112">
                  <c:v>1.1187293785179715</c:v>
                </c:pt>
                <c:pt idx="2113">
                  <c:v>1.7946294956062803</c:v>
                </c:pt>
                <c:pt idx="2114">
                  <c:v>9.0827572626495962E-2</c:v>
                </c:pt>
                <c:pt idx="2115">
                  <c:v>1.1635900587427765</c:v>
                </c:pt>
                <c:pt idx="2116">
                  <c:v>0.14082915511983016</c:v>
                </c:pt>
                <c:pt idx="2117">
                  <c:v>0.27835623984364721</c:v>
                </c:pt>
                <c:pt idx="2118">
                  <c:v>0.28813363829153771</c:v>
                </c:pt>
                <c:pt idx="2119">
                  <c:v>0.66855242080742583</c:v>
                </c:pt>
                <c:pt idx="2120">
                  <c:v>1.1897397790146007</c:v>
                </c:pt>
                <c:pt idx="2121">
                  <c:v>0.26292308323781899</c:v>
                </c:pt>
                <c:pt idx="2122">
                  <c:v>0.8467015254773872</c:v>
                </c:pt>
                <c:pt idx="2123">
                  <c:v>0.76419947926771525</c:v>
                </c:pt>
                <c:pt idx="2124">
                  <c:v>0.91846326765704989</c:v>
                </c:pt>
                <c:pt idx="2125">
                  <c:v>1.3656471148748182</c:v>
                </c:pt>
                <c:pt idx="2126">
                  <c:v>3.206249328383258E-2</c:v>
                </c:pt>
                <c:pt idx="2127">
                  <c:v>1.7806693187099958</c:v>
                </c:pt>
                <c:pt idx="2128">
                  <c:v>1.578617546505706</c:v>
                </c:pt>
                <c:pt idx="2129">
                  <c:v>0.89859666385225145</c:v>
                </c:pt>
                <c:pt idx="2130">
                  <c:v>3.6272441473456043</c:v>
                </c:pt>
                <c:pt idx="2131">
                  <c:v>3.7784108349590171</c:v>
                </c:pt>
                <c:pt idx="2132">
                  <c:v>1.9019547837089972</c:v>
                </c:pt>
                <c:pt idx="2133">
                  <c:v>0.90288221800699464</c:v>
                </c:pt>
                <c:pt idx="2134">
                  <c:v>1.2986783385761915</c:v>
                </c:pt>
                <c:pt idx="2135">
                  <c:v>1.0779967865362019</c:v>
                </c:pt>
                <c:pt idx="2136">
                  <c:v>0.32561060881404186</c:v>
                </c:pt>
                <c:pt idx="2137">
                  <c:v>0.42472537295339724</c:v>
                </c:pt>
                <c:pt idx="2138">
                  <c:v>3.6718255452892081</c:v>
                </c:pt>
                <c:pt idx="2139">
                  <c:v>0.61043581087166021</c:v>
                </c:pt>
                <c:pt idx="2140">
                  <c:v>0.12141766834241891</c:v>
                </c:pt>
                <c:pt idx="2141">
                  <c:v>0.10818183939110332</c:v>
                </c:pt>
                <c:pt idx="2142">
                  <c:v>0.23758803774562814</c:v>
                </c:pt>
                <c:pt idx="2143">
                  <c:v>0.52090820388110914</c:v>
                </c:pt>
                <c:pt idx="2144">
                  <c:v>0.76004190489549028</c:v>
                </c:pt>
                <c:pt idx="2145">
                  <c:v>2.7873759163540934</c:v>
                </c:pt>
                <c:pt idx="2146">
                  <c:v>1.1370349073341521</c:v>
                </c:pt>
                <c:pt idx="2147">
                  <c:v>0.39226013160549805</c:v>
                </c:pt>
                <c:pt idx="2148">
                  <c:v>1.1170309948368733</c:v>
                </c:pt>
                <c:pt idx="2149">
                  <c:v>0.58486334129317052</c:v>
                </c:pt>
                <c:pt idx="2150">
                  <c:v>0.55335802336550455</c:v>
                </c:pt>
                <c:pt idx="2151">
                  <c:v>0.11213108774970953</c:v>
                </c:pt>
                <c:pt idx="2152">
                  <c:v>0.71292198306187859</c:v>
                </c:pt>
                <c:pt idx="2153">
                  <c:v>7.4689223896507104E-2</c:v>
                </c:pt>
                <c:pt idx="2154">
                  <c:v>1.7131266961462297</c:v>
                </c:pt>
                <c:pt idx="2155">
                  <c:v>2.1553173004151494</c:v>
                </c:pt>
                <c:pt idx="2156">
                  <c:v>1.0502608720393842</c:v>
                </c:pt>
                <c:pt idx="2157">
                  <c:v>1.6805598460786264</c:v>
                </c:pt>
                <c:pt idx="2158">
                  <c:v>3.2880920444451149</c:v>
                </c:pt>
                <c:pt idx="2159">
                  <c:v>0.54303296136976731</c:v>
                </c:pt>
                <c:pt idx="2160">
                  <c:v>4.8373554798865348E-2</c:v>
                </c:pt>
                <c:pt idx="2161">
                  <c:v>0.3557795501141342</c:v>
                </c:pt>
                <c:pt idx="2162">
                  <c:v>1.466763444544829</c:v>
                </c:pt>
                <c:pt idx="2163">
                  <c:v>0.86067134560896252</c:v>
                </c:pt>
                <c:pt idx="2164">
                  <c:v>1.3456782656546098</c:v>
                </c:pt>
                <c:pt idx="2165">
                  <c:v>2.1239106436660323E-2</c:v>
                </c:pt>
                <c:pt idx="2166">
                  <c:v>0.71828483617423666</c:v>
                </c:pt>
                <c:pt idx="2167">
                  <c:v>1.5203121274420641</c:v>
                </c:pt>
                <c:pt idx="2168">
                  <c:v>6.68825936311538E-2</c:v>
                </c:pt>
                <c:pt idx="2169">
                  <c:v>0.20381229876911516</c:v>
                </c:pt>
                <c:pt idx="2170">
                  <c:v>1.0252805003204593</c:v>
                </c:pt>
                <c:pt idx="2171">
                  <c:v>3.8991526654795543E-2</c:v>
                </c:pt>
                <c:pt idx="2172">
                  <c:v>1.30476525578026</c:v>
                </c:pt>
                <c:pt idx="2173">
                  <c:v>0.9578045622884922</c:v>
                </c:pt>
                <c:pt idx="2174">
                  <c:v>0.31223338761044905</c:v>
                </c:pt>
                <c:pt idx="2175">
                  <c:v>1.8322511403898627</c:v>
                </c:pt>
                <c:pt idx="2176">
                  <c:v>0.94252608079108013</c:v>
                </c:pt>
                <c:pt idx="2177">
                  <c:v>0.23735071389708512</c:v>
                </c:pt>
                <c:pt idx="2178">
                  <c:v>2.27452409669191</c:v>
                </c:pt>
                <c:pt idx="2179">
                  <c:v>1.0343904028455495</c:v>
                </c:pt>
                <c:pt idx="2180">
                  <c:v>2.487585999571277</c:v>
                </c:pt>
                <c:pt idx="2181">
                  <c:v>0.3780018383737388</c:v>
                </c:pt>
                <c:pt idx="2182">
                  <c:v>0.78258763265753384</c:v>
                </c:pt>
                <c:pt idx="2183">
                  <c:v>0.32043118469559662</c:v>
                </c:pt>
                <c:pt idx="2184">
                  <c:v>4.7811727643584302E-2</c:v>
                </c:pt>
                <c:pt idx="2185">
                  <c:v>0.18108659956744949</c:v>
                </c:pt>
                <c:pt idx="2186">
                  <c:v>0.5879019619642567</c:v>
                </c:pt>
                <c:pt idx="2187">
                  <c:v>0.30888842990002824</c:v>
                </c:pt>
                <c:pt idx="2188">
                  <c:v>0.93398143458376115</c:v>
                </c:pt>
                <c:pt idx="2189">
                  <c:v>0.91808893904919164</c:v>
                </c:pt>
                <c:pt idx="2190">
                  <c:v>1.506382783772986</c:v>
                </c:pt>
                <c:pt idx="2191">
                  <c:v>0.89222452338597458</c:v>
                </c:pt>
                <c:pt idx="2192">
                  <c:v>3.1250807130294138</c:v>
                </c:pt>
                <c:pt idx="2193">
                  <c:v>2.6089857128328777E-3</c:v>
                </c:pt>
                <c:pt idx="2194">
                  <c:v>1.5216134543453079E-2</c:v>
                </c:pt>
                <c:pt idx="2195">
                  <c:v>0.19310240790237926</c:v>
                </c:pt>
                <c:pt idx="2196">
                  <c:v>0.10641642993503342</c:v>
                </c:pt>
                <c:pt idx="2197">
                  <c:v>0.51578215073706224</c:v>
                </c:pt>
                <c:pt idx="2198">
                  <c:v>7.352364290638809E-2</c:v>
                </c:pt>
                <c:pt idx="2199">
                  <c:v>3.0744311171616805</c:v>
                </c:pt>
                <c:pt idx="2200">
                  <c:v>0.18392340490328138</c:v>
                </c:pt>
                <c:pt idx="2201">
                  <c:v>4.1718992852973744E-2</c:v>
                </c:pt>
                <c:pt idx="2202">
                  <c:v>1.2950558948849424</c:v>
                </c:pt>
                <c:pt idx="2203">
                  <c:v>0.22107562418768462</c:v>
                </c:pt>
                <c:pt idx="2204">
                  <c:v>1.6953805143523866</c:v>
                </c:pt>
                <c:pt idx="2205">
                  <c:v>6.2501917208196171E-3</c:v>
                </c:pt>
                <c:pt idx="2206">
                  <c:v>1.8000276698255862</c:v>
                </c:pt>
                <c:pt idx="2207">
                  <c:v>0.17540949992184257</c:v>
                </c:pt>
                <c:pt idx="2208">
                  <c:v>0.19441109345682706</c:v>
                </c:pt>
                <c:pt idx="2209">
                  <c:v>0.54884642382444204</c:v>
                </c:pt>
                <c:pt idx="2210">
                  <c:v>1.3331170283717033</c:v>
                </c:pt>
                <c:pt idx="2211">
                  <c:v>0.1981590674359793</c:v>
                </c:pt>
                <c:pt idx="2212">
                  <c:v>1.7644864339523532</c:v>
                </c:pt>
                <c:pt idx="2213">
                  <c:v>1.6699633193350172</c:v>
                </c:pt>
                <c:pt idx="2214">
                  <c:v>1.7269452767280988</c:v>
                </c:pt>
                <c:pt idx="2215">
                  <c:v>0.20056186129392486</c:v>
                </c:pt>
                <c:pt idx="2216">
                  <c:v>0.90295009146919036</c:v>
                </c:pt>
                <c:pt idx="2217">
                  <c:v>0.16201749150775796</c:v>
                </c:pt>
                <c:pt idx="2218">
                  <c:v>0.41251018851495957</c:v>
                </c:pt>
                <c:pt idx="2219">
                  <c:v>0.92154974726850214</c:v>
                </c:pt>
                <c:pt idx="2220">
                  <c:v>0.47466110205382528</c:v>
                </c:pt>
                <c:pt idx="2221">
                  <c:v>2.0300261248314038</c:v>
                </c:pt>
                <c:pt idx="2222">
                  <c:v>6.0507959155495436E-2</c:v>
                </c:pt>
                <c:pt idx="2223">
                  <c:v>8.5582352066908937E-2</c:v>
                </c:pt>
                <c:pt idx="2224">
                  <c:v>0.11893624023567112</c:v>
                </c:pt>
                <c:pt idx="2225">
                  <c:v>0.62432871192628048</c:v>
                </c:pt>
                <c:pt idx="2226">
                  <c:v>0.64905836631789771</c:v>
                </c:pt>
                <c:pt idx="2227">
                  <c:v>5.1851274460215577E-2</c:v>
                </c:pt>
                <c:pt idx="2228">
                  <c:v>0.83259683725925637</c:v>
                </c:pt>
                <c:pt idx="2229">
                  <c:v>1.8068145702533103</c:v>
                </c:pt>
                <c:pt idx="2230">
                  <c:v>0.24569724738208806</c:v>
                </c:pt>
                <c:pt idx="2231">
                  <c:v>0.92966141543896519</c:v>
                </c:pt>
                <c:pt idx="2232">
                  <c:v>3.8320191587978787E-2</c:v>
                </c:pt>
                <c:pt idx="2233">
                  <c:v>0.69749936726594064</c:v>
                </c:pt>
                <c:pt idx="2234">
                  <c:v>0.52138446544447481</c:v>
                </c:pt>
                <c:pt idx="2235">
                  <c:v>0.74807037673648258</c:v>
                </c:pt>
                <c:pt idx="2236">
                  <c:v>0.15900296119143567</c:v>
                </c:pt>
                <c:pt idx="2237">
                  <c:v>8.7301672619387399E-2</c:v>
                </c:pt>
                <c:pt idx="2238">
                  <c:v>0.17679611415136787</c:v>
                </c:pt>
                <c:pt idx="2239">
                  <c:v>0.3592355167564143</c:v>
                </c:pt>
                <c:pt idx="2240">
                  <c:v>0.36246087754776329</c:v>
                </c:pt>
                <c:pt idx="2241">
                  <c:v>0.20137925039129079</c:v>
                </c:pt>
                <c:pt idx="2242">
                  <c:v>0.11686195781884186</c:v>
                </c:pt>
                <c:pt idx="2243">
                  <c:v>0.29539247185155637</c:v>
                </c:pt>
                <c:pt idx="2244">
                  <c:v>0.29149182119230244</c:v>
                </c:pt>
                <c:pt idx="2245">
                  <c:v>0.48808351736127364</c:v>
                </c:pt>
                <c:pt idx="2246">
                  <c:v>8.4206811917412859E-5</c:v>
                </c:pt>
                <c:pt idx="2247">
                  <c:v>0.7956513286000948</c:v>
                </c:pt>
                <c:pt idx="2248">
                  <c:v>0.11623673803868868</c:v>
                </c:pt>
                <c:pt idx="2249">
                  <c:v>3.6899035151826083E-2</c:v>
                </c:pt>
                <c:pt idx="2250">
                  <c:v>0.85508519157389662</c:v>
                </c:pt>
                <c:pt idx="2251">
                  <c:v>2.4906453584606516</c:v>
                </c:pt>
                <c:pt idx="2252">
                  <c:v>3.4629775314572224E-2</c:v>
                </c:pt>
                <c:pt idx="2253">
                  <c:v>8.2656447892171817E-2</c:v>
                </c:pt>
                <c:pt idx="2254">
                  <c:v>0.70915867706990621</c:v>
                </c:pt>
                <c:pt idx="2255">
                  <c:v>8.4698479153808973E-2</c:v>
                </c:pt>
                <c:pt idx="2256">
                  <c:v>0.48689298090082184</c:v>
                </c:pt>
                <c:pt idx="2257">
                  <c:v>0.40751822626685541</c:v>
                </c:pt>
                <c:pt idx="2258">
                  <c:v>0.1183944975331091</c:v>
                </c:pt>
                <c:pt idx="2259">
                  <c:v>1.6850320842090035E-2</c:v>
                </c:pt>
                <c:pt idx="2260">
                  <c:v>0.55469773457169791</c:v>
                </c:pt>
                <c:pt idx="2261">
                  <c:v>0.1785992786640305</c:v>
                </c:pt>
                <c:pt idx="2262">
                  <c:v>2.146967687337062</c:v>
                </c:pt>
                <c:pt idx="2263">
                  <c:v>0.39115858661832092</c:v>
                </c:pt>
                <c:pt idx="2264">
                  <c:v>0.64080715140571165</c:v>
                </c:pt>
                <c:pt idx="2265">
                  <c:v>0.8274918584632629</c:v>
                </c:pt>
                <c:pt idx="2266">
                  <c:v>0.65095088842195037</c:v>
                </c:pt>
                <c:pt idx="2267">
                  <c:v>1.2130884883948176</c:v>
                </c:pt>
                <c:pt idx="2268">
                  <c:v>0.22582472652106428</c:v>
                </c:pt>
                <c:pt idx="2269">
                  <c:v>1.5023881922694406</c:v>
                </c:pt>
                <c:pt idx="2270">
                  <c:v>0.11674604954862286</c:v>
                </c:pt>
                <c:pt idx="2271">
                  <c:v>1.6636486575908077E-2</c:v>
                </c:pt>
                <c:pt idx="2272">
                  <c:v>0.10659876913414605</c:v>
                </c:pt>
                <c:pt idx="2273">
                  <c:v>0.30055823961755235</c:v>
                </c:pt>
                <c:pt idx="2274">
                  <c:v>0.15260039679441631</c:v>
                </c:pt>
                <c:pt idx="2275">
                  <c:v>0.18794672438706211</c:v>
                </c:pt>
                <c:pt idx="2276">
                  <c:v>0.13790707776160091</c:v>
                </c:pt>
                <c:pt idx="2277">
                  <c:v>2.1380979074266174E-2</c:v>
                </c:pt>
                <c:pt idx="2278">
                  <c:v>0.12647721436152673</c:v>
                </c:pt>
                <c:pt idx="2279">
                  <c:v>0.76689692208680094</c:v>
                </c:pt>
                <c:pt idx="2280">
                  <c:v>7.5052447334315625E-2</c:v>
                </c:pt>
                <c:pt idx="2281">
                  <c:v>0.27843763812534289</c:v>
                </c:pt>
                <c:pt idx="2282">
                  <c:v>0.81329466356552915</c:v>
                </c:pt>
                <c:pt idx="2283">
                  <c:v>0.81007457960016882</c:v>
                </c:pt>
                <c:pt idx="2284">
                  <c:v>1.3821099799901149</c:v>
                </c:pt>
                <c:pt idx="2285">
                  <c:v>0.10443989186075009</c:v>
                </c:pt>
                <c:pt idx="2286">
                  <c:v>1.4617825122671499</c:v>
                </c:pt>
                <c:pt idx="2287">
                  <c:v>1.4291742693121088</c:v>
                </c:pt>
                <c:pt idx="2288">
                  <c:v>1.4242770646328404</c:v>
                </c:pt>
                <c:pt idx="2289">
                  <c:v>2.4543242643706051</c:v>
                </c:pt>
                <c:pt idx="2290">
                  <c:v>0.54233124252547027</c:v>
                </c:pt>
                <c:pt idx="2291">
                  <c:v>9.0903157949864227E-2</c:v>
                </c:pt>
                <c:pt idx="2292">
                  <c:v>0.15054440931799082</c:v>
                </c:pt>
                <c:pt idx="2293">
                  <c:v>0.96616862671832804</c:v>
                </c:pt>
                <c:pt idx="2294">
                  <c:v>0.12762003151626061</c:v>
                </c:pt>
                <c:pt idx="2295">
                  <c:v>0.52405293165418787</c:v>
                </c:pt>
                <c:pt idx="2296">
                  <c:v>1.1112071453374011</c:v>
                </c:pt>
                <c:pt idx="2297">
                  <c:v>0.29157240357835823</c:v>
                </c:pt>
                <c:pt idx="2298">
                  <c:v>0.9768881906239163</c:v>
                </c:pt>
                <c:pt idx="2299">
                  <c:v>0.40688485076568631</c:v>
                </c:pt>
                <c:pt idx="2300">
                  <c:v>0.16432858266362965</c:v>
                </c:pt>
                <c:pt idx="2301">
                  <c:v>0.47806360859218294</c:v>
                </c:pt>
                <c:pt idx="2302">
                  <c:v>1.0828407348775395</c:v>
                </c:pt>
                <c:pt idx="2303">
                  <c:v>1.0420453380339785</c:v>
                </c:pt>
                <c:pt idx="2304">
                  <c:v>0.22391677959228093</c:v>
                </c:pt>
                <c:pt idx="2305">
                  <c:v>4.2391715825938165</c:v>
                </c:pt>
                <c:pt idx="2306">
                  <c:v>3.2892949964251669E-2</c:v>
                </c:pt>
                <c:pt idx="2307">
                  <c:v>2.215260235353488</c:v>
                </c:pt>
                <c:pt idx="2308">
                  <c:v>0.5995880711797722</c:v>
                </c:pt>
                <c:pt idx="2309">
                  <c:v>3.3225565906563701</c:v>
                </c:pt>
                <c:pt idx="2310">
                  <c:v>0.74035391229644476</c:v>
                </c:pt>
                <c:pt idx="2311">
                  <c:v>1.018193232210084</c:v>
                </c:pt>
                <c:pt idx="2312">
                  <c:v>0.58082344763693816</c:v>
                </c:pt>
                <c:pt idx="2313">
                  <c:v>0.68123613135404637</c:v>
                </c:pt>
                <c:pt idx="2314">
                  <c:v>0.2146043187078</c:v>
                </c:pt>
                <c:pt idx="2315">
                  <c:v>0.29262299427498056</c:v>
                </c:pt>
                <c:pt idx="2316">
                  <c:v>4.442948176351532E-2</c:v>
                </c:pt>
                <c:pt idx="2317">
                  <c:v>6.6000215848653204E-2</c:v>
                </c:pt>
                <c:pt idx="2318">
                  <c:v>1.0062656993041521</c:v>
                </c:pt>
                <c:pt idx="2319">
                  <c:v>1.3279574652113606</c:v>
                </c:pt>
                <c:pt idx="2320">
                  <c:v>0.11456012896350894</c:v>
                </c:pt>
                <c:pt idx="2321">
                  <c:v>0.40138008680281079</c:v>
                </c:pt>
                <c:pt idx="2322">
                  <c:v>0.50712668503283698</c:v>
                </c:pt>
                <c:pt idx="2323">
                  <c:v>0.65972062329139547</c:v>
                </c:pt>
                <c:pt idx="2324">
                  <c:v>1.1246690475225929</c:v>
                </c:pt>
                <c:pt idx="2325">
                  <c:v>1.4239517546997869</c:v>
                </c:pt>
                <c:pt idx="2326">
                  <c:v>2.8799970083534545E-2</c:v>
                </c:pt>
                <c:pt idx="2327">
                  <c:v>3.0595144283927551</c:v>
                </c:pt>
                <c:pt idx="2328">
                  <c:v>1.1382450952289385</c:v>
                </c:pt>
                <c:pt idx="2329">
                  <c:v>1.4956509099467226</c:v>
                </c:pt>
                <c:pt idx="2330">
                  <c:v>0.4839850558783465</c:v>
                </c:pt>
                <c:pt idx="2331">
                  <c:v>2.0815471138186169E-2</c:v>
                </c:pt>
                <c:pt idx="2332">
                  <c:v>2.4405624382033428</c:v>
                </c:pt>
                <c:pt idx="2333">
                  <c:v>1.2185886468012941</c:v>
                </c:pt>
                <c:pt idx="2334">
                  <c:v>0.10133991476733409</c:v>
                </c:pt>
                <c:pt idx="2335">
                  <c:v>0.11831610066818138</c:v>
                </c:pt>
                <c:pt idx="2336">
                  <c:v>9.512558366843521E-2</c:v>
                </c:pt>
                <c:pt idx="2337">
                  <c:v>5.380314084700165E-3</c:v>
                </c:pt>
                <c:pt idx="2338">
                  <c:v>1.1168206903507301</c:v>
                </c:pt>
                <c:pt idx="2339">
                  <c:v>1.4129064891253285</c:v>
                </c:pt>
                <c:pt idx="2340">
                  <c:v>0.68844953886789939</c:v>
                </c:pt>
                <c:pt idx="2341">
                  <c:v>3.2141046225406837</c:v>
                </c:pt>
                <c:pt idx="2342">
                  <c:v>2.0609209736555854</c:v>
                </c:pt>
                <c:pt idx="2343">
                  <c:v>0.17424243624006325</c:v>
                </c:pt>
                <c:pt idx="2344">
                  <c:v>1.61556313485679</c:v>
                </c:pt>
                <c:pt idx="2345">
                  <c:v>1.9565836256948868</c:v>
                </c:pt>
                <c:pt idx="2346">
                  <c:v>5.4966833836029355E-3</c:v>
                </c:pt>
                <c:pt idx="2347">
                  <c:v>1.0166216887923469</c:v>
                </c:pt>
                <c:pt idx="2348">
                  <c:v>0.28242053461391692</c:v>
                </c:pt>
                <c:pt idx="2349">
                  <c:v>0.6161145504588903</c:v>
                </c:pt>
                <c:pt idx="2350">
                  <c:v>0.15056402022426735</c:v>
                </c:pt>
                <c:pt idx="2351">
                  <c:v>0.51693747201343154</c:v>
                </c:pt>
                <c:pt idx="2352">
                  <c:v>2.7022522282236843E-3</c:v>
                </c:pt>
                <c:pt idx="2353">
                  <c:v>1.6083937344053563E-2</c:v>
                </c:pt>
                <c:pt idx="2354">
                  <c:v>0.58392532765720107</c:v>
                </c:pt>
                <c:pt idx="2355">
                  <c:v>1.8699168514949007</c:v>
                </c:pt>
                <c:pt idx="2356">
                  <c:v>1.0984028369196233</c:v>
                </c:pt>
                <c:pt idx="2357">
                  <c:v>0.24767016147009113</c:v>
                </c:pt>
                <c:pt idx="2358">
                  <c:v>1.6375917683002357</c:v>
                </c:pt>
                <c:pt idx="2359">
                  <c:v>0.31341504148306937</c:v>
                </c:pt>
                <c:pt idx="2360">
                  <c:v>1.7232670049805807</c:v>
                </c:pt>
                <c:pt idx="2361">
                  <c:v>0.24941011556633202</c:v>
                </c:pt>
                <c:pt idx="2362">
                  <c:v>0.11388046179311453</c:v>
                </c:pt>
                <c:pt idx="2363">
                  <c:v>1.7324703403422277</c:v>
                </c:pt>
                <c:pt idx="2364">
                  <c:v>0.68771239275921314</c:v>
                </c:pt>
                <c:pt idx="2365">
                  <c:v>1.6660630024664631E-2</c:v>
                </c:pt>
                <c:pt idx="2366">
                  <c:v>0.56274645419684333</c:v>
                </c:pt>
                <c:pt idx="2367">
                  <c:v>0.51051600479150383</c:v>
                </c:pt>
                <c:pt idx="2368">
                  <c:v>0.12317092448288879</c:v>
                </c:pt>
                <c:pt idx="2369">
                  <c:v>2.0279305707754216</c:v>
                </c:pt>
                <c:pt idx="2370">
                  <c:v>1.0748191333952586</c:v>
                </c:pt>
                <c:pt idx="2371">
                  <c:v>0.12577677242702159</c:v>
                </c:pt>
                <c:pt idx="2372">
                  <c:v>0.79247839671216336</c:v>
                </c:pt>
                <c:pt idx="2373">
                  <c:v>1.3422296815449342</c:v>
                </c:pt>
                <c:pt idx="2374">
                  <c:v>1.8593990458725622</c:v>
                </c:pt>
                <c:pt idx="2375">
                  <c:v>0.67029960911131881</c:v>
                </c:pt>
                <c:pt idx="2376">
                  <c:v>0.75053720467014384</c:v>
                </c:pt>
                <c:pt idx="2377">
                  <c:v>1.0528989761343606</c:v>
                </c:pt>
                <c:pt idx="2378">
                  <c:v>0.21710856948531446</c:v>
                </c:pt>
                <c:pt idx="2379">
                  <c:v>0.51358250450982768</c:v>
                </c:pt>
                <c:pt idx="2380">
                  <c:v>4.6004725824650768E-2</c:v>
                </c:pt>
                <c:pt idx="2381">
                  <c:v>7.2609988728203234E-2</c:v>
                </c:pt>
                <c:pt idx="2382">
                  <c:v>3.4589816772916584</c:v>
                </c:pt>
                <c:pt idx="2383">
                  <c:v>0.41721350062345014</c:v>
                </c:pt>
                <c:pt idx="2384">
                  <c:v>0.82894388120643681</c:v>
                </c:pt>
                <c:pt idx="2385">
                  <c:v>0.75046430570126177</c:v>
                </c:pt>
                <c:pt idx="2386">
                  <c:v>8.5413024949447192E-2</c:v>
                </c:pt>
                <c:pt idx="2387">
                  <c:v>0.3435915938484907</c:v>
                </c:pt>
                <c:pt idx="2388">
                  <c:v>1.8376541042547432</c:v>
                </c:pt>
                <c:pt idx="2389">
                  <c:v>0.1937703328282552</c:v>
                </c:pt>
                <c:pt idx="2390">
                  <c:v>0.80454331668362233</c:v>
                </c:pt>
                <c:pt idx="2391">
                  <c:v>0.20208412653748845</c:v>
                </c:pt>
                <c:pt idx="2392">
                  <c:v>1.3827388322137772</c:v>
                </c:pt>
                <c:pt idx="2393">
                  <c:v>0.58336065139695814</c:v>
                </c:pt>
                <c:pt idx="2394">
                  <c:v>0.29491600891049757</c:v>
                </c:pt>
                <c:pt idx="2395">
                  <c:v>0.15527196217218928</c:v>
                </c:pt>
                <c:pt idx="2396">
                  <c:v>1.5431462420268844</c:v>
                </c:pt>
                <c:pt idx="2397">
                  <c:v>1.9138658720763646</c:v>
                </c:pt>
                <c:pt idx="2398">
                  <c:v>0.31244291072052399</c:v>
                </c:pt>
                <c:pt idx="2399">
                  <c:v>0.22434629902860756</c:v>
                </c:pt>
                <c:pt idx="2400">
                  <c:v>0.67934551190016923</c:v>
                </c:pt>
                <c:pt idx="2401">
                  <c:v>0.3851017124166114</c:v>
                </c:pt>
                <c:pt idx="2402">
                  <c:v>0.17629910922139877</c:v>
                </c:pt>
                <c:pt idx="2403">
                  <c:v>1.3166654173245305E-2</c:v>
                </c:pt>
                <c:pt idx="2404">
                  <c:v>0.38872376467234637</c:v>
                </c:pt>
                <c:pt idx="2405">
                  <c:v>1.1444215758498447E-2</c:v>
                </c:pt>
                <c:pt idx="2406">
                  <c:v>0.29421113590234249</c:v>
                </c:pt>
                <c:pt idx="2407">
                  <c:v>1.2521088512863563E-3</c:v>
                </c:pt>
                <c:pt idx="2408">
                  <c:v>1.8404046118955899</c:v>
                </c:pt>
                <c:pt idx="2409">
                  <c:v>2.7419630275330332E-2</c:v>
                </c:pt>
                <c:pt idx="2410">
                  <c:v>2.3911763355716404</c:v>
                </c:pt>
                <c:pt idx="2411">
                  <c:v>1.9413066401507737</c:v>
                </c:pt>
                <c:pt idx="2412">
                  <c:v>1.0902459450910744E-2</c:v>
                </c:pt>
                <c:pt idx="2413">
                  <c:v>1.0946223599630107</c:v>
                </c:pt>
                <c:pt idx="2414">
                  <c:v>0.16719883314368744</c:v>
                </c:pt>
                <c:pt idx="2415">
                  <c:v>0.30549505790629838</c:v>
                </c:pt>
                <c:pt idx="2416">
                  <c:v>0.13207326408623779</c:v>
                </c:pt>
                <c:pt idx="2417">
                  <c:v>0.63787881493505938</c:v>
                </c:pt>
                <c:pt idx="2418">
                  <c:v>0.7007322311723948</c:v>
                </c:pt>
                <c:pt idx="2419">
                  <c:v>2.5945197569110729</c:v>
                </c:pt>
                <c:pt idx="2420">
                  <c:v>0.67073610948605566</c:v>
                </c:pt>
                <c:pt idx="2421">
                  <c:v>0.12683142207659362</c:v>
                </c:pt>
                <c:pt idx="2422">
                  <c:v>0.7354424619695703</c:v>
                </c:pt>
                <c:pt idx="2423">
                  <c:v>1.1810776916625045</c:v>
                </c:pt>
                <c:pt idx="2424">
                  <c:v>2.1264995228376629</c:v>
                </c:pt>
                <c:pt idx="2425">
                  <c:v>0.19813000798926222</c:v>
                </c:pt>
                <c:pt idx="2426">
                  <c:v>1.3973242308646663</c:v>
                </c:pt>
                <c:pt idx="2427">
                  <c:v>3.5653853296132638</c:v>
                </c:pt>
                <c:pt idx="2428">
                  <c:v>1.3765671170535838</c:v>
                </c:pt>
                <c:pt idx="2429">
                  <c:v>0.55302946295067101</c:v>
                </c:pt>
                <c:pt idx="2430">
                  <c:v>1.1513738625189009</c:v>
                </c:pt>
                <c:pt idx="2431">
                  <c:v>1.7687004957455086</c:v>
                </c:pt>
                <c:pt idx="2432">
                  <c:v>0.13511626539328916</c:v>
                </c:pt>
                <c:pt idx="2433">
                  <c:v>0.38755651524970353</c:v>
                </c:pt>
                <c:pt idx="2434">
                  <c:v>2.6278127473141439</c:v>
                </c:pt>
                <c:pt idx="2435">
                  <c:v>0.60623610692058327</c:v>
                </c:pt>
                <c:pt idx="2436">
                  <c:v>1.2917178211333022</c:v>
                </c:pt>
                <c:pt idx="2437">
                  <c:v>0.40563562182461871</c:v>
                </c:pt>
                <c:pt idx="2438">
                  <c:v>0.86405552989708312</c:v>
                </c:pt>
                <c:pt idx="2439">
                  <c:v>0.87249917165507618</c:v>
                </c:pt>
                <c:pt idx="2440">
                  <c:v>0.14589239030783918</c:v>
                </c:pt>
                <c:pt idx="2441">
                  <c:v>2.0436697451978461</c:v>
                </c:pt>
                <c:pt idx="2442">
                  <c:v>1.3839229557022565</c:v>
                </c:pt>
                <c:pt idx="2443">
                  <c:v>3.0318158143926932</c:v>
                </c:pt>
                <c:pt idx="2444">
                  <c:v>1.955231908242308</c:v>
                </c:pt>
                <c:pt idx="2445">
                  <c:v>1.0102275237829936</c:v>
                </c:pt>
                <c:pt idx="2446">
                  <c:v>0.77199466673543449</c:v>
                </c:pt>
                <c:pt idx="2447">
                  <c:v>2.5585943050327891</c:v>
                </c:pt>
                <c:pt idx="2448">
                  <c:v>0.74503266052305084</c:v>
                </c:pt>
                <c:pt idx="2449">
                  <c:v>2.0077833103983411</c:v>
                </c:pt>
                <c:pt idx="2450">
                  <c:v>1.1379114924599525</c:v>
                </c:pt>
                <c:pt idx="2451">
                  <c:v>1.1083991214671409</c:v>
                </c:pt>
                <c:pt idx="2452">
                  <c:v>0.88706179526583906</c:v>
                </c:pt>
                <c:pt idx="2453">
                  <c:v>6.9231389943341187E-2</c:v>
                </c:pt>
                <c:pt idx="2454">
                  <c:v>1.0562684782926242</c:v>
                </c:pt>
                <c:pt idx="2455">
                  <c:v>0.62991531953381397</c:v>
                </c:pt>
                <c:pt idx="2456">
                  <c:v>0.30782935322522581</c:v>
                </c:pt>
                <c:pt idx="2457">
                  <c:v>0.11994676306622436</c:v>
                </c:pt>
                <c:pt idx="2458">
                  <c:v>1.5175786042915922</c:v>
                </c:pt>
                <c:pt idx="2459">
                  <c:v>2.3166627413015961</c:v>
                </c:pt>
                <c:pt idx="2460">
                  <c:v>0.89570255971519552</c:v>
                </c:pt>
                <c:pt idx="2461">
                  <c:v>0.25295177363094329</c:v>
                </c:pt>
                <c:pt idx="2462">
                  <c:v>5.3081246011328319E-2</c:v>
                </c:pt>
                <c:pt idx="2463">
                  <c:v>5.0861965208474309E-2</c:v>
                </c:pt>
                <c:pt idx="2464">
                  <c:v>6.2809511550159208E-2</c:v>
                </c:pt>
                <c:pt idx="2465">
                  <c:v>1.747997004358476</c:v>
                </c:pt>
                <c:pt idx="2466">
                  <c:v>0.88625251533303506</c:v>
                </c:pt>
                <c:pt idx="2467">
                  <c:v>0.36133395149895953</c:v>
                </c:pt>
                <c:pt idx="2468">
                  <c:v>0.93139666482141059</c:v>
                </c:pt>
                <c:pt idx="2469">
                  <c:v>0.24568098286201936</c:v>
                </c:pt>
                <c:pt idx="2470">
                  <c:v>2.4293677940138489</c:v>
                </c:pt>
                <c:pt idx="2471">
                  <c:v>2.6281603972564653</c:v>
                </c:pt>
                <c:pt idx="2472">
                  <c:v>1.1915948097783977</c:v>
                </c:pt>
                <c:pt idx="2473">
                  <c:v>1.9844312567864621</c:v>
                </c:pt>
                <c:pt idx="2474">
                  <c:v>1.4146516572631316</c:v>
                </c:pt>
                <c:pt idx="2475">
                  <c:v>0.41611579993269593</c:v>
                </c:pt>
                <c:pt idx="2476">
                  <c:v>1.3552147066657165</c:v>
                </c:pt>
                <c:pt idx="2477">
                  <c:v>1.7561681351416165</c:v>
                </c:pt>
                <c:pt idx="2478">
                  <c:v>0.53238176702455309</c:v>
                </c:pt>
                <c:pt idx="2479">
                  <c:v>1.0074753925705882</c:v>
                </c:pt>
                <c:pt idx="2480">
                  <c:v>0.28239450331451404</c:v>
                </c:pt>
                <c:pt idx="2481">
                  <c:v>0.13740616204260511</c:v>
                </c:pt>
                <c:pt idx="2482">
                  <c:v>0.34745672241533293</c:v>
                </c:pt>
                <c:pt idx="2483">
                  <c:v>0.3836299967206257</c:v>
                </c:pt>
                <c:pt idx="2484">
                  <c:v>0.22505274990705151</c:v>
                </c:pt>
                <c:pt idx="2485">
                  <c:v>0.90571816652385939</c:v>
                </c:pt>
                <c:pt idx="2486">
                  <c:v>3.3888156855573146</c:v>
                </c:pt>
                <c:pt idx="2487">
                  <c:v>0.67811207351781233</c:v>
                </c:pt>
                <c:pt idx="2488">
                  <c:v>0.74444420312974979</c:v>
                </c:pt>
                <c:pt idx="2489">
                  <c:v>0.38746183499295966</c:v>
                </c:pt>
                <c:pt idx="2490">
                  <c:v>2.2738693516705402</c:v>
                </c:pt>
                <c:pt idx="2491">
                  <c:v>2.9151787677607341</c:v>
                </c:pt>
                <c:pt idx="2492">
                  <c:v>1.3554618637267961</c:v>
                </c:pt>
                <c:pt idx="2493">
                  <c:v>2.2467433754033004</c:v>
                </c:pt>
                <c:pt idx="2494">
                  <c:v>1.5633159061244961</c:v>
                </c:pt>
                <c:pt idx="2495">
                  <c:v>7.7119333415072624E-3</c:v>
                </c:pt>
                <c:pt idx="2496">
                  <c:v>3.4724147586170875</c:v>
                </c:pt>
                <c:pt idx="2497">
                  <c:v>2.435514457977932</c:v>
                </c:pt>
                <c:pt idx="2498">
                  <c:v>0.15032394722307471</c:v>
                </c:pt>
                <c:pt idx="2499">
                  <c:v>0.86412670469623898</c:v>
                </c:pt>
                <c:pt idx="2500">
                  <c:v>0.44433499863541892</c:v>
                </c:pt>
                <c:pt idx="2501">
                  <c:v>1.313265133017345</c:v>
                </c:pt>
                <c:pt idx="2502">
                  <c:v>0.11041966983994587</c:v>
                </c:pt>
                <c:pt idx="2503">
                  <c:v>0.37757188174473272</c:v>
                </c:pt>
                <c:pt idx="2504">
                  <c:v>0.1123500820271712</c:v>
                </c:pt>
                <c:pt idx="2505">
                  <c:v>1.0310324951600411</c:v>
                </c:pt>
                <c:pt idx="2506">
                  <c:v>1.0147858411122646</c:v>
                </c:pt>
                <c:pt idx="2507">
                  <c:v>0.23928708100808627</c:v>
                </c:pt>
                <c:pt idx="2508">
                  <c:v>1.074253619337328</c:v>
                </c:pt>
                <c:pt idx="2509">
                  <c:v>1.6777840289761599</c:v>
                </c:pt>
                <c:pt idx="2510">
                  <c:v>1.116233065856578</c:v>
                </c:pt>
                <c:pt idx="2511">
                  <c:v>1.0157574523431809</c:v>
                </c:pt>
                <c:pt idx="2512">
                  <c:v>0.85905571273422077</c:v>
                </c:pt>
                <c:pt idx="2513">
                  <c:v>0.46388482290237237</c:v>
                </c:pt>
                <c:pt idx="2514">
                  <c:v>0.8892054013769809</c:v>
                </c:pt>
                <c:pt idx="2515">
                  <c:v>1.5633384757248316</c:v>
                </c:pt>
                <c:pt idx="2516">
                  <c:v>2.985062817906627</c:v>
                </c:pt>
                <c:pt idx="2517">
                  <c:v>0.27872164548949679</c:v>
                </c:pt>
                <c:pt idx="2518">
                  <c:v>2.285348138265153</c:v>
                </c:pt>
                <c:pt idx="2519">
                  <c:v>0.49563533833726331</c:v>
                </c:pt>
                <c:pt idx="2520">
                  <c:v>6.7962421744288085E-2</c:v>
                </c:pt>
                <c:pt idx="2521">
                  <c:v>1.3700376434278458</c:v>
                </c:pt>
                <c:pt idx="2522">
                  <c:v>2.2626511854462668</c:v>
                </c:pt>
                <c:pt idx="2523">
                  <c:v>0.60709846830864067</c:v>
                </c:pt>
                <c:pt idx="2524">
                  <c:v>0.40572234287510911</c:v>
                </c:pt>
                <c:pt idx="2525">
                  <c:v>1.0704507236419707</c:v>
                </c:pt>
                <c:pt idx="2526">
                  <c:v>1.0222209320439095</c:v>
                </c:pt>
                <c:pt idx="2527">
                  <c:v>1.3500861840326592</c:v>
                </c:pt>
                <c:pt idx="2528">
                  <c:v>0.67927969872914229</c:v>
                </c:pt>
                <c:pt idx="2529">
                  <c:v>0.73643870643327825</c:v>
                </c:pt>
                <c:pt idx="2530">
                  <c:v>0.70177212708545145</c:v>
                </c:pt>
                <c:pt idx="2531">
                  <c:v>2.7194952386090492</c:v>
                </c:pt>
                <c:pt idx="2532">
                  <c:v>3.339939599167979</c:v>
                </c:pt>
                <c:pt idx="2533">
                  <c:v>0.16688622315556992</c:v>
                </c:pt>
                <c:pt idx="2534">
                  <c:v>0.9610003344286</c:v>
                </c:pt>
                <c:pt idx="2535">
                  <c:v>1.5842781278873606</c:v>
                </c:pt>
                <c:pt idx="2536">
                  <c:v>1.3926780706609607</c:v>
                </c:pt>
                <c:pt idx="2537">
                  <c:v>0.86185602842455156</c:v>
                </c:pt>
                <c:pt idx="2538">
                  <c:v>0.94644571372679365</c:v>
                </c:pt>
                <c:pt idx="2539">
                  <c:v>2.7870847609386926</c:v>
                </c:pt>
                <c:pt idx="2540">
                  <c:v>2.3167354307676806</c:v>
                </c:pt>
                <c:pt idx="2541">
                  <c:v>5.3708326495569482E-2</c:v>
                </c:pt>
                <c:pt idx="2542">
                  <c:v>0.52241953715119094</c:v>
                </c:pt>
                <c:pt idx="2543">
                  <c:v>4.0073901077547855</c:v>
                </c:pt>
                <c:pt idx="2544">
                  <c:v>0.76488108496879792</c:v>
                </c:pt>
                <c:pt idx="2545">
                  <c:v>0.57814850528343653</c:v>
                </c:pt>
                <c:pt idx="2546">
                  <c:v>0.1825074501443083</c:v>
                </c:pt>
                <c:pt idx="2547">
                  <c:v>2.6136363592249032</c:v>
                </c:pt>
                <c:pt idx="2548">
                  <c:v>1.065657482156334</c:v>
                </c:pt>
                <c:pt idx="2549">
                  <c:v>0.74905780326701221</c:v>
                </c:pt>
                <c:pt idx="2550">
                  <c:v>0.3140725787584599</c:v>
                </c:pt>
                <c:pt idx="2551">
                  <c:v>1.2192714264455142</c:v>
                </c:pt>
                <c:pt idx="2552">
                  <c:v>2.9212671363322031</c:v>
                </c:pt>
                <c:pt idx="2553">
                  <c:v>0.92497501538755189</c:v>
                </c:pt>
                <c:pt idx="2554">
                  <c:v>2.5483141653239501</c:v>
                </c:pt>
                <c:pt idx="2555">
                  <c:v>0.44685550176702254</c:v>
                </c:pt>
                <c:pt idx="2556">
                  <c:v>2.2643548495654149</c:v>
                </c:pt>
                <c:pt idx="2557">
                  <c:v>0.30213675966845915</c:v>
                </c:pt>
                <c:pt idx="2558">
                  <c:v>2.7705985694593682</c:v>
                </c:pt>
                <c:pt idx="2559">
                  <c:v>0.17477721033536073</c:v>
                </c:pt>
                <c:pt idx="2560">
                  <c:v>0.51860244168390457</c:v>
                </c:pt>
                <c:pt idx="2561">
                  <c:v>0.38083075724159615</c:v>
                </c:pt>
                <c:pt idx="2562">
                  <c:v>0.29345324036288939</c:v>
                </c:pt>
                <c:pt idx="2563">
                  <c:v>0.91286068278960297</c:v>
                </c:pt>
                <c:pt idx="2564">
                  <c:v>2.2862003947208711</c:v>
                </c:pt>
                <c:pt idx="2565">
                  <c:v>0.31495778980514644</c:v>
                </c:pt>
                <c:pt idx="2566">
                  <c:v>2.9407822038315632E-2</c:v>
                </c:pt>
                <c:pt idx="2567">
                  <c:v>1.389183419833361</c:v>
                </c:pt>
                <c:pt idx="2568">
                  <c:v>3.3495024514320224E-2</c:v>
                </c:pt>
                <c:pt idx="2569">
                  <c:v>2.1285484018346672</c:v>
                </c:pt>
                <c:pt idx="2570">
                  <c:v>0.33310670641811391</c:v>
                </c:pt>
                <c:pt idx="2571">
                  <c:v>0.10083216694686578</c:v>
                </c:pt>
                <c:pt idx="2572">
                  <c:v>0.50630951991881668</c:v>
                </c:pt>
                <c:pt idx="2573">
                  <c:v>0.62524136763092175</c:v>
                </c:pt>
                <c:pt idx="2574">
                  <c:v>1.0199105646187112</c:v>
                </c:pt>
                <c:pt idx="2575">
                  <c:v>1.214271245534271</c:v>
                </c:pt>
                <c:pt idx="2576">
                  <c:v>1.337493487666886</c:v>
                </c:pt>
                <c:pt idx="2577">
                  <c:v>1.2367354734709153</c:v>
                </c:pt>
                <c:pt idx="2578">
                  <c:v>2.0102760992150772</c:v>
                </c:pt>
                <c:pt idx="2579">
                  <c:v>0.53989094361534939</c:v>
                </c:pt>
                <c:pt idx="2580">
                  <c:v>0.73565877605103314</c:v>
                </c:pt>
                <c:pt idx="2581">
                  <c:v>1.7806724042624817</c:v>
                </c:pt>
                <c:pt idx="2582">
                  <c:v>0.89599176268031466</c:v>
                </c:pt>
                <c:pt idx="2583">
                  <c:v>0.59540800064493671</c:v>
                </c:pt>
                <c:pt idx="2584">
                  <c:v>2.4715533743182627</c:v>
                </c:pt>
                <c:pt idx="2585">
                  <c:v>0.43317184631296379</c:v>
                </c:pt>
                <c:pt idx="2586">
                  <c:v>1.3046596102623933</c:v>
                </c:pt>
                <c:pt idx="2587">
                  <c:v>2.4423813558099239</c:v>
                </c:pt>
                <c:pt idx="2588">
                  <c:v>0.6438308699737405</c:v>
                </c:pt>
                <c:pt idx="2589">
                  <c:v>1.1296673923761471</c:v>
                </c:pt>
                <c:pt idx="2590">
                  <c:v>2.3884062083287079</c:v>
                </c:pt>
                <c:pt idx="2591">
                  <c:v>0.59122506832269417</c:v>
                </c:pt>
                <c:pt idx="2592">
                  <c:v>2.541553906737672</c:v>
                </c:pt>
                <c:pt idx="2593">
                  <c:v>0.29073187361657177</c:v>
                </c:pt>
                <c:pt idx="2594">
                  <c:v>0.40101474935567732</c:v>
                </c:pt>
                <c:pt idx="2595">
                  <c:v>0.47640466510514734</c:v>
                </c:pt>
                <c:pt idx="2596">
                  <c:v>4.8284116835892386</c:v>
                </c:pt>
                <c:pt idx="2597">
                  <c:v>1.5635427811610283</c:v>
                </c:pt>
                <c:pt idx="2598">
                  <c:v>0.54349540434503185</c:v>
                </c:pt>
                <c:pt idx="2599">
                  <c:v>1.3856573622306896</c:v>
                </c:pt>
                <c:pt idx="2600">
                  <c:v>0.87485884906991529</c:v>
                </c:pt>
                <c:pt idx="2601">
                  <c:v>0.16949523547106399</c:v>
                </c:pt>
                <c:pt idx="2602">
                  <c:v>0.53746442570349828</c:v>
                </c:pt>
                <c:pt idx="2603">
                  <c:v>0.59361172367722914</c:v>
                </c:pt>
                <c:pt idx="2604">
                  <c:v>1.3226027264037783</c:v>
                </c:pt>
                <c:pt idx="2605">
                  <c:v>3.306555737877567</c:v>
                </c:pt>
                <c:pt idx="2606">
                  <c:v>3.9499675786981533E-2</c:v>
                </c:pt>
                <c:pt idx="2607">
                  <c:v>1.0473887958420389</c:v>
                </c:pt>
                <c:pt idx="2608">
                  <c:v>1.4273615465358727</c:v>
                </c:pt>
                <c:pt idx="2609">
                  <c:v>0.2268034137154141</c:v>
                </c:pt>
                <c:pt idx="2610">
                  <c:v>4.3031513546034867</c:v>
                </c:pt>
                <c:pt idx="2611">
                  <c:v>2.8765391164575003</c:v>
                </c:pt>
                <c:pt idx="2612">
                  <c:v>1.7317242098881436</c:v>
                </c:pt>
                <c:pt idx="2613">
                  <c:v>1.626881999010626</c:v>
                </c:pt>
                <c:pt idx="2614">
                  <c:v>0.2634510680319338</c:v>
                </c:pt>
                <c:pt idx="2615">
                  <c:v>2.0154527431384999</c:v>
                </c:pt>
                <c:pt idx="2616">
                  <c:v>1.2155535043706074</c:v>
                </c:pt>
                <c:pt idx="2617">
                  <c:v>1.3081087760363725</c:v>
                </c:pt>
                <c:pt idx="2618">
                  <c:v>0.54977649585194976</c:v>
                </c:pt>
                <c:pt idx="2619">
                  <c:v>0.48160925477071853</c:v>
                </c:pt>
                <c:pt idx="2620">
                  <c:v>2.5164839707569882</c:v>
                </c:pt>
                <c:pt idx="2621">
                  <c:v>4.0372766985826321E-2</c:v>
                </c:pt>
                <c:pt idx="2622">
                  <c:v>0.8592420006220105</c:v>
                </c:pt>
                <c:pt idx="2623">
                  <c:v>2.1262428403683797</c:v>
                </c:pt>
                <c:pt idx="2624">
                  <c:v>1.4298951057296885</c:v>
                </c:pt>
                <c:pt idx="2625">
                  <c:v>2.0266624803409825</c:v>
                </c:pt>
                <c:pt idx="2626">
                  <c:v>3.0488949047224327</c:v>
                </c:pt>
                <c:pt idx="2627">
                  <c:v>1.3676188115622661</c:v>
                </c:pt>
                <c:pt idx="2628">
                  <c:v>0.85727405768789056</c:v>
                </c:pt>
                <c:pt idx="2629">
                  <c:v>0.75638809281716468</c:v>
                </c:pt>
                <c:pt idx="2630">
                  <c:v>0.64861731190501259</c:v>
                </c:pt>
                <c:pt idx="2631">
                  <c:v>3.4975256572243438</c:v>
                </c:pt>
                <c:pt idx="2632">
                  <c:v>1.0737501116880075</c:v>
                </c:pt>
                <c:pt idx="2633">
                  <c:v>4.0032501987362457</c:v>
                </c:pt>
                <c:pt idx="2634">
                  <c:v>1.3281420537171928</c:v>
                </c:pt>
                <c:pt idx="2635">
                  <c:v>2.2935273523949093</c:v>
                </c:pt>
                <c:pt idx="2636">
                  <c:v>2.0507523357177062</c:v>
                </c:pt>
                <c:pt idx="2637">
                  <c:v>1.7760206748584497</c:v>
                </c:pt>
                <c:pt idx="2638">
                  <c:v>0.50583916211516256</c:v>
                </c:pt>
                <c:pt idx="2639">
                  <c:v>0.58628053490218612</c:v>
                </c:pt>
                <c:pt idx="2640">
                  <c:v>3.5677895814450338</c:v>
                </c:pt>
                <c:pt idx="2641">
                  <c:v>0.16621900972318032</c:v>
                </c:pt>
                <c:pt idx="2642">
                  <c:v>2.3260562903002144</c:v>
                </c:pt>
                <c:pt idx="2643">
                  <c:v>1.7683343875596387</c:v>
                </c:pt>
                <c:pt idx="2644">
                  <c:v>1.7043339317563329</c:v>
                </c:pt>
                <c:pt idx="2645">
                  <c:v>1.7183373622254809</c:v>
                </c:pt>
                <c:pt idx="2646">
                  <c:v>0.70666505645110544</c:v>
                </c:pt>
                <c:pt idx="2647">
                  <c:v>7.8738985633046529E-2</c:v>
                </c:pt>
                <c:pt idx="2648">
                  <c:v>0.24306896591695543</c:v>
                </c:pt>
                <c:pt idx="2649">
                  <c:v>3.262566344513889</c:v>
                </c:pt>
                <c:pt idx="2650">
                  <c:v>0.35247497860677318</c:v>
                </c:pt>
                <c:pt idx="2651">
                  <c:v>0.84806781275003285</c:v>
                </c:pt>
                <c:pt idx="2652">
                  <c:v>1.0461741399502806</c:v>
                </c:pt>
                <c:pt idx="2653">
                  <c:v>2.6451149543098755</c:v>
                </c:pt>
                <c:pt idx="2654">
                  <c:v>2.0451310744231379</c:v>
                </c:pt>
                <c:pt idx="2655">
                  <c:v>1.9176105231609526</c:v>
                </c:pt>
                <c:pt idx="2656">
                  <c:v>0.20084961973052526</c:v>
                </c:pt>
                <c:pt idx="2657">
                  <c:v>0.60430181190693499</c:v>
                </c:pt>
                <c:pt idx="2658">
                  <c:v>1.4519085920330626</c:v>
                </c:pt>
                <c:pt idx="2659">
                  <c:v>1.5922994229653287</c:v>
                </c:pt>
                <c:pt idx="2660">
                  <c:v>1.2055719766506841</c:v>
                </c:pt>
                <c:pt idx="2661">
                  <c:v>2.7463154748282843</c:v>
                </c:pt>
                <c:pt idx="2662">
                  <c:v>0.1217937500147999</c:v>
                </c:pt>
                <c:pt idx="2663">
                  <c:v>2.1246181211305055</c:v>
                </c:pt>
                <c:pt idx="2664">
                  <c:v>2.3348477671989696</c:v>
                </c:pt>
                <c:pt idx="2665">
                  <c:v>0.32178969407148267</c:v>
                </c:pt>
                <c:pt idx="2666">
                  <c:v>0.41176313922596086</c:v>
                </c:pt>
                <c:pt idx="2667">
                  <c:v>0.43368758539506547</c:v>
                </c:pt>
                <c:pt idx="2668">
                  <c:v>1.7112320433765349</c:v>
                </c:pt>
                <c:pt idx="2669">
                  <c:v>1.2523960746678415</c:v>
                </c:pt>
                <c:pt idx="2670">
                  <c:v>2.0789420894363939</c:v>
                </c:pt>
                <c:pt idx="2671">
                  <c:v>2.9603173270967518</c:v>
                </c:pt>
                <c:pt idx="2672">
                  <c:v>0.70868183679825247</c:v>
                </c:pt>
                <c:pt idx="2673">
                  <c:v>3.5804943209551152</c:v>
                </c:pt>
                <c:pt idx="2674">
                  <c:v>1.8942808528536155</c:v>
                </c:pt>
                <c:pt idx="2675">
                  <c:v>1.5037871073191893</c:v>
                </c:pt>
                <c:pt idx="2676">
                  <c:v>1.5483290136613983</c:v>
                </c:pt>
                <c:pt idx="2677">
                  <c:v>5.1906052007263064</c:v>
                </c:pt>
                <c:pt idx="2678">
                  <c:v>0.41021974040130132</c:v>
                </c:pt>
                <c:pt idx="2679">
                  <c:v>2.3932173436572795</c:v>
                </c:pt>
                <c:pt idx="2680">
                  <c:v>0.47364174886309185</c:v>
                </c:pt>
                <c:pt idx="2681">
                  <c:v>2.008323157909401</c:v>
                </c:pt>
                <c:pt idx="2682">
                  <c:v>2.9774728360609708</c:v>
                </c:pt>
                <c:pt idx="2683">
                  <c:v>0.30006173112848467</c:v>
                </c:pt>
                <c:pt idx="2684">
                  <c:v>0.15406609414148847</c:v>
                </c:pt>
                <c:pt idx="2685">
                  <c:v>2.0421884877293905E-2</c:v>
                </c:pt>
                <c:pt idx="2686">
                  <c:v>0.51694084293528464</c:v>
                </c:pt>
                <c:pt idx="2687">
                  <c:v>1.4358915739158442</c:v>
                </c:pt>
                <c:pt idx="2688">
                  <c:v>0.62730273276823489</c:v>
                </c:pt>
                <c:pt idx="2689">
                  <c:v>2.7130193874344646</c:v>
                </c:pt>
                <c:pt idx="2690">
                  <c:v>1.8657508918833579</c:v>
                </c:pt>
                <c:pt idx="2691">
                  <c:v>0.2100255200220906</c:v>
                </c:pt>
                <c:pt idx="2692">
                  <c:v>3.1913496329428606</c:v>
                </c:pt>
                <c:pt idx="2693">
                  <c:v>3.0989798153285228</c:v>
                </c:pt>
                <c:pt idx="2694">
                  <c:v>0.24303835051219944</c:v>
                </c:pt>
                <c:pt idx="2695">
                  <c:v>1.3507308269862688</c:v>
                </c:pt>
                <c:pt idx="2696">
                  <c:v>1.4411893991232805</c:v>
                </c:pt>
                <c:pt idx="2697">
                  <c:v>0.21147981788773587</c:v>
                </c:pt>
                <c:pt idx="2698">
                  <c:v>0.14195026045026315</c:v>
                </c:pt>
                <c:pt idx="2699">
                  <c:v>1.5173924449980434</c:v>
                </c:pt>
                <c:pt idx="2700">
                  <c:v>1.876305092426374</c:v>
                </c:pt>
                <c:pt idx="2701">
                  <c:v>0.71179619614146539</c:v>
                </c:pt>
                <c:pt idx="2702">
                  <c:v>1.384194080251453</c:v>
                </c:pt>
                <c:pt idx="2703">
                  <c:v>1.6357237702723302</c:v>
                </c:pt>
                <c:pt idx="2704">
                  <c:v>0.15394067656268831</c:v>
                </c:pt>
                <c:pt idx="2705">
                  <c:v>5.7652548135382689E-2</c:v>
                </c:pt>
                <c:pt idx="2706">
                  <c:v>1.4371932326595938</c:v>
                </c:pt>
                <c:pt idx="2707">
                  <c:v>4.364751280350637</c:v>
                </c:pt>
                <c:pt idx="2708">
                  <c:v>0.31554859445220274</c:v>
                </c:pt>
                <c:pt idx="2709">
                  <c:v>0.75224879781205745</c:v>
                </c:pt>
                <c:pt idx="2710">
                  <c:v>1.3886542106234245</c:v>
                </c:pt>
                <c:pt idx="2711">
                  <c:v>8.1008768761346196E-3</c:v>
                </c:pt>
                <c:pt idx="2712">
                  <c:v>1.3547918994024259</c:v>
                </c:pt>
                <c:pt idx="2713">
                  <c:v>0.41904150719535799</c:v>
                </c:pt>
                <c:pt idx="2714">
                  <c:v>0.52743893392993912</c:v>
                </c:pt>
                <c:pt idx="2715">
                  <c:v>2.6937761007164567</c:v>
                </c:pt>
                <c:pt idx="2716">
                  <c:v>2.1117347309078873</c:v>
                </c:pt>
                <c:pt idx="2717">
                  <c:v>6.3050881574696427E-3</c:v>
                </c:pt>
                <c:pt idx="2718">
                  <c:v>9.4588297012665676E-2</c:v>
                </c:pt>
                <c:pt idx="2719">
                  <c:v>1.9347501052676832</c:v>
                </c:pt>
                <c:pt idx="2720">
                  <c:v>0.61773249343251879</c:v>
                </c:pt>
                <c:pt idx="2721">
                  <c:v>6.1457421536967025E-2</c:v>
                </c:pt>
                <c:pt idx="2722">
                  <c:v>0.64058339415919663</c:v>
                </c:pt>
                <c:pt idx="2723">
                  <c:v>1.2827319637555565</c:v>
                </c:pt>
                <c:pt idx="2724">
                  <c:v>0.42540743648976076</c:v>
                </c:pt>
                <c:pt idx="2725">
                  <c:v>1.4786199713338066</c:v>
                </c:pt>
                <c:pt idx="2726">
                  <c:v>0.98994375739556317</c:v>
                </c:pt>
                <c:pt idx="2727">
                  <c:v>2.1182053280437696</c:v>
                </c:pt>
                <c:pt idx="2728">
                  <c:v>0.66517544962471487</c:v>
                </c:pt>
                <c:pt idx="2729">
                  <c:v>7.639449719558486E-2</c:v>
                </c:pt>
                <c:pt idx="2730">
                  <c:v>2.6949163349197982</c:v>
                </c:pt>
                <c:pt idx="2731">
                  <c:v>0.76782067550653221</c:v>
                </c:pt>
                <c:pt idx="2732">
                  <c:v>2.8093181248269876</c:v>
                </c:pt>
                <c:pt idx="2733">
                  <c:v>1.3324893439406709</c:v>
                </c:pt>
                <c:pt idx="2734">
                  <c:v>1.777605145830758E-2</c:v>
                </c:pt>
                <c:pt idx="2735">
                  <c:v>0.51436476847842194</c:v>
                </c:pt>
                <c:pt idx="2736">
                  <c:v>1.9850563864077204</c:v>
                </c:pt>
                <c:pt idx="2737">
                  <c:v>0.91633520908031574</c:v>
                </c:pt>
                <c:pt idx="2738">
                  <c:v>2.3461850496454328</c:v>
                </c:pt>
                <c:pt idx="2739">
                  <c:v>1.4422325387046122</c:v>
                </c:pt>
                <c:pt idx="2740">
                  <c:v>1.1883804369022966</c:v>
                </c:pt>
                <c:pt idx="2741">
                  <c:v>1.8233821392146517E-2</c:v>
                </c:pt>
                <c:pt idx="2742">
                  <c:v>1.6593568038101909</c:v>
                </c:pt>
                <c:pt idx="2743">
                  <c:v>0.84129301035199411</c:v>
                </c:pt>
                <c:pt idx="2744">
                  <c:v>1.9750014582677011</c:v>
                </c:pt>
                <c:pt idx="2745">
                  <c:v>2.0232911325088523</c:v>
                </c:pt>
                <c:pt idx="2746">
                  <c:v>2.0134050114091973</c:v>
                </c:pt>
                <c:pt idx="2747">
                  <c:v>0.48663101119374841</c:v>
                </c:pt>
                <c:pt idx="2748">
                  <c:v>2.1269632072640023</c:v>
                </c:pt>
                <c:pt idx="2749">
                  <c:v>0.79495931432177824</c:v>
                </c:pt>
                <c:pt idx="2750">
                  <c:v>0.37803164649692378</c:v>
                </c:pt>
                <c:pt idx="2751">
                  <c:v>0.18420863179664257</c:v>
                </c:pt>
                <c:pt idx="2752">
                  <c:v>2.6541301978237373</c:v>
                </c:pt>
                <c:pt idx="2753">
                  <c:v>3.8096355641317068</c:v>
                </c:pt>
                <c:pt idx="2754">
                  <c:v>0.68097691801071247</c:v>
                </c:pt>
                <c:pt idx="2755">
                  <c:v>0.89441314077900946</c:v>
                </c:pt>
                <c:pt idx="2756">
                  <c:v>1.1196884239577904</c:v>
                </c:pt>
                <c:pt idx="2757">
                  <c:v>1.7250666811783595</c:v>
                </c:pt>
                <c:pt idx="2758">
                  <c:v>3.0835761557038675E-4</c:v>
                </c:pt>
                <c:pt idx="2759">
                  <c:v>1.9305715391368867</c:v>
                </c:pt>
                <c:pt idx="2760">
                  <c:v>1.9953987424813484</c:v>
                </c:pt>
                <c:pt idx="2761">
                  <c:v>1.9797388622693235</c:v>
                </c:pt>
                <c:pt idx="2762">
                  <c:v>3.3725847922438352</c:v>
                </c:pt>
                <c:pt idx="2763">
                  <c:v>1.8965450911019894</c:v>
                </c:pt>
                <c:pt idx="2764">
                  <c:v>3.0587554903986973</c:v>
                </c:pt>
                <c:pt idx="2765">
                  <c:v>2.6153560848474506</c:v>
                </c:pt>
                <c:pt idx="2766">
                  <c:v>2.065619590918168</c:v>
                </c:pt>
                <c:pt idx="2767">
                  <c:v>0.8124846625364246</c:v>
                </c:pt>
                <c:pt idx="2768">
                  <c:v>2.3447061983561506</c:v>
                </c:pt>
                <c:pt idx="2769">
                  <c:v>1.4566168061233475</c:v>
                </c:pt>
                <c:pt idx="2770">
                  <c:v>1.0589347227291439</c:v>
                </c:pt>
                <c:pt idx="2771">
                  <c:v>0.66073925901461006</c:v>
                </c:pt>
                <c:pt idx="2772">
                  <c:v>2.1651014559897837</c:v>
                </c:pt>
                <c:pt idx="2773">
                  <c:v>1.1472288625363565</c:v>
                </c:pt>
                <c:pt idx="2774">
                  <c:v>2.2208977203597438</c:v>
                </c:pt>
                <c:pt idx="2775">
                  <c:v>1.4459621147994985</c:v>
                </c:pt>
                <c:pt idx="2776">
                  <c:v>1.4461980702250543</c:v>
                </c:pt>
                <c:pt idx="2777">
                  <c:v>1.8764404441088729</c:v>
                </c:pt>
                <c:pt idx="2778">
                  <c:v>2.3657119126330035</c:v>
                </c:pt>
                <c:pt idx="2779">
                  <c:v>0.99791498466041961</c:v>
                </c:pt>
                <c:pt idx="2780">
                  <c:v>2.7487022882136101</c:v>
                </c:pt>
                <c:pt idx="2781">
                  <c:v>1.1199915278403902</c:v>
                </c:pt>
                <c:pt idx="2782">
                  <c:v>5.4308710368285613E-2</c:v>
                </c:pt>
                <c:pt idx="2783">
                  <c:v>0.51577187216218745</c:v>
                </c:pt>
                <c:pt idx="2784">
                  <c:v>1.2215392182034612</c:v>
                </c:pt>
                <c:pt idx="2785">
                  <c:v>4.4243427101019304</c:v>
                </c:pt>
                <c:pt idx="2786">
                  <c:v>1.1417279481992284</c:v>
                </c:pt>
                <c:pt idx="2787">
                  <c:v>0.13404334304508811</c:v>
                </c:pt>
                <c:pt idx="2788">
                  <c:v>1.3895255296939015</c:v>
                </c:pt>
                <c:pt idx="2789">
                  <c:v>9.8978958321435107E-2</c:v>
                </c:pt>
                <c:pt idx="2790">
                  <c:v>5.4157420165367191E-4</c:v>
                </c:pt>
                <c:pt idx="2791">
                  <c:v>0.45999899809973976</c:v>
                </c:pt>
                <c:pt idx="2792">
                  <c:v>2.2435484998408062</c:v>
                </c:pt>
                <c:pt idx="2793">
                  <c:v>0.44513983169804822</c:v>
                </c:pt>
                <c:pt idx="2794">
                  <c:v>0.41174733494580662</c:v>
                </c:pt>
                <c:pt idx="2795">
                  <c:v>0.95485228277303991</c:v>
                </c:pt>
                <c:pt idx="2796">
                  <c:v>4.6918707984244419</c:v>
                </c:pt>
                <c:pt idx="2797">
                  <c:v>2.8368117030414801</c:v>
                </c:pt>
                <c:pt idx="2798">
                  <c:v>2.813324592004832</c:v>
                </c:pt>
                <c:pt idx="2799">
                  <c:v>2.1634748687526217</c:v>
                </c:pt>
                <c:pt idx="2800">
                  <c:v>1.7416828378525371</c:v>
                </c:pt>
                <c:pt idx="2801">
                  <c:v>1.4341747098065014</c:v>
                </c:pt>
                <c:pt idx="2802">
                  <c:v>0.18571690659672613</c:v>
                </c:pt>
                <c:pt idx="2803">
                  <c:v>0.89932107897649538</c:v>
                </c:pt>
                <c:pt idx="2804">
                  <c:v>2.486573890967644</c:v>
                </c:pt>
                <c:pt idx="2805">
                  <c:v>0.42490865358341956</c:v>
                </c:pt>
                <c:pt idx="2806">
                  <c:v>0.86648916482669058</c:v>
                </c:pt>
                <c:pt idx="2807">
                  <c:v>0.98660238619832785</c:v>
                </c:pt>
                <c:pt idx="2808">
                  <c:v>3.9497230321495378</c:v>
                </c:pt>
                <c:pt idx="2809">
                  <c:v>2.4879013208238963</c:v>
                </c:pt>
                <c:pt idx="2810">
                  <c:v>0.6841028822948666</c:v>
                </c:pt>
                <c:pt idx="2811">
                  <c:v>3.3362504284217094</c:v>
                </c:pt>
                <c:pt idx="2812">
                  <c:v>0.73664940007090662</c:v>
                </c:pt>
                <c:pt idx="2813">
                  <c:v>3.4292166851621113</c:v>
                </c:pt>
                <c:pt idx="2814">
                  <c:v>1.0781730711140394</c:v>
                </c:pt>
                <c:pt idx="2815">
                  <c:v>1.363212102708631</c:v>
                </c:pt>
                <c:pt idx="2816">
                  <c:v>2.4011829276116421</c:v>
                </c:pt>
                <c:pt idx="2817">
                  <c:v>2.7753791954887825</c:v>
                </c:pt>
                <c:pt idx="2818">
                  <c:v>3.7924380541701788E-2</c:v>
                </c:pt>
                <c:pt idx="2819">
                  <c:v>1.4631457361680955</c:v>
                </c:pt>
                <c:pt idx="2820">
                  <c:v>0.71549325562384813</c:v>
                </c:pt>
                <c:pt idx="2821">
                  <c:v>1.4601819277355639</c:v>
                </c:pt>
                <c:pt idx="2822">
                  <c:v>0.26906792348498104</c:v>
                </c:pt>
                <c:pt idx="2823">
                  <c:v>2.5887774586611303</c:v>
                </c:pt>
                <c:pt idx="2824">
                  <c:v>0.56940224604171663</c:v>
                </c:pt>
                <c:pt idx="2825">
                  <c:v>1.1110042749885904</c:v>
                </c:pt>
                <c:pt idx="2826">
                  <c:v>1.3234599254382862</c:v>
                </c:pt>
                <c:pt idx="2827">
                  <c:v>2.1933488260738598</c:v>
                </c:pt>
                <c:pt idx="2828">
                  <c:v>0.35294527111793311</c:v>
                </c:pt>
                <c:pt idx="2829">
                  <c:v>2.8970617659900402</c:v>
                </c:pt>
                <c:pt idx="2830">
                  <c:v>2.2513120359267011</c:v>
                </c:pt>
                <c:pt idx="2831">
                  <c:v>2.8188675845924864</c:v>
                </c:pt>
                <c:pt idx="2832">
                  <c:v>2.526522371723968</c:v>
                </c:pt>
                <c:pt idx="2833">
                  <c:v>0.1517909619974131</c:v>
                </c:pt>
                <c:pt idx="2834">
                  <c:v>3.2745469542455976</c:v>
                </c:pt>
                <c:pt idx="2835">
                  <c:v>0.36186571600605388</c:v>
                </c:pt>
                <c:pt idx="2836">
                  <c:v>0.67811458500000943</c:v>
                </c:pt>
                <c:pt idx="2837">
                  <c:v>1.0689852012103942</c:v>
                </c:pt>
                <c:pt idx="2838">
                  <c:v>0.42026870954238521</c:v>
                </c:pt>
                <c:pt idx="2839">
                  <c:v>1.8219723047236753</c:v>
                </c:pt>
                <c:pt idx="2840">
                  <c:v>1.6788956200089883E-2</c:v>
                </c:pt>
                <c:pt idx="2841">
                  <c:v>0.78008989063295731</c:v>
                </c:pt>
                <c:pt idx="2842">
                  <c:v>1.1903453187242254</c:v>
                </c:pt>
                <c:pt idx="2843">
                  <c:v>1.558506623072488</c:v>
                </c:pt>
                <c:pt idx="2844">
                  <c:v>1.8013642946042279</c:v>
                </c:pt>
                <c:pt idx="2845">
                  <c:v>0.18468034395118188</c:v>
                </c:pt>
                <c:pt idx="2846">
                  <c:v>3.4073933662665028</c:v>
                </c:pt>
                <c:pt idx="2847">
                  <c:v>2.0394675749144686</c:v>
                </c:pt>
                <c:pt idx="2848">
                  <c:v>3.2825186697547655</c:v>
                </c:pt>
                <c:pt idx="2849">
                  <c:v>3.0406734066445935</c:v>
                </c:pt>
                <c:pt idx="2850">
                  <c:v>1.789586281536772</c:v>
                </c:pt>
                <c:pt idx="2851">
                  <c:v>1.4903244829892777</c:v>
                </c:pt>
                <c:pt idx="2852">
                  <c:v>0.451116196673708</c:v>
                </c:pt>
                <c:pt idx="2853">
                  <c:v>2.4947069978092351</c:v>
                </c:pt>
                <c:pt idx="2854">
                  <c:v>1.6260515687138168</c:v>
                </c:pt>
                <c:pt idx="2855">
                  <c:v>1.166355669120132</c:v>
                </c:pt>
                <c:pt idx="2856">
                  <c:v>1.2521097343233973</c:v>
                </c:pt>
                <c:pt idx="2857">
                  <c:v>3.2711432347306033</c:v>
                </c:pt>
                <c:pt idx="2858">
                  <c:v>3.558038786975418</c:v>
                </c:pt>
                <c:pt idx="2859">
                  <c:v>1.2794672892043988</c:v>
                </c:pt>
                <c:pt idx="2860">
                  <c:v>2.2965440898569236</c:v>
                </c:pt>
                <c:pt idx="2861">
                  <c:v>1.7408395095827971</c:v>
                </c:pt>
                <c:pt idx="2862">
                  <c:v>3.6852939049073745</c:v>
                </c:pt>
                <c:pt idx="2863">
                  <c:v>2.3616673220614568</c:v>
                </c:pt>
                <c:pt idx="2864">
                  <c:v>0.82997736285185153</c:v>
                </c:pt>
                <c:pt idx="2865">
                  <c:v>0.70369388760079643</c:v>
                </c:pt>
                <c:pt idx="2866">
                  <c:v>1.5522701203519924</c:v>
                </c:pt>
                <c:pt idx="2867">
                  <c:v>0.8852659958191873</c:v>
                </c:pt>
                <c:pt idx="2868">
                  <c:v>1.3493592509941965</c:v>
                </c:pt>
                <c:pt idx="2869">
                  <c:v>0.56126966466599559</c:v>
                </c:pt>
                <c:pt idx="2870">
                  <c:v>2.4054562070263876</c:v>
                </c:pt>
                <c:pt idx="2871">
                  <c:v>1.722831924528146</c:v>
                </c:pt>
                <c:pt idx="2872">
                  <c:v>0.51028317435266779</c:v>
                </c:pt>
                <c:pt idx="2873">
                  <c:v>0.39735686114631796</c:v>
                </c:pt>
                <c:pt idx="2874">
                  <c:v>0.49701321935714898</c:v>
                </c:pt>
                <c:pt idx="2875">
                  <c:v>1.0934031038536358</c:v>
                </c:pt>
                <c:pt idx="2876">
                  <c:v>0.83994509496324143</c:v>
                </c:pt>
                <c:pt idx="2877">
                  <c:v>0.42488627057755163</c:v>
                </c:pt>
                <c:pt idx="2878">
                  <c:v>2.5127949680937336</c:v>
                </c:pt>
                <c:pt idx="2879">
                  <c:v>3.3958675989031826</c:v>
                </c:pt>
                <c:pt idx="2880">
                  <c:v>0.26702932106775018</c:v>
                </c:pt>
                <c:pt idx="2881">
                  <c:v>0.93718517911858523</c:v>
                </c:pt>
                <c:pt idx="2882">
                  <c:v>2.3693873750943633</c:v>
                </c:pt>
                <c:pt idx="2883">
                  <c:v>5.3981352568101277</c:v>
                </c:pt>
                <c:pt idx="2884">
                  <c:v>2.0827488799998921</c:v>
                </c:pt>
                <c:pt idx="2885">
                  <c:v>1.4283712782492177</c:v>
                </c:pt>
                <c:pt idx="2886">
                  <c:v>0.69085239058851888</c:v>
                </c:pt>
                <c:pt idx="2887">
                  <c:v>3.0528389626688899</c:v>
                </c:pt>
                <c:pt idx="2888">
                  <c:v>2.4366172383726816</c:v>
                </c:pt>
                <c:pt idx="2889">
                  <c:v>4.5107909899784095</c:v>
                </c:pt>
                <c:pt idx="2890">
                  <c:v>1.8188348883087555</c:v>
                </c:pt>
                <c:pt idx="2891">
                  <c:v>2.1108995407429183</c:v>
                </c:pt>
                <c:pt idx="2892">
                  <c:v>1.634605710411061</c:v>
                </c:pt>
                <c:pt idx="2893">
                  <c:v>0.94887551501667811</c:v>
                </c:pt>
                <c:pt idx="2894">
                  <c:v>3.5057741321885811</c:v>
                </c:pt>
                <c:pt idx="2895">
                  <c:v>2.5516173186138649</c:v>
                </c:pt>
                <c:pt idx="2896">
                  <c:v>0.35631286984297172</c:v>
                </c:pt>
                <c:pt idx="2897">
                  <c:v>2.6612431430681878</c:v>
                </c:pt>
                <c:pt idx="2898">
                  <c:v>2.6282890309631117</c:v>
                </c:pt>
                <c:pt idx="2899">
                  <c:v>0.13702271763290746</c:v>
                </c:pt>
                <c:pt idx="2900">
                  <c:v>4.3976286933507334</c:v>
                </c:pt>
                <c:pt idx="2901">
                  <c:v>1.2851286142904264</c:v>
                </c:pt>
                <c:pt idx="2902">
                  <c:v>3.027559482921288</c:v>
                </c:pt>
                <c:pt idx="2903">
                  <c:v>2.0878776284195504</c:v>
                </c:pt>
                <c:pt idx="2904">
                  <c:v>2.3958863090641085</c:v>
                </c:pt>
                <c:pt idx="2905">
                  <c:v>0.3441417150874031</c:v>
                </c:pt>
                <c:pt idx="2906">
                  <c:v>3.8003932580366113</c:v>
                </c:pt>
                <c:pt idx="2907">
                  <c:v>5.6996509546213631E-2</c:v>
                </c:pt>
                <c:pt idx="2908">
                  <c:v>2.1709764849526505</c:v>
                </c:pt>
                <c:pt idx="2909">
                  <c:v>2.6896827466756563</c:v>
                </c:pt>
                <c:pt idx="2910">
                  <c:v>1.8805279564749307</c:v>
                </c:pt>
                <c:pt idx="2911">
                  <c:v>2.7032984540337313</c:v>
                </c:pt>
                <c:pt idx="2912">
                  <c:v>0.42160453030387501</c:v>
                </c:pt>
                <c:pt idx="2913">
                  <c:v>2.4108886682420501</c:v>
                </c:pt>
                <c:pt idx="2914">
                  <c:v>3.3886426539899737</c:v>
                </c:pt>
                <c:pt idx="2915">
                  <c:v>1.405524781560423</c:v>
                </c:pt>
                <c:pt idx="2916">
                  <c:v>0.86820216018156127</c:v>
                </c:pt>
                <c:pt idx="2917">
                  <c:v>1.7900615779668969</c:v>
                </c:pt>
                <c:pt idx="2918">
                  <c:v>0.59818514023560698</c:v>
                </c:pt>
                <c:pt idx="2919">
                  <c:v>5.7545975570224103E-2</c:v>
                </c:pt>
                <c:pt idx="2920">
                  <c:v>0.15719412734797417</c:v>
                </c:pt>
                <c:pt idx="2921">
                  <c:v>1.3565448504978574</c:v>
                </c:pt>
                <c:pt idx="2922">
                  <c:v>0.88369731598179058</c:v>
                </c:pt>
                <c:pt idx="2923">
                  <c:v>3.0563316680100203</c:v>
                </c:pt>
                <c:pt idx="2924">
                  <c:v>0.34060919059267253</c:v>
                </c:pt>
                <c:pt idx="2925">
                  <c:v>0.14268153018610422</c:v>
                </c:pt>
                <c:pt idx="2926">
                  <c:v>0.18616124161604961</c:v>
                </c:pt>
                <c:pt idx="2927">
                  <c:v>1.8941076401211696</c:v>
                </c:pt>
                <c:pt idx="2928">
                  <c:v>4.1719909129532793</c:v>
                </c:pt>
                <c:pt idx="2929">
                  <c:v>0.26853163555347676</c:v>
                </c:pt>
                <c:pt idx="2930">
                  <c:v>5.0175396327566131E-2</c:v>
                </c:pt>
                <c:pt idx="2931">
                  <c:v>0.48577934854889609</c:v>
                </c:pt>
                <c:pt idx="2932">
                  <c:v>2.7530457641696249E-2</c:v>
                </c:pt>
                <c:pt idx="2933">
                  <c:v>1.1006600978024459</c:v>
                </c:pt>
                <c:pt idx="2934">
                  <c:v>4.315059549890278</c:v>
                </c:pt>
                <c:pt idx="2935">
                  <c:v>6.6953943162410381</c:v>
                </c:pt>
                <c:pt idx="2936">
                  <c:v>0.51709765459283197</c:v>
                </c:pt>
                <c:pt idx="2937">
                  <c:v>3.8492393862758791</c:v>
                </c:pt>
                <c:pt idx="2938">
                  <c:v>2.805529006783551</c:v>
                </c:pt>
                <c:pt idx="2939">
                  <c:v>1.4914737608194528</c:v>
                </c:pt>
                <c:pt idx="2940">
                  <c:v>1.8925246909339808</c:v>
                </c:pt>
                <c:pt idx="2941">
                  <c:v>3.4023595809804439</c:v>
                </c:pt>
                <c:pt idx="2942">
                  <c:v>0.56295132384280389</c:v>
                </c:pt>
                <c:pt idx="2943">
                  <c:v>2.8579370186038551</c:v>
                </c:pt>
                <c:pt idx="2944">
                  <c:v>2.9853309764695806</c:v>
                </c:pt>
                <c:pt idx="2945">
                  <c:v>2.6597506073937831</c:v>
                </c:pt>
                <c:pt idx="2946">
                  <c:v>3.2286432386689508</c:v>
                </c:pt>
                <c:pt idx="2947">
                  <c:v>1.8942608300001422</c:v>
                </c:pt>
                <c:pt idx="2948">
                  <c:v>1.9221015419858396</c:v>
                </c:pt>
                <c:pt idx="2949">
                  <c:v>0.98197870182027469</c:v>
                </c:pt>
                <c:pt idx="2950">
                  <c:v>1.3577976028396728</c:v>
                </c:pt>
                <c:pt idx="2951">
                  <c:v>3.8527540780687834</c:v>
                </c:pt>
                <c:pt idx="2952">
                  <c:v>0.12216655106568625</c:v>
                </c:pt>
                <c:pt idx="2953">
                  <c:v>1.5785582260772237</c:v>
                </c:pt>
                <c:pt idx="2954">
                  <c:v>3.5453753744886924</c:v>
                </c:pt>
                <c:pt idx="2955">
                  <c:v>1.3291680413355549</c:v>
                </c:pt>
                <c:pt idx="2956">
                  <c:v>2.4530893674627037</c:v>
                </c:pt>
                <c:pt idx="2957">
                  <c:v>0.45017258244357961</c:v>
                </c:pt>
                <c:pt idx="2958">
                  <c:v>2.5609894329053655</c:v>
                </c:pt>
                <c:pt idx="2959">
                  <c:v>0.16783202056005173</c:v>
                </c:pt>
                <c:pt idx="2960">
                  <c:v>2.491123561117353</c:v>
                </c:pt>
                <c:pt idx="2961">
                  <c:v>0.99015913585501958</c:v>
                </c:pt>
                <c:pt idx="2962">
                  <c:v>2.6822362833524362</c:v>
                </c:pt>
                <c:pt idx="2963">
                  <c:v>6.1214987725327594</c:v>
                </c:pt>
                <c:pt idx="2964">
                  <c:v>2.0586759493049418</c:v>
                </c:pt>
                <c:pt idx="2965">
                  <c:v>0.54005216759313768</c:v>
                </c:pt>
                <c:pt idx="2966">
                  <c:v>5.0438042464674995E-2</c:v>
                </c:pt>
                <c:pt idx="2967">
                  <c:v>4.2451724544558784</c:v>
                </c:pt>
                <c:pt idx="2968">
                  <c:v>0.15084505844534321</c:v>
                </c:pt>
                <c:pt idx="2969">
                  <c:v>5.6162782878291617</c:v>
                </c:pt>
                <c:pt idx="2970">
                  <c:v>3.2207227290804172</c:v>
                </c:pt>
                <c:pt idx="2971">
                  <c:v>0.2523892506930786</c:v>
                </c:pt>
                <c:pt idx="2972">
                  <c:v>4.4896979122328737</c:v>
                </c:pt>
                <c:pt idx="2973">
                  <c:v>0.8926370993556918</c:v>
                </c:pt>
                <c:pt idx="2974">
                  <c:v>3.0826127606852616</c:v>
                </c:pt>
                <c:pt idx="2975">
                  <c:v>1.648615082576905</c:v>
                </c:pt>
                <c:pt idx="2976">
                  <c:v>3.4869825288828946</c:v>
                </c:pt>
                <c:pt idx="2977">
                  <c:v>4.8411905719739936</c:v>
                </c:pt>
                <c:pt idx="2978">
                  <c:v>1.9347639262755219</c:v>
                </c:pt>
                <c:pt idx="2979">
                  <c:v>4.1205066100677632</c:v>
                </c:pt>
                <c:pt idx="2980">
                  <c:v>2.0975861525881343</c:v>
                </c:pt>
                <c:pt idx="2981">
                  <c:v>1.2522904068368388</c:v>
                </c:pt>
                <c:pt idx="2982">
                  <c:v>1.0563984446648105</c:v>
                </c:pt>
                <c:pt idx="2983">
                  <c:v>0.26068956368889395</c:v>
                </c:pt>
                <c:pt idx="2984">
                  <c:v>2.3635063698271854</c:v>
                </c:pt>
                <c:pt idx="2985">
                  <c:v>1.7119025270218147</c:v>
                </c:pt>
                <c:pt idx="2986">
                  <c:v>0.27519315875337247</c:v>
                </c:pt>
                <c:pt idx="2987">
                  <c:v>1.3106028540632118</c:v>
                </c:pt>
                <c:pt idx="2988">
                  <c:v>2.8951608471002519</c:v>
                </c:pt>
                <c:pt idx="2989">
                  <c:v>1.3643855323637584</c:v>
                </c:pt>
                <c:pt idx="2990">
                  <c:v>3.8360660463481948</c:v>
                </c:pt>
                <c:pt idx="2991">
                  <c:v>4.3507618016081655E-2</c:v>
                </c:pt>
                <c:pt idx="2992">
                  <c:v>0.87153813086551579</c:v>
                </c:pt>
                <c:pt idx="2993">
                  <c:v>0.6128083140953583</c:v>
                </c:pt>
                <c:pt idx="2994">
                  <c:v>1.9022889988395784</c:v>
                </c:pt>
                <c:pt idx="2995">
                  <c:v>2.4183526443623586</c:v>
                </c:pt>
                <c:pt idx="2996">
                  <c:v>1.8116545213761843</c:v>
                </c:pt>
                <c:pt idx="2997">
                  <c:v>2.0021902280044626</c:v>
                </c:pt>
                <c:pt idx="2998">
                  <c:v>1.1089991412776441</c:v>
                </c:pt>
                <c:pt idx="2999">
                  <c:v>2.1597521678881408</c:v>
                </c:pt>
                <c:pt idx="3000">
                  <c:v>3.2567222917232765</c:v>
                </c:pt>
                <c:pt idx="3001">
                  <c:v>2.4500470757126895</c:v>
                </c:pt>
                <c:pt idx="3002">
                  <c:v>3.8190431198664503</c:v>
                </c:pt>
                <c:pt idx="3003">
                  <c:v>2.3588083364413777</c:v>
                </c:pt>
                <c:pt idx="3004">
                  <c:v>0.15724789730465291</c:v>
                </c:pt>
                <c:pt idx="3005">
                  <c:v>1.7382847621258379</c:v>
                </c:pt>
                <c:pt idx="3006">
                  <c:v>2.0166739459938787</c:v>
                </c:pt>
                <c:pt idx="3007">
                  <c:v>8.6452177390772839E-3</c:v>
                </c:pt>
                <c:pt idx="3008">
                  <c:v>0.63608725606104821</c:v>
                </c:pt>
                <c:pt idx="3009">
                  <c:v>2.9955930884939543</c:v>
                </c:pt>
                <c:pt idx="3010">
                  <c:v>2.8349501166575921</c:v>
                </c:pt>
                <c:pt idx="3011">
                  <c:v>3.2250334235689242</c:v>
                </c:pt>
                <c:pt idx="3012">
                  <c:v>1.7364678799097026</c:v>
                </c:pt>
                <c:pt idx="3013">
                  <c:v>0.31669649012240259</c:v>
                </c:pt>
                <c:pt idx="3014">
                  <c:v>0.22721191021763329</c:v>
                </c:pt>
                <c:pt idx="3015">
                  <c:v>0.4214792700920591</c:v>
                </c:pt>
                <c:pt idx="3016">
                  <c:v>2.9984555197011074</c:v>
                </c:pt>
                <c:pt idx="3017">
                  <c:v>1.9614793807441797</c:v>
                </c:pt>
                <c:pt idx="3018">
                  <c:v>4.590476461467448</c:v>
                </c:pt>
                <c:pt idx="3019">
                  <c:v>0.50745430709932349</c:v>
                </c:pt>
                <c:pt idx="3020">
                  <c:v>0.39249071079075959</c:v>
                </c:pt>
                <c:pt idx="3021">
                  <c:v>0.81234196592157604</c:v>
                </c:pt>
                <c:pt idx="3022">
                  <c:v>1.8931712685517643</c:v>
                </c:pt>
                <c:pt idx="3023">
                  <c:v>1.8288912129091568</c:v>
                </c:pt>
                <c:pt idx="3024">
                  <c:v>5.7404585960395504</c:v>
                </c:pt>
                <c:pt idx="3025">
                  <c:v>1.9684877250024757</c:v>
                </c:pt>
                <c:pt idx="3026">
                  <c:v>3.9758716005998092</c:v>
                </c:pt>
                <c:pt idx="3027">
                  <c:v>3.3522952608255125</c:v>
                </c:pt>
                <c:pt idx="3028">
                  <c:v>1.6928391328546384</c:v>
                </c:pt>
                <c:pt idx="3029">
                  <c:v>3.6434767322789541</c:v>
                </c:pt>
                <c:pt idx="3030">
                  <c:v>2.4119671391316522</c:v>
                </c:pt>
                <c:pt idx="3031">
                  <c:v>0.65358652855746935</c:v>
                </c:pt>
                <c:pt idx="3032">
                  <c:v>2.1002014867647869</c:v>
                </c:pt>
                <c:pt idx="3033">
                  <c:v>4.2317371244054707</c:v>
                </c:pt>
                <c:pt idx="3034">
                  <c:v>7.9258024054133513E-2</c:v>
                </c:pt>
                <c:pt idx="3035">
                  <c:v>3.03891644178394</c:v>
                </c:pt>
                <c:pt idx="3036">
                  <c:v>6.7727987266299454</c:v>
                </c:pt>
                <c:pt idx="3037">
                  <c:v>0.52970578935313195</c:v>
                </c:pt>
                <c:pt idx="3038">
                  <c:v>2.1270111051761728E-2</c:v>
                </c:pt>
                <c:pt idx="3039">
                  <c:v>1.7879796988202237</c:v>
                </c:pt>
                <c:pt idx="3040">
                  <c:v>0.76322167697969889</c:v>
                </c:pt>
                <c:pt idx="3041">
                  <c:v>1.2357667131885097</c:v>
                </c:pt>
                <c:pt idx="3042">
                  <c:v>4.6877080869019832</c:v>
                </c:pt>
                <c:pt idx="3043">
                  <c:v>3.938739274515501</c:v>
                </c:pt>
                <c:pt idx="3044">
                  <c:v>0.66222952460606632</c:v>
                </c:pt>
                <c:pt idx="3045">
                  <c:v>3.6772616025665346</c:v>
                </c:pt>
                <c:pt idx="3046">
                  <c:v>2.2323751018222171</c:v>
                </c:pt>
                <c:pt idx="3047">
                  <c:v>2.0305643716352469E-2</c:v>
                </c:pt>
                <c:pt idx="3048">
                  <c:v>1.2125874711995424</c:v>
                </c:pt>
                <c:pt idx="3049">
                  <c:v>1.5174914978971963</c:v>
                </c:pt>
                <c:pt idx="3050">
                  <c:v>0.43031416545239098</c:v>
                </c:pt>
                <c:pt idx="3051">
                  <c:v>2.6431141194402512</c:v>
                </c:pt>
                <c:pt idx="3052">
                  <c:v>2.7772445394382399</c:v>
                </c:pt>
                <c:pt idx="3053">
                  <c:v>2.4244123268004616</c:v>
                </c:pt>
                <c:pt idx="3054">
                  <c:v>3.0474677778593877</c:v>
                </c:pt>
                <c:pt idx="3055">
                  <c:v>1.7384611987448984</c:v>
                </c:pt>
                <c:pt idx="3056">
                  <c:v>4.1595748007351965</c:v>
                </c:pt>
                <c:pt idx="3057">
                  <c:v>0.7789427532391201</c:v>
                </c:pt>
                <c:pt idx="3058">
                  <c:v>3.0623363673844994</c:v>
                </c:pt>
                <c:pt idx="3059">
                  <c:v>0.21423973147051323</c:v>
                </c:pt>
                <c:pt idx="3060">
                  <c:v>6.2675050565924266</c:v>
                </c:pt>
                <c:pt idx="3061">
                  <c:v>0.12489003098355488</c:v>
                </c:pt>
                <c:pt idx="3062">
                  <c:v>1.0968456260755708</c:v>
                </c:pt>
                <c:pt idx="3063">
                  <c:v>0.75322969242360771</c:v>
                </c:pt>
                <c:pt idx="3064">
                  <c:v>8.2694216218473948E-2</c:v>
                </c:pt>
                <c:pt idx="3065">
                  <c:v>3.8121234651560583</c:v>
                </c:pt>
                <c:pt idx="3066">
                  <c:v>2.3053946754423604</c:v>
                </c:pt>
                <c:pt idx="3067">
                  <c:v>2.3300082611036546</c:v>
                </c:pt>
                <c:pt idx="3068">
                  <c:v>0.99847937769635486</c:v>
                </c:pt>
                <c:pt idx="3069">
                  <c:v>2.2769341959661431</c:v>
                </c:pt>
                <c:pt idx="3070">
                  <c:v>2.6846387578592186</c:v>
                </c:pt>
                <c:pt idx="3071">
                  <c:v>3.4403334628907363</c:v>
                </c:pt>
                <c:pt idx="3072">
                  <c:v>0.2466606515193662</c:v>
                </c:pt>
                <c:pt idx="3073">
                  <c:v>3.7306187125667751</c:v>
                </c:pt>
                <c:pt idx="3074">
                  <c:v>1.8535679644658725</c:v>
                </c:pt>
                <c:pt idx="3075">
                  <c:v>1.7313418954953699</c:v>
                </c:pt>
                <c:pt idx="3076">
                  <c:v>1.4458708273328003</c:v>
                </c:pt>
                <c:pt idx="3077">
                  <c:v>2.5572242556449569</c:v>
                </c:pt>
                <c:pt idx="3078">
                  <c:v>3.4002527445045772</c:v>
                </c:pt>
                <c:pt idx="3079">
                  <c:v>5.7174475389868265E-2</c:v>
                </c:pt>
                <c:pt idx="3080">
                  <c:v>2.6977446259559197</c:v>
                </c:pt>
                <c:pt idx="3081">
                  <c:v>4.2349480323877842</c:v>
                </c:pt>
                <c:pt idx="3082">
                  <c:v>3.5003130883512519</c:v>
                </c:pt>
                <c:pt idx="3083">
                  <c:v>1.5413443729021576</c:v>
                </c:pt>
                <c:pt idx="3084">
                  <c:v>2.3801832516414381</c:v>
                </c:pt>
                <c:pt idx="3085">
                  <c:v>2.1369107477430953</c:v>
                </c:pt>
                <c:pt idx="3086">
                  <c:v>1.2757109391291799</c:v>
                </c:pt>
                <c:pt idx="3087">
                  <c:v>5.0128798032207644</c:v>
                </c:pt>
                <c:pt idx="3088">
                  <c:v>1.1901160294018009</c:v>
                </c:pt>
                <c:pt idx="3089">
                  <c:v>2.7262573505872365</c:v>
                </c:pt>
                <c:pt idx="3090">
                  <c:v>3.5141742656690464</c:v>
                </c:pt>
                <c:pt idx="3091">
                  <c:v>1.7710769167911828</c:v>
                </c:pt>
                <c:pt idx="3092">
                  <c:v>0.11742827402610446</c:v>
                </c:pt>
                <c:pt idx="3093">
                  <c:v>1.605932245687814</c:v>
                </c:pt>
                <c:pt idx="3094">
                  <c:v>0.50968223102675003</c:v>
                </c:pt>
                <c:pt idx="3095">
                  <c:v>3.3781635563293424</c:v>
                </c:pt>
                <c:pt idx="3096">
                  <c:v>0.1594141210579974</c:v>
                </c:pt>
                <c:pt idx="3097">
                  <c:v>4.2231591192442499</c:v>
                </c:pt>
                <c:pt idx="3098">
                  <c:v>2.3694129606405494</c:v>
                </c:pt>
                <c:pt idx="3099">
                  <c:v>1.1562775987579323E-2</c:v>
                </c:pt>
                <c:pt idx="3100">
                  <c:v>4.1051202049817439</c:v>
                </c:pt>
                <c:pt idx="3101">
                  <c:v>0.97715757736603248</c:v>
                </c:pt>
                <c:pt idx="3102">
                  <c:v>1.958416446138981</c:v>
                </c:pt>
                <c:pt idx="3103">
                  <c:v>2.2546412932768818</c:v>
                </c:pt>
                <c:pt idx="3104">
                  <c:v>5.5185340081680092</c:v>
                </c:pt>
                <c:pt idx="3105">
                  <c:v>1.9418015249831115</c:v>
                </c:pt>
                <c:pt idx="3106">
                  <c:v>4.7805559212830744</c:v>
                </c:pt>
                <c:pt idx="3107">
                  <c:v>3.841379027649495</c:v>
                </c:pt>
                <c:pt idx="3108">
                  <c:v>2.6239700814949689</c:v>
                </c:pt>
                <c:pt idx="3109">
                  <c:v>1.9441757780671214</c:v>
                </c:pt>
                <c:pt idx="3110">
                  <c:v>0.41877395285732139</c:v>
                </c:pt>
                <c:pt idx="3111">
                  <c:v>2.1880606187633242</c:v>
                </c:pt>
                <c:pt idx="3112">
                  <c:v>0.72275975219339739</c:v>
                </c:pt>
                <c:pt idx="3113">
                  <c:v>3.2611033250923884</c:v>
                </c:pt>
                <c:pt idx="3114">
                  <c:v>3.2658591001624031</c:v>
                </c:pt>
                <c:pt idx="3115">
                  <c:v>2.1272715643489715</c:v>
                </c:pt>
                <c:pt idx="3116">
                  <c:v>4.3295142632909513</c:v>
                </c:pt>
                <c:pt idx="3117">
                  <c:v>0.25445971406954354</c:v>
                </c:pt>
                <c:pt idx="3118">
                  <c:v>2.5196801012895853</c:v>
                </c:pt>
                <c:pt idx="3119">
                  <c:v>3.8303540699757788</c:v>
                </c:pt>
                <c:pt idx="3120">
                  <c:v>3.9376135344282308</c:v>
                </c:pt>
                <c:pt idx="3121">
                  <c:v>3.4486454164906415</c:v>
                </c:pt>
                <c:pt idx="3122">
                  <c:v>0.50140943376099856</c:v>
                </c:pt>
                <c:pt idx="3123">
                  <c:v>1.7181778805958419</c:v>
                </c:pt>
                <c:pt idx="3124">
                  <c:v>3.2280896948728701</c:v>
                </c:pt>
                <c:pt idx="3125">
                  <c:v>1.4501287418598681</c:v>
                </c:pt>
                <c:pt idx="3126">
                  <c:v>4.9509884347016753</c:v>
                </c:pt>
                <c:pt idx="3127">
                  <c:v>4.4275406168514371</c:v>
                </c:pt>
                <c:pt idx="3128">
                  <c:v>2.5443747521544275</c:v>
                </c:pt>
                <c:pt idx="3129">
                  <c:v>0.53807149197425597</c:v>
                </c:pt>
                <c:pt idx="3130">
                  <c:v>0.10868117941782367</c:v>
                </c:pt>
                <c:pt idx="3131">
                  <c:v>4.0223943212877309</c:v>
                </c:pt>
                <c:pt idx="3132">
                  <c:v>4.2838035010138036</c:v>
                </c:pt>
                <c:pt idx="3133">
                  <c:v>3.1033666568093556</c:v>
                </c:pt>
                <c:pt idx="3134">
                  <c:v>2.5877957862881762</c:v>
                </c:pt>
                <c:pt idx="3135">
                  <c:v>3.309058296910083</c:v>
                </c:pt>
                <c:pt idx="3136">
                  <c:v>1.3075302606143926</c:v>
                </c:pt>
                <c:pt idx="3137">
                  <c:v>4.1198618523364319</c:v>
                </c:pt>
                <c:pt idx="3138">
                  <c:v>2.4158872999228076</c:v>
                </c:pt>
                <c:pt idx="3139">
                  <c:v>3.098181852180661</c:v>
                </c:pt>
                <c:pt idx="3140">
                  <c:v>2.5898078630198405</c:v>
                </c:pt>
                <c:pt idx="3141">
                  <c:v>3.5253792205879728</c:v>
                </c:pt>
                <c:pt idx="3142">
                  <c:v>7.436026440777152E-2</c:v>
                </c:pt>
                <c:pt idx="3143">
                  <c:v>3.8342660462049949</c:v>
                </c:pt>
                <c:pt idx="3144">
                  <c:v>1.5449758580237531</c:v>
                </c:pt>
                <c:pt idx="3145">
                  <c:v>3.3790562251938061</c:v>
                </c:pt>
                <c:pt idx="3146">
                  <c:v>1.3296303890231216</c:v>
                </c:pt>
                <c:pt idx="3147">
                  <c:v>2.7093715544473396</c:v>
                </c:pt>
                <c:pt idx="3148">
                  <c:v>1.0897696611710823</c:v>
                </c:pt>
                <c:pt idx="3149">
                  <c:v>2.7054758179076774</c:v>
                </c:pt>
                <c:pt idx="3150">
                  <c:v>2.1459650357877251</c:v>
                </c:pt>
                <c:pt idx="3151">
                  <c:v>3.0769863462806937</c:v>
                </c:pt>
                <c:pt idx="3152">
                  <c:v>2.9788895033035678</c:v>
                </c:pt>
                <c:pt idx="3153">
                  <c:v>0.32405079961167527</c:v>
                </c:pt>
                <c:pt idx="3154">
                  <c:v>0.26213577023823209</c:v>
                </c:pt>
                <c:pt idx="3155">
                  <c:v>0.36712265552082407</c:v>
                </c:pt>
                <c:pt idx="3156">
                  <c:v>1.9047987569837248</c:v>
                </c:pt>
                <c:pt idx="3157">
                  <c:v>1.6861754124505806</c:v>
                </c:pt>
                <c:pt idx="3158">
                  <c:v>2.7035384850804793</c:v>
                </c:pt>
                <c:pt idx="3159">
                  <c:v>0.31068225874565214</c:v>
                </c:pt>
                <c:pt idx="3160">
                  <c:v>2.7580575132192653</c:v>
                </c:pt>
                <c:pt idx="3161">
                  <c:v>0.49837022923466262</c:v>
                </c:pt>
                <c:pt idx="3162">
                  <c:v>1.0936305111620904E-2</c:v>
                </c:pt>
                <c:pt idx="3163">
                  <c:v>3.0185717967590615</c:v>
                </c:pt>
                <c:pt idx="3164">
                  <c:v>2.4897207532316057</c:v>
                </c:pt>
                <c:pt idx="3165">
                  <c:v>1.5235763256226429</c:v>
                </c:pt>
                <c:pt idx="3166">
                  <c:v>3.0103265610232479</c:v>
                </c:pt>
                <c:pt idx="3167">
                  <c:v>0.45830524842293152</c:v>
                </c:pt>
                <c:pt idx="3168">
                  <c:v>0.24195570965139934</c:v>
                </c:pt>
                <c:pt idx="3169">
                  <c:v>2.5591926916208596</c:v>
                </c:pt>
                <c:pt idx="3170">
                  <c:v>1.6131767281750531</c:v>
                </c:pt>
                <c:pt idx="3171">
                  <c:v>1.6656839429467294</c:v>
                </c:pt>
                <c:pt idx="3172">
                  <c:v>2.1275240705464413</c:v>
                </c:pt>
                <c:pt idx="3173">
                  <c:v>3.3610804551673987</c:v>
                </c:pt>
                <c:pt idx="3174">
                  <c:v>4.3105847212430506</c:v>
                </c:pt>
                <c:pt idx="3175">
                  <c:v>0.24347590762365331</c:v>
                </c:pt>
                <c:pt idx="3176">
                  <c:v>3.3805736723180524</c:v>
                </c:pt>
                <c:pt idx="3177">
                  <c:v>2.9780144091845822</c:v>
                </c:pt>
                <c:pt idx="3178">
                  <c:v>2.926326251387092</c:v>
                </c:pt>
                <c:pt idx="3179">
                  <c:v>3.2181809431046973</c:v>
                </c:pt>
                <c:pt idx="3180">
                  <c:v>3.6394955541703924</c:v>
                </c:pt>
                <c:pt idx="3181">
                  <c:v>0.86808216329813281</c:v>
                </c:pt>
                <c:pt idx="3182">
                  <c:v>3.1196101267138179</c:v>
                </c:pt>
                <c:pt idx="3183">
                  <c:v>0.35466888326332835</c:v>
                </c:pt>
                <c:pt idx="3184">
                  <c:v>3.4073066792318181</c:v>
                </c:pt>
                <c:pt idx="3185">
                  <c:v>1.6058860906689174</c:v>
                </c:pt>
                <c:pt idx="3186">
                  <c:v>3.4474703283491324</c:v>
                </c:pt>
                <c:pt idx="3187">
                  <c:v>5.291123331663508</c:v>
                </c:pt>
                <c:pt idx="3188">
                  <c:v>0.22057589806928343</c:v>
                </c:pt>
                <c:pt idx="3189">
                  <c:v>0.86007722735880265</c:v>
                </c:pt>
                <c:pt idx="3190">
                  <c:v>2.1016747999847549</c:v>
                </c:pt>
                <c:pt idx="3191">
                  <c:v>2.4596431426400454</c:v>
                </c:pt>
                <c:pt idx="3192">
                  <c:v>1.0396845629032663</c:v>
                </c:pt>
                <c:pt idx="3193">
                  <c:v>1.0720603065590223E-2</c:v>
                </c:pt>
                <c:pt idx="3194">
                  <c:v>2.9383380361880604</c:v>
                </c:pt>
                <c:pt idx="3195">
                  <c:v>3.2044749483621948</c:v>
                </c:pt>
                <c:pt idx="3196">
                  <c:v>3.1695467949804907</c:v>
                </c:pt>
                <c:pt idx="3197">
                  <c:v>3.4012912429584063</c:v>
                </c:pt>
                <c:pt idx="3198">
                  <c:v>0.89563663125841486</c:v>
                </c:pt>
                <c:pt idx="3199">
                  <c:v>3.2164229379772094</c:v>
                </c:pt>
                <c:pt idx="3200">
                  <c:v>4.6038625465120955</c:v>
                </c:pt>
                <c:pt idx="3201">
                  <c:v>0.5615664702271338</c:v>
                </c:pt>
                <c:pt idx="3202">
                  <c:v>0.8784926333395755</c:v>
                </c:pt>
                <c:pt idx="3203">
                  <c:v>2.2694406466486989</c:v>
                </c:pt>
                <c:pt idx="3204">
                  <c:v>2.2638616823872537</c:v>
                </c:pt>
                <c:pt idx="3205">
                  <c:v>5.7474429681040409</c:v>
                </c:pt>
                <c:pt idx="3206">
                  <c:v>3.080641808725368</c:v>
                </c:pt>
                <c:pt idx="3207">
                  <c:v>1.1516785387102391</c:v>
                </c:pt>
                <c:pt idx="3208">
                  <c:v>1.8834722254452707</c:v>
                </c:pt>
                <c:pt idx="3209">
                  <c:v>0.47807891723595475</c:v>
                </c:pt>
                <c:pt idx="3210">
                  <c:v>3.8503731909945662</c:v>
                </c:pt>
                <c:pt idx="3211">
                  <c:v>0.40741290841682887</c:v>
                </c:pt>
                <c:pt idx="3212">
                  <c:v>0.2781928380808375</c:v>
                </c:pt>
                <c:pt idx="3213">
                  <c:v>1.4168080862242285</c:v>
                </c:pt>
                <c:pt idx="3214">
                  <c:v>4.589534425976745</c:v>
                </c:pt>
                <c:pt idx="3215">
                  <c:v>1.8259701781563</c:v>
                </c:pt>
                <c:pt idx="3216">
                  <c:v>1.656848388143306</c:v>
                </c:pt>
                <c:pt idx="3217">
                  <c:v>1.7774593253364559</c:v>
                </c:pt>
                <c:pt idx="3218">
                  <c:v>2.7243816279142394</c:v>
                </c:pt>
                <c:pt idx="3219">
                  <c:v>3.2923182560391502</c:v>
                </c:pt>
                <c:pt idx="3220">
                  <c:v>1.6683450947484351</c:v>
                </c:pt>
                <c:pt idx="3221">
                  <c:v>2.1960654946722142</c:v>
                </c:pt>
                <c:pt idx="3222">
                  <c:v>1.3428312945042458</c:v>
                </c:pt>
                <c:pt idx="3223">
                  <c:v>3.6780418029467836</c:v>
                </c:pt>
                <c:pt idx="3224">
                  <c:v>2.0790841923969889</c:v>
                </c:pt>
                <c:pt idx="3225">
                  <c:v>4.0579740190840212</c:v>
                </c:pt>
                <c:pt idx="3226">
                  <c:v>2.2735042663832963</c:v>
                </c:pt>
                <c:pt idx="3227">
                  <c:v>2.0074494996375503</c:v>
                </c:pt>
                <c:pt idx="3228">
                  <c:v>3.9511874788963417</c:v>
                </c:pt>
                <c:pt idx="3229">
                  <c:v>2.7974244328970981</c:v>
                </c:pt>
                <c:pt idx="3230">
                  <c:v>0.58222839168708584</c:v>
                </c:pt>
                <c:pt idx="3231">
                  <c:v>3.2801522198743518</c:v>
                </c:pt>
                <c:pt idx="3232">
                  <c:v>4.0909671572301907</c:v>
                </c:pt>
                <c:pt idx="3233">
                  <c:v>1.1485866410117718</c:v>
                </c:pt>
                <c:pt idx="3234">
                  <c:v>1.863137242280839</c:v>
                </c:pt>
                <c:pt idx="3235">
                  <c:v>4.5577555050490952</c:v>
                </c:pt>
                <c:pt idx="3236">
                  <c:v>4.4316821282392187</c:v>
                </c:pt>
                <c:pt idx="3237">
                  <c:v>1.8788519696967809</c:v>
                </c:pt>
                <c:pt idx="3238">
                  <c:v>2.4524422147563017E-3</c:v>
                </c:pt>
                <c:pt idx="3239">
                  <c:v>1.7253429199536015</c:v>
                </c:pt>
                <c:pt idx="3240">
                  <c:v>1.1286326503038078</c:v>
                </c:pt>
                <c:pt idx="3241">
                  <c:v>1.5852217391926926</c:v>
                </c:pt>
                <c:pt idx="3242">
                  <c:v>1.4939790506880869E-2</c:v>
                </c:pt>
                <c:pt idx="3243">
                  <c:v>1.733289201214788</c:v>
                </c:pt>
                <c:pt idx="3244">
                  <c:v>5.4318426625850718</c:v>
                </c:pt>
                <c:pt idx="3245">
                  <c:v>3.3773445143590513</c:v>
                </c:pt>
                <c:pt idx="3246">
                  <c:v>4.0242407200368326</c:v>
                </c:pt>
                <c:pt idx="3247">
                  <c:v>1.5186578990066129</c:v>
                </c:pt>
                <c:pt idx="3248">
                  <c:v>3.2189227089060566</c:v>
                </c:pt>
                <c:pt idx="3249">
                  <c:v>3.3813359836160699</c:v>
                </c:pt>
                <c:pt idx="3250">
                  <c:v>0.62844104099293197</c:v>
                </c:pt>
                <c:pt idx="3251">
                  <c:v>1.2966378891613191</c:v>
                </c:pt>
                <c:pt idx="3252">
                  <c:v>2.3699928787042577</c:v>
                </c:pt>
                <c:pt idx="3253">
                  <c:v>2.0224519402334193</c:v>
                </c:pt>
                <c:pt idx="3254">
                  <c:v>4.906912644579756</c:v>
                </c:pt>
                <c:pt idx="3255">
                  <c:v>6.0767744158518768</c:v>
                </c:pt>
                <c:pt idx="3256">
                  <c:v>2.8731671686072273</c:v>
                </c:pt>
                <c:pt idx="3257">
                  <c:v>2.9774985784550365</c:v>
                </c:pt>
                <c:pt idx="3258">
                  <c:v>3.7918918791413607</c:v>
                </c:pt>
                <c:pt idx="3259">
                  <c:v>1.0671736791557251</c:v>
                </c:pt>
                <c:pt idx="3260">
                  <c:v>2.9622322113463375</c:v>
                </c:pt>
                <c:pt idx="3261">
                  <c:v>2.7254771258544985</c:v>
                </c:pt>
                <c:pt idx="3262">
                  <c:v>3.8184947378446372</c:v>
                </c:pt>
                <c:pt idx="3263">
                  <c:v>2.3024258089260092</c:v>
                </c:pt>
                <c:pt idx="3264">
                  <c:v>1.912459304341229</c:v>
                </c:pt>
                <c:pt idx="3265">
                  <c:v>0.49042451147910954</c:v>
                </c:pt>
                <c:pt idx="3266">
                  <c:v>1.306100165638141</c:v>
                </c:pt>
                <c:pt idx="3267">
                  <c:v>2.9215541225903547</c:v>
                </c:pt>
                <c:pt idx="3268">
                  <c:v>2.1668488410328934</c:v>
                </c:pt>
                <c:pt idx="3269">
                  <c:v>4.403377623706815</c:v>
                </c:pt>
                <c:pt idx="3270">
                  <c:v>2.4410084456385128</c:v>
                </c:pt>
                <c:pt idx="3271">
                  <c:v>3.4761717093366529</c:v>
                </c:pt>
                <c:pt idx="3272">
                  <c:v>1.6746644760046929</c:v>
                </c:pt>
                <c:pt idx="3273">
                  <c:v>1.826354444393119</c:v>
                </c:pt>
                <c:pt idx="3274">
                  <c:v>0.82206044913093734</c:v>
                </c:pt>
                <c:pt idx="3275">
                  <c:v>2.1680977455234411</c:v>
                </c:pt>
                <c:pt idx="3276">
                  <c:v>0.69385181042741695</c:v>
                </c:pt>
                <c:pt idx="3277">
                  <c:v>0.69660305462739858</c:v>
                </c:pt>
                <c:pt idx="3278">
                  <c:v>0.20121183262099512</c:v>
                </c:pt>
                <c:pt idx="3279">
                  <c:v>4.2817641951408048</c:v>
                </c:pt>
                <c:pt idx="3280">
                  <c:v>1.3883033798862192</c:v>
                </c:pt>
                <c:pt idx="3281">
                  <c:v>4.5016915811593972</c:v>
                </c:pt>
                <c:pt idx="3282">
                  <c:v>2.9942534723794685</c:v>
                </c:pt>
                <c:pt idx="3283">
                  <c:v>0.95504750110688896</c:v>
                </c:pt>
                <c:pt idx="3284">
                  <c:v>1.8352743054841039</c:v>
                </c:pt>
                <c:pt idx="3285">
                  <c:v>0.77189662987917562</c:v>
                </c:pt>
                <c:pt idx="3286">
                  <c:v>0.38605132392194325</c:v>
                </c:pt>
                <c:pt idx="3287">
                  <c:v>4.6394375089563225</c:v>
                </c:pt>
                <c:pt idx="3288">
                  <c:v>5.6468947839983104</c:v>
                </c:pt>
                <c:pt idx="3289">
                  <c:v>1.7371685636628076</c:v>
                </c:pt>
                <c:pt idx="3290">
                  <c:v>3.902774060701359</c:v>
                </c:pt>
                <c:pt idx="3291">
                  <c:v>1.6155673029965036</c:v>
                </c:pt>
                <c:pt idx="3292">
                  <c:v>0.29415517785034234</c:v>
                </c:pt>
                <c:pt idx="3293">
                  <c:v>1.2062156620117106</c:v>
                </c:pt>
                <c:pt idx="3294">
                  <c:v>5.9406583781106841</c:v>
                </c:pt>
                <c:pt idx="3295">
                  <c:v>1.6723335997406481</c:v>
                </c:pt>
                <c:pt idx="3296">
                  <c:v>0.30765124407548233</c:v>
                </c:pt>
                <c:pt idx="3297">
                  <c:v>4.3864600137483194</c:v>
                </c:pt>
                <c:pt idx="3298">
                  <c:v>2.6629421911708246</c:v>
                </c:pt>
                <c:pt idx="3299">
                  <c:v>5.3660190832218078</c:v>
                </c:pt>
                <c:pt idx="3300">
                  <c:v>2.003913245578044</c:v>
                </c:pt>
                <c:pt idx="3301">
                  <c:v>4.2104561534196607</c:v>
                </c:pt>
                <c:pt idx="3302">
                  <c:v>3.5535159874118247</c:v>
                </c:pt>
                <c:pt idx="3303">
                  <c:v>3.3533939794843213</c:v>
                </c:pt>
                <c:pt idx="3304">
                  <c:v>3.5727168812127492</c:v>
                </c:pt>
                <c:pt idx="3305">
                  <c:v>1.0912657018397118</c:v>
                </c:pt>
                <c:pt idx="3306">
                  <c:v>3.5437718210974953</c:v>
                </c:pt>
                <c:pt idx="3307">
                  <c:v>3.1789932623396142</c:v>
                </c:pt>
                <c:pt idx="3308">
                  <c:v>2.7610293700023405</c:v>
                </c:pt>
                <c:pt idx="3309">
                  <c:v>2.5070348355694776</c:v>
                </c:pt>
                <c:pt idx="3310">
                  <c:v>3.886696976970438</c:v>
                </c:pt>
                <c:pt idx="3311">
                  <c:v>1.2454201439312267</c:v>
                </c:pt>
                <c:pt idx="3312">
                  <c:v>3.3529065548711392</c:v>
                </c:pt>
                <c:pt idx="3313">
                  <c:v>1.9874367193343074</c:v>
                </c:pt>
                <c:pt idx="3314">
                  <c:v>0.95285062524604058</c:v>
                </c:pt>
                <c:pt idx="3315">
                  <c:v>3.1471111233011722</c:v>
                </c:pt>
                <c:pt idx="3316">
                  <c:v>3.675277091884539</c:v>
                </c:pt>
                <c:pt idx="3317">
                  <c:v>3.615257852204719</c:v>
                </c:pt>
                <c:pt idx="3318">
                  <c:v>2.9089364052044178</c:v>
                </c:pt>
                <c:pt idx="3319">
                  <c:v>0.92168772210248162</c:v>
                </c:pt>
                <c:pt idx="3320">
                  <c:v>1.7214707040871657</c:v>
                </c:pt>
                <c:pt idx="3321">
                  <c:v>4.9470738364692162</c:v>
                </c:pt>
                <c:pt idx="3322">
                  <c:v>0.62223603523468529</c:v>
                </c:pt>
                <c:pt idx="3323">
                  <c:v>1.4875909099506868</c:v>
                </c:pt>
                <c:pt idx="3324">
                  <c:v>1.8625664743797712</c:v>
                </c:pt>
                <c:pt idx="3325">
                  <c:v>1.3833753816975167</c:v>
                </c:pt>
                <c:pt idx="3326">
                  <c:v>2.4897483774638314</c:v>
                </c:pt>
                <c:pt idx="3327">
                  <c:v>1.7235265040377186</c:v>
                </c:pt>
                <c:pt idx="3328">
                  <c:v>2.8500017967239639</c:v>
                </c:pt>
                <c:pt idx="3329">
                  <c:v>3.0994103891583764</c:v>
                </c:pt>
                <c:pt idx="3330">
                  <c:v>0.53094510309928278</c:v>
                </c:pt>
                <c:pt idx="3331">
                  <c:v>4.0707015676040337</c:v>
                </c:pt>
                <c:pt idx="3332">
                  <c:v>0.18894204542858031</c:v>
                </c:pt>
                <c:pt idx="3333">
                  <c:v>1.7913276625051198</c:v>
                </c:pt>
                <c:pt idx="3334">
                  <c:v>4.7523613509509639</c:v>
                </c:pt>
                <c:pt idx="3335">
                  <c:v>1.0003386998170563</c:v>
                </c:pt>
                <c:pt idx="3336">
                  <c:v>1.9901272496969813</c:v>
                </c:pt>
                <c:pt idx="3337">
                  <c:v>2.9173314098121828</c:v>
                </c:pt>
                <c:pt idx="3338">
                  <c:v>6.8131871806335127</c:v>
                </c:pt>
                <c:pt idx="3339">
                  <c:v>2.94619091608158</c:v>
                </c:pt>
                <c:pt idx="3340">
                  <c:v>9.9300917631800517E-2</c:v>
                </c:pt>
                <c:pt idx="3341">
                  <c:v>4.2153986746933194</c:v>
                </c:pt>
                <c:pt idx="3342">
                  <c:v>1.7268653232892888</c:v>
                </c:pt>
                <c:pt idx="3343">
                  <c:v>8.4656497936835717E-2</c:v>
                </c:pt>
                <c:pt idx="3344">
                  <c:v>3.5248653978518573E-4</c:v>
                </c:pt>
                <c:pt idx="3345">
                  <c:v>2.7864990332857449</c:v>
                </c:pt>
                <c:pt idx="3346">
                  <c:v>5.3099214322834332</c:v>
                </c:pt>
                <c:pt idx="3347">
                  <c:v>2.0796384087109261</c:v>
                </c:pt>
                <c:pt idx="3348">
                  <c:v>1.8914852238376039</c:v>
                </c:pt>
                <c:pt idx="3349">
                  <c:v>0.69352419947027277</c:v>
                </c:pt>
                <c:pt idx="3350">
                  <c:v>1.840081256151515</c:v>
                </c:pt>
                <c:pt idx="3351">
                  <c:v>4.5067899824752784</c:v>
                </c:pt>
                <c:pt idx="3352">
                  <c:v>5.2821771757385561</c:v>
                </c:pt>
                <c:pt idx="3353">
                  <c:v>0.37550253529863042</c:v>
                </c:pt>
                <c:pt idx="3354">
                  <c:v>4.2265418292799577</c:v>
                </c:pt>
                <c:pt idx="3355">
                  <c:v>4.465249055485268</c:v>
                </c:pt>
                <c:pt idx="3356">
                  <c:v>2.9682398644722174</c:v>
                </c:pt>
                <c:pt idx="3357">
                  <c:v>4.1296197141255142</c:v>
                </c:pt>
                <c:pt idx="3358">
                  <c:v>2.4400173631467506</c:v>
                </c:pt>
                <c:pt idx="3359">
                  <c:v>2.6270835983632752</c:v>
                </c:pt>
                <c:pt idx="3360">
                  <c:v>0.77940769271914145</c:v>
                </c:pt>
                <c:pt idx="3361">
                  <c:v>3.5458474348330946</c:v>
                </c:pt>
                <c:pt idx="3362">
                  <c:v>4.4755177554924952</c:v>
                </c:pt>
                <c:pt idx="3363">
                  <c:v>4.5069859522524194</c:v>
                </c:pt>
                <c:pt idx="3364">
                  <c:v>2.0290986860808484</c:v>
                </c:pt>
                <c:pt idx="3365">
                  <c:v>1.8315481297332123</c:v>
                </c:pt>
                <c:pt idx="3366">
                  <c:v>1.1555268650798483</c:v>
                </c:pt>
                <c:pt idx="3367">
                  <c:v>2.5032866014275519</c:v>
                </c:pt>
                <c:pt idx="3368">
                  <c:v>0.96602815519103946</c:v>
                </c:pt>
                <c:pt idx="3369">
                  <c:v>2.2798609926048718</c:v>
                </c:pt>
                <c:pt idx="3370">
                  <c:v>1.934834966914315</c:v>
                </c:pt>
                <c:pt idx="3371">
                  <c:v>5.1161956964826105</c:v>
                </c:pt>
                <c:pt idx="3372">
                  <c:v>2.5377250202015351</c:v>
                </c:pt>
                <c:pt idx="3373">
                  <c:v>0.18155251533134004</c:v>
                </c:pt>
                <c:pt idx="3374">
                  <c:v>4.055026374524437</c:v>
                </c:pt>
                <c:pt idx="3375">
                  <c:v>1.8574283256885826</c:v>
                </c:pt>
                <c:pt idx="3376">
                  <c:v>3.8119045005149865</c:v>
                </c:pt>
                <c:pt idx="3377">
                  <c:v>2.11237859038006</c:v>
                </c:pt>
                <c:pt idx="3378">
                  <c:v>5.0714011129116319</c:v>
                </c:pt>
                <c:pt idx="3379">
                  <c:v>3.0839798773672498</c:v>
                </c:pt>
                <c:pt idx="3380">
                  <c:v>5.607385182770992</c:v>
                </c:pt>
                <c:pt idx="3381">
                  <c:v>5.0555139552113841</c:v>
                </c:pt>
                <c:pt idx="3382">
                  <c:v>0.63733328321687577</c:v>
                </c:pt>
                <c:pt idx="3383">
                  <c:v>0.79018775138574238</c:v>
                </c:pt>
                <c:pt idx="3384">
                  <c:v>2.3055986261247789</c:v>
                </c:pt>
                <c:pt idx="3385">
                  <c:v>0.74788046639840455</c:v>
                </c:pt>
                <c:pt idx="3386">
                  <c:v>3.0844122850145133</c:v>
                </c:pt>
                <c:pt idx="3387">
                  <c:v>4.2763870161975497</c:v>
                </c:pt>
                <c:pt idx="3388">
                  <c:v>5.6914341107779904</c:v>
                </c:pt>
                <c:pt idx="3389">
                  <c:v>1.4850615622383927</c:v>
                </c:pt>
                <c:pt idx="3390">
                  <c:v>1.7249510086387008</c:v>
                </c:pt>
                <c:pt idx="3391">
                  <c:v>6.0607197662634169</c:v>
                </c:pt>
                <c:pt idx="3392">
                  <c:v>0.44582403229877932</c:v>
                </c:pt>
                <c:pt idx="3393">
                  <c:v>0.43352202403929863</c:v>
                </c:pt>
                <c:pt idx="3394">
                  <c:v>1.1495102184249484</c:v>
                </c:pt>
                <c:pt idx="3395">
                  <c:v>4.6099791809600976</c:v>
                </c:pt>
                <c:pt idx="3396">
                  <c:v>3.360099763971613</c:v>
                </c:pt>
                <c:pt idx="3397">
                  <c:v>5.10287099547471</c:v>
                </c:pt>
                <c:pt idx="3398">
                  <c:v>0.48559053653156264</c:v>
                </c:pt>
                <c:pt idx="3399">
                  <c:v>0.78289413863705326</c:v>
                </c:pt>
                <c:pt idx="3400">
                  <c:v>4.622052205017348</c:v>
                </c:pt>
                <c:pt idx="3401">
                  <c:v>4.5622335578276392</c:v>
                </c:pt>
                <c:pt idx="3402">
                  <c:v>1.8537000439751714</c:v>
                </c:pt>
                <c:pt idx="3403">
                  <c:v>4.3894330771554051</c:v>
                </c:pt>
                <c:pt idx="3404">
                  <c:v>3.288818761611187</c:v>
                </c:pt>
                <c:pt idx="3405">
                  <c:v>2.1929162012840839</c:v>
                </c:pt>
                <c:pt idx="3406">
                  <c:v>5.010265618692805</c:v>
                </c:pt>
                <c:pt idx="3407">
                  <c:v>3.6548405892407675E-2</c:v>
                </c:pt>
                <c:pt idx="3408">
                  <c:v>3.260649354656266</c:v>
                </c:pt>
                <c:pt idx="3409">
                  <c:v>3.7185543287440157</c:v>
                </c:pt>
                <c:pt idx="3410">
                  <c:v>2.6531021812311688</c:v>
                </c:pt>
                <c:pt idx="3411">
                  <c:v>2.5234224054519276</c:v>
                </c:pt>
                <c:pt idx="3412">
                  <c:v>2.7398907598513795</c:v>
                </c:pt>
                <c:pt idx="3413">
                  <c:v>1.388135020715779</c:v>
                </c:pt>
                <c:pt idx="3414">
                  <c:v>2.380162366016314</c:v>
                </c:pt>
                <c:pt idx="3415">
                  <c:v>2.373177940191701</c:v>
                </c:pt>
                <c:pt idx="3416">
                  <c:v>1.447152641984349</c:v>
                </c:pt>
                <c:pt idx="3417">
                  <c:v>4.0659917255015854</c:v>
                </c:pt>
                <c:pt idx="3418">
                  <c:v>1.700535677979927</c:v>
                </c:pt>
                <c:pt idx="3419">
                  <c:v>3.5163327383407283</c:v>
                </c:pt>
                <c:pt idx="3420">
                  <c:v>4.0249107352143891</c:v>
                </c:pt>
                <c:pt idx="3421">
                  <c:v>5.3879091208679286</c:v>
                </c:pt>
                <c:pt idx="3422">
                  <c:v>3.1646110060783177</c:v>
                </c:pt>
                <c:pt idx="3423">
                  <c:v>3.3843187743065486</c:v>
                </c:pt>
                <c:pt idx="3424">
                  <c:v>4.1088325741754002</c:v>
                </c:pt>
                <c:pt idx="3425">
                  <c:v>4.0949877892371767</c:v>
                </c:pt>
                <c:pt idx="3426">
                  <c:v>2.4874990330535498</c:v>
                </c:pt>
                <c:pt idx="3427">
                  <c:v>3.9499225380878755</c:v>
                </c:pt>
                <c:pt idx="3428">
                  <c:v>4.2668264950626744</c:v>
                </c:pt>
                <c:pt idx="3429">
                  <c:v>4.4679745709111636</c:v>
                </c:pt>
                <c:pt idx="3430">
                  <c:v>5.080508847818904</c:v>
                </c:pt>
                <c:pt idx="3431">
                  <c:v>0.45957473091961648</c:v>
                </c:pt>
                <c:pt idx="3432">
                  <c:v>0.61393268730359685</c:v>
                </c:pt>
                <c:pt idx="3433">
                  <c:v>3.4780095420365718</c:v>
                </c:pt>
                <c:pt idx="3434">
                  <c:v>6.3333851645494529E-2</c:v>
                </c:pt>
                <c:pt idx="3435">
                  <c:v>5.6984547646554766</c:v>
                </c:pt>
                <c:pt idx="3436">
                  <c:v>1.0974682442912895</c:v>
                </c:pt>
                <c:pt idx="3437">
                  <c:v>3.2443728433856345</c:v>
                </c:pt>
                <c:pt idx="3438">
                  <c:v>0.79978814957425692</c:v>
                </c:pt>
                <c:pt idx="3439">
                  <c:v>3.5459960867694691</c:v>
                </c:pt>
                <c:pt idx="3440">
                  <c:v>1.4051297113153238</c:v>
                </c:pt>
                <c:pt idx="3441">
                  <c:v>0.63838666026098367</c:v>
                </c:pt>
                <c:pt idx="3442">
                  <c:v>4.7535449798639799</c:v>
                </c:pt>
                <c:pt idx="3443">
                  <c:v>1.1659599253432811</c:v>
                </c:pt>
                <c:pt idx="3444">
                  <c:v>3.8038576111802187</c:v>
                </c:pt>
                <c:pt idx="3445">
                  <c:v>3.9872938994224536</c:v>
                </c:pt>
                <c:pt idx="3446">
                  <c:v>4.782032953180912</c:v>
                </c:pt>
                <c:pt idx="3447">
                  <c:v>0.90714154555923487</c:v>
                </c:pt>
                <c:pt idx="3448">
                  <c:v>1.9057926160708285</c:v>
                </c:pt>
                <c:pt idx="3449">
                  <c:v>4.4135675547557529</c:v>
                </c:pt>
                <c:pt idx="3450">
                  <c:v>7.0518940256880408E-2</c:v>
                </c:pt>
                <c:pt idx="3451">
                  <c:v>3.1281414370860676</c:v>
                </c:pt>
                <c:pt idx="3452">
                  <c:v>0.59587318240674858</c:v>
                </c:pt>
                <c:pt idx="3453">
                  <c:v>1.1051240377179476</c:v>
                </c:pt>
                <c:pt idx="3454">
                  <c:v>6.024438282126007</c:v>
                </c:pt>
                <c:pt idx="3455">
                  <c:v>4.0511060573575097</c:v>
                </c:pt>
                <c:pt idx="3456">
                  <c:v>3.5036988069202781</c:v>
                </c:pt>
                <c:pt idx="3457">
                  <c:v>2.0338216648446847</c:v>
                </c:pt>
                <c:pt idx="3458">
                  <c:v>2.3039708171528308</c:v>
                </c:pt>
                <c:pt idx="3459">
                  <c:v>1.510734359749925</c:v>
                </c:pt>
                <c:pt idx="3460">
                  <c:v>2.239769996876205</c:v>
                </c:pt>
                <c:pt idx="3461">
                  <c:v>1.2990317977737909</c:v>
                </c:pt>
                <c:pt idx="3462">
                  <c:v>0.66458130370654322</c:v>
                </c:pt>
                <c:pt idx="3463">
                  <c:v>5.521705212059941</c:v>
                </c:pt>
                <c:pt idx="3464">
                  <c:v>3.99175099989648</c:v>
                </c:pt>
                <c:pt idx="3465">
                  <c:v>0.54495372826780997</c:v>
                </c:pt>
                <c:pt idx="3466">
                  <c:v>5.4404233401484401</c:v>
                </c:pt>
                <c:pt idx="3467">
                  <c:v>4.118518580893558</c:v>
                </c:pt>
                <c:pt idx="3468">
                  <c:v>3.3844165494960614</c:v>
                </c:pt>
                <c:pt idx="3469">
                  <c:v>0.53344763382285831</c:v>
                </c:pt>
                <c:pt idx="3470">
                  <c:v>0.14908419532926637</c:v>
                </c:pt>
                <c:pt idx="3471">
                  <c:v>3.8629760681555321</c:v>
                </c:pt>
                <c:pt idx="3472">
                  <c:v>3.9839512401969475</c:v>
                </c:pt>
                <c:pt idx="3473">
                  <c:v>3.073568835313869</c:v>
                </c:pt>
                <c:pt idx="3474">
                  <c:v>1.9182113700866719</c:v>
                </c:pt>
                <c:pt idx="3475">
                  <c:v>2.8218397421278323</c:v>
                </c:pt>
                <c:pt idx="3476">
                  <c:v>0.17899865965406678</c:v>
                </c:pt>
                <c:pt idx="3477">
                  <c:v>2.8948371101828858</c:v>
                </c:pt>
                <c:pt idx="3478">
                  <c:v>4.0396804947823277</c:v>
                </c:pt>
                <c:pt idx="3479">
                  <c:v>0.51916412015961311</c:v>
                </c:pt>
                <c:pt idx="3480">
                  <c:v>4.978105668938495</c:v>
                </c:pt>
                <c:pt idx="3481">
                  <c:v>3.0321319095565653</c:v>
                </c:pt>
                <c:pt idx="3482">
                  <c:v>1.8841490590628309</c:v>
                </c:pt>
                <c:pt idx="3483">
                  <c:v>4.6852625934466241</c:v>
                </c:pt>
                <c:pt idx="3484">
                  <c:v>2.8840689124968351</c:v>
                </c:pt>
                <c:pt idx="3485">
                  <c:v>3.4524549204090911</c:v>
                </c:pt>
                <c:pt idx="3486">
                  <c:v>5.1314086583549638</c:v>
                </c:pt>
                <c:pt idx="3487">
                  <c:v>0.35406684220416079</c:v>
                </c:pt>
                <c:pt idx="3488">
                  <c:v>0.66800854703130619</c:v>
                </c:pt>
                <c:pt idx="3489">
                  <c:v>1.566458846974442</c:v>
                </c:pt>
                <c:pt idx="3490">
                  <c:v>5.1394830158489642</c:v>
                </c:pt>
                <c:pt idx="3491">
                  <c:v>0.80782405896458609</c:v>
                </c:pt>
                <c:pt idx="3492">
                  <c:v>1.9494934397181667</c:v>
                </c:pt>
                <c:pt idx="3493">
                  <c:v>0.19731219460552618</c:v>
                </c:pt>
                <c:pt idx="3494">
                  <c:v>3.0618903490761977</c:v>
                </c:pt>
                <c:pt idx="3495">
                  <c:v>3.4032222252792792</c:v>
                </c:pt>
                <c:pt idx="3496">
                  <c:v>1.8033741249252933</c:v>
                </c:pt>
                <c:pt idx="3497">
                  <c:v>1.0756508832236416</c:v>
                </c:pt>
                <c:pt idx="3498">
                  <c:v>1.1911309396061827</c:v>
                </c:pt>
                <c:pt idx="3499">
                  <c:v>2.3092748757323434</c:v>
                </c:pt>
                <c:pt idx="3500">
                  <c:v>0.84447723526905283</c:v>
                </c:pt>
                <c:pt idx="3501">
                  <c:v>3.3164131999066511</c:v>
                </c:pt>
                <c:pt idx="3502">
                  <c:v>7.0740360892241521</c:v>
                </c:pt>
                <c:pt idx="3503">
                  <c:v>3.4615531270698847</c:v>
                </c:pt>
                <c:pt idx="3504">
                  <c:v>2.5644047061075734</c:v>
                </c:pt>
                <c:pt idx="3505">
                  <c:v>3.5332633697940885</c:v>
                </c:pt>
                <c:pt idx="3506">
                  <c:v>2.9845035568030513</c:v>
                </c:pt>
                <c:pt idx="3507">
                  <c:v>0.73079593330725412</c:v>
                </c:pt>
                <c:pt idx="3508">
                  <c:v>0.54476917403043201</c:v>
                </c:pt>
                <c:pt idx="3509">
                  <c:v>0.34044157477136605</c:v>
                </c:pt>
                <c:pt idx="3510">
                  <c:v>2.560469671089614</c:v>
                </c:pt>
                <c:pt idx="3511">
                  <c:v>1.4551097770430605</c:v>
                </c:pt>
                <c:pt idx="3512">
                  <c:v>5.4879562443092862</c:v>
                </c:pt>
                <c:pt idx="3513">
                  <c:v>0.71160665367450415</c:v>
                </c:pt>
                <c:pt idx="3514">
                  <c:v>3.7356016452391421</c:v>
                </c:pt>
                <c:pt idx="3515">
                  <c:v>2.6639498547008071</c:v>
                </c:pt>
                <c:pt idx="3516">
                  <c:v>3.8556048974946786</c:v>
                </c:pt>
                <c:pt idx="3517">
                  <c:v>3.0726599256530531</c:v>
                </c:pt>
                <c:pt idx="3518">
                  <c:v>3.1112650742236436</c:v>
                </c:pt>
                <c:pt idx="3519">
                  <c:v>2.212242949877429</c:v>
                </c:pt>
                <c:pt idx="3520">
                  <c:v>1.1371964503269358</c:v>
                </c:pt>
                <c:pt idx="3521">
                  <c:v>4.2194113254475329</c:v>
                </c:pt>
                <c:pt idx="3522">
                  <c:v>2.4634906929766376</c:v>
                </c:pt>
                <c:pt idx="3523">
                  <c:v>2.3375436483345813</c:v>
                </c:pt>
                <c:pt idx="3524">
                  <c:v>2.3976120306268278</c:v>
                </c:pt>
                <c:pt idx="3525">
                  <c:v>0.23753291123091558</c:v>
                </c:pt>
                <c:pt idx="3526">
                  <c:v>4.739115084708664</c:v>
                </c:pt>
                <c:pt idx="3527">
                  <c:v>2.8720457025369437</c:v>
                </c:pt>
                <c:pt idx="3528">
                  <c:v>2.346180486733271</c:v>
                </c:pt>
                <c:pt idx="3529">
                  <c:v>5.4810609980512659</c:v>
                </c:pt>
                <c:pt idx="3530">
                  <c:v>1.6386365001754384</c:v>
                </c:pt>
                <c:pt idx="3531">
                  <c:v>3.9902815670494656</c:v>
                </c:pt>
                <c:pt idx="3532">
                  <c:v>0.883183149050907</c:v>
                </c:pt>
                <c:pt idx="3533">
                  <c:v>2.0332425449061358</c:v>
                </c:pt>
                <c:pt idx="3534">
                  <c:v>4.9932606042818701</c:v>
                </c:pt>
                <c:pt idx="3535">
                  <c:v>2.2905140420342676</c:v>
                </c:pt>
                <c:pt idx="3536">
                  <c:v>2.6264163071667634</c:v>
                </c:pt>
                <c:pt idx="3537">
                  <c:v>2.6372447924389846</c:v>
                </c:pt>
                <c:pt idx="3538">
                  <c:v>4.8242791785615529</c:v>
                </c:pt>
                <c:pt idx="3539">
                  <c:v>3.1090850487341668</c:v>
                </c:pt>
                <c:pt idx="3540">
                  <c:v>2.8296796221093321</c:v>
                </c:pt>
                <c:pt idx="3541">
                  <c:v>3.1699394693541874</c:v>
                </c:pt>
                <c:pt idx="3542">
                  <c:v>4.853465650358606</c:v>
                </c:pt>
                <c:pt idx="3543">
                  <c:v>1.4195355580105748</c:v>
                </c:pt>
                <c:pt idx="3544">
                  <c:v>5.8943729282556205</c:v>
                </c:pt>
                <c:pt idx="3545">
                  <c:v>5.0340393339102683</c:v>
                </c:pt>
                <c:pt idx="3546">
                  <c:v>0.26679595447455723</c:v>
                </c:pt>
                <c:pt idx="3547">
                  <c:v>0.16111889874037433</c:v>
                </c:pt>
                <c:pt idx="3548">
                  <c:v>3.9761364916462039E-2</c:v>
                </c:pt>
                <c:pt idx="3549">
                  <c:v>3.7498431489948532</c:v>
                </c:pt>
                <c:pt idx="3550">
                  <c:v>0.70241992639694495</c:v>
                </c:pt>
                <c:pt idx="3551">
                  <c:v>0.14260860413139079</c:v>
                </c:pt>
                <c:pt idx="3552">
                  <c:v>4.7164940430421209</c:v>
                </c:pt>
                <c:pt idx="3553">
                  <c:v>0.45057129951457753</c:v>
                </c:pt>
                <c:pt idx="3554">
                  <c:v>5.2756051504123169</c:v>
                </c:pt>
                <c:pt idx="3555">
                  <c:v>6.7558484704971073</c:v>
                </c:pt>
                <c:pt idx="3556">
                  <c:v>5.303808507243815</c:v>
                </c:pt>
                <c:pt idx="3557">
                  <c:v>2.3230196925448761</c:v>
                </c:pt>
                <c:pt idx="3558">
                  <c:v>3.540899136320502</c:v>
                </c:pt>
                <c:pt idx="3559">
                  <c:v>1.4998762359793927</c:v>
                </c:pt>
                <c:pt idx="3560">
                  <c:v>2.8988494148911879</c:v>
                </c:pt>
                <c:pt idx="3561">
                  <c:v>1.1509351137085562</c:v>
                </c:pt>
                <c:pt idx="3562">
                  <c:v>0.27454336182387246</c:v>
                </c:pt>
                <c:pt idx="3563">
                  <c:v>3.0476440976059775</c:v>
                </c:pt>
                <c:pt idx="3564">
                  <c:v>2.9258696107358988</c:v>
                </c:pt>
                <c:pt idx="3565">
                  <c:v>0.47230580799634059</c:v>
                </c:pt>
                <c:pt idx="3566">
                  <c:v>0.48613773603718635</c:v>
                </c:pt>
                <c:pt idx="3567">
                  <c:v>2.6183585552362576</c:v>
                </c:pt>
                <c:pt idx="3568">
                  <c:v>0.75618849381488262</c:v>
                </c:pt>
                <c:pt idx="3569">
                  <c:v>4.3903370793303163</c:v>
                </c:pt>
                <c:pt idx="3570">
                  <c:v>8.3971783162183549</c:v>
                </c:pt>
                <c:pt idx="3571">
                  <c:v>1.0885685263231517</c:v>
                </c:pt>
                <c:pt idx="3572">
                  <c:v>0.80088851721143217</c:v>
                </c:pt>
                <c:pt idx="3573">
                  <c:v>2.7911563334396581</c:v>
                </c:pt>
                <c:pt idx="3574">
                  <c:v>2.6868441908669758</c:v>
                </c:pt>
                <c:pt idx="3575">
                  <c:v>0.90775370958589019</c:v>
                </c:pt>
                <c:pt idx="3576">
                  <c:v>1.5373453624653179</c:v>
                </c:pt>
                <c:pt idx="3577">
                  <c:v>0.95698353286748628</c:v>
                </c:pt>
                <c:pt idx="3578">
                  <c:v>3.7405419598150651</c:v>
                </c:pt>
                <c:pt idx="3579">
                  <c:v>1.2584772650457567</c:v>
                </c:pt>
                <c:pt idx="3580">
                  <c:v>5.7922293085011871</c:v>
                </c:pt>
                <c:pt idx="3581">
                  <c:v>2.9227823983695531</c:v>
                </c:pt>
                <c:pt idx="3582">
                  <c:v>3.1729903908424433</c:v>
                </c:pt>
                <c:pt idx="3583">
                  <c:v>1.1515142278932688</c:v>
                </c:pt>
                <c:pt idx="3584">
                  <c:v>2.7357204631818828</c:v>
                </c:pt>
                <c:pt idx="3585">
                  <c:v>0.94216098827717287</c:v>
                </c:pt>
                <c:pt idx="3586">
                  <c:v>3.3896904369645693</c:v>
                </c:pt>
                <c:pt idx="3587">
                  <c:v>4.2200978568918872</c:v>
                </c:pt>
                <c:pt idx="3588">
                  <c:v>2.4607106464614721</c:v>
                </c:pt>
                <c:pt idx="3589">
                  <c:v>1.303108404327838</c:v>
                </c:pt>
                <c:pt idx="3590">
                  <c:v>2.9206583052028541</c:v>
                </c:pt>
                <c:pt idx="3591">
                  <c:v>5.4210214121751505</c:v>
                </c:pt>
                <c:pt idx="3592">
                  <c:v>2.7288843679102146</c:v>
                </c:pt>
                <c:pt idx="3593">
                  <c:v>0.56515839397161494</c:v>
                </c:pt>
                <c:pt idx="3594">
                  <c:v>1.8425486515908089</c:v>
                </c:pt>
                <c:pt idx="3595">
                  <c:v>3.9364700237682961</c:v>
                </c:pt>
                <c:pt idx="3596">
                  <c:v>3.4131112229580536</c:v>
                </c:pt>
                <c:pt idx="3597">
                  <c:v>3.8260721274791569</c:v>
                </c:pt>
                <c:pt idx="3598">
                  <c:v>0.88773344813881749</c:v>
                </c:pt>
                <c:pt idx="3599">
                  <c:v>4.0625130182866753</c:v>
                </c:pt>
                <c:pt idx="3600">
                  <c:v>3.7717600885280556</c:v>
                </c:pt>
                <c:pt idx="3601">
                  <c:v>4.6552281639172319</c:v>
                </c:pt>
                <c:pt idx="3602">
                  <c:v>3.0435352418266519</c:v>
                </c:pt>
                <c:pt idx="3603">
                  <c:v>2.7090268310972228</c:v>
                </c:pt>
                <c:pt idx="3604">
                  <c:v>1.7418159583682216</c:v>
                </c:pt>
                <c:pt idx="3605">
                  <c:v>4.9713463147616661</c:v>
                </c:pt>
                <c:pt idx="3606">
                  <c:v>3.1037691209090048</c:v>
                </c:pt>
                <c:pt idx="3607">
                  <c:v>3.7059729622879654</c:v>
                </c:pt>
                <c:pt idx="3608">
                  <c:v>0.75724343839142783</c:v>
                </c:pt>
                <c:pt idx="3609">
                  <c:v>4.1412846234805523</c:v>
                </c:pt>
                <c:pt idx="3610">
                  <c:v>1.2787811127044342</c:v>
                </c:pt>
                <c:pt idx="3611">
                  <c:v>4.7246880247319947</c:v>
                </c:pt>
                <c:pt idx="3612">
                  <c:v>3.6332102043125531</c:v>
                </c:pt>
                <c:pt idx="3613">
                  <c:v>2.3004233316969405</c:v>
                </c:pt>
                <c:pt idx="3614">
                  <c:v>1.2226037143003825</c:v>
                </c:pt>
                <c:pt idx="3615">
                  <c:v>2.7354742498730404</c:v>
                </c:pt>
                <c:pt idx="3616">
                  <c:v>4.0921802073494904</c:v>
                </c:pt>
                <c:pt idx="3617">
                  <c:v>1.8783100183872037</c:v>
                </c:pt>
                <c:pt idx="3618">
                  <c:v>1.7621398956580341</c:v>
                </c:pt>
                <c:pt idx="3619">
                  <c:v>4.3243609870384114</c:v>
                </c:pt>
                <c:pt idx="3620">
                  <c:v>3.3661776703589963</c:v>
                </c:pt>
                <c:pt idx="3621">
                  <c:v>1.2973526660252033</c:v>
                </c:pt>
                <c:pt idx="3622">
                  <c:v>4.2479410421964223</c:v>
                </c:pt>
                <c:pt idx="3623">
                  <c:v>0.93199846167311207</c:v>
                </c:pt>
                <c:pt idx="3624">
                  <c:v>2.5178326057533966</c:v>
                </c:pt>
                <c:pt idx="3625">
                  <c:v>2.9187524887917324</c:v>
                </c:pt>
                <c:pt idx="3626">
                  <c:v>0.94845969723860268</c:v>
                </c:pt>
                <c:pt idx="3627">
                  <c:v>2.3844266552843698</c:v>
                </c:pt>
                <c:pt idx="3628">
                  <c:v>4.0140219422361216</c:v>
                </c:pt>
                <c:pt idx="3629">
                  <c:v>3.6304507637660017</c:v>
                </c:pt>
                <c:pt idx="3630">
                  <c:v>2.4762387764983633</c:v>
                </c:pt>
                <c:pt idx="3631">
                  <c:v>2.7775371487783596</c:v>
                </c:pt>
                <c:pt idx="3632">
                  <c:v>3.3232653313354228</c:v>
                </c:pt>
                <c:pt idx="3633">
                  <c:v>2.5460696317329652</c:v>
                </c:pt>
                <c:pt idx="3634">
                  <c:v>2.8516216413710977</c:v>
                </c:pt>
                <c:pt idx="3635">
                  <c:v>2.9860367673244554</c:v>
                </c:pt>
                <c:pt idx="3636">
                  <c:v>3.3646163958815918</c:v>
                </c:pt>
                <c:pt idx="3637">
                  <c:v>6.3812613497923341</c:v>
                </c:pt>
                <c:pt idx="3638">
                  <c:v>5.9823849501383686</c:v>
                </c:pt>
                <c:pt idx="3639">
                  <c:v>1.442073454586021</c:v>
                </c:pt>
                <c:pt idx="3640">
                  <c:v>0.77394483772689626</c:v>
                </c:pt>
                <c:pt idx="3641">
                  <c:v>3.0361161548243478</c:v>
                </c:pt>
                <c:pt idx="3642">
                  <c:v>2.3081194727542446E-2</c:v>
                </c:pt>
                <c:pt idx="3643">
                  <c:v>3.1829367411420542</c:v>
                </c:pt>
                <c:pt idx="3644">
                  <c:v>3.140261137603606</c:v>
                </c:pt>
                <c:pt idx="3645">
                  <c:v>8.6192101436170676E-2</c:v>
                </c:pt>
                <c:pt idx="3646">
                  <c:v>2.4814724011525793</c:v>
                </c:pt>
                <c:pt idx="3647">
                  <c:v>3.4387626064896399</c:v>
                </c:pt>
                <c:pt idx="3648">
                  <c:v>4.4368303616133513</c:v>
                </c:pt>
                <c:pt idx="3649">
                  <c:v>6.4637680670348194</c:v>
                </c:pt>
                <c:pt idx="3650">
                  <c:v>1.4254234358529936</c:v>
                </c:pt>
                <c:pt idx="3651">
                  <c:v>0.9885501613177835</c:v>
                </c:pt>
                <c:pt idx="3652">
                  <c:v>0.6806744331421356</c:v>
                </c:pt>
                <c:pt idx="3653">
                  <c:v>4.3620832872198605</c:v>
                </c:pt>
                <c:pt idx="3654">
                  <c:v>3.139008905043108</c:v>
                </c:pt>
                <c:pt idx="3655">
                  <c:v>0.65701617058279793</c:v>
                </c:pt>
                <c:pt idx="3656">
                  <c:v>1.6591814230658457</c:v>
                </c:pt>
                <c:pt idx="3657">
                  <c:v>0.86894577645844429</c:v>
                </c:pt>
                <c:pt idx="3658">
                  <c:v>2.1152519274079253</c:v>
                </c:pt>
                <c:pt idx="3659">
                  <c:v>0.18045248155291471</c:v>
                </c:pt>
                <c:pt idx="3660">
                  <c:v>3.9817233803146581</c:v>
                </c:pt>
                <c:pt idx="3661">
                  <c:v>4.0779521417013278</c:v>
                </c:pt>
                <c:pt idx="3662">
                  <c:v>3.8845800858771407</c:v>
                </c:pt>
                <c:pt idx="3663">
                  <c:v>4.3528579539979049</c:v>
                </c:pt>
                <c:pt idx="3664">
                  <c:v>3.646380134062793</c:v>
                </c:pt>
                <c:pt idx="3665">
                  <c:v>2.0099553454549905</c:v>
                </c:pt>
                <c:pt idx="3666">
                  <c:v>4.1535199827314635</c:v>
                </c:pt>
                <c:pt idx="3667">
                  <c:v>4.3989819463766198</c:v>
                </c:pt>
                <c:pt idx="3668">
                  <c:v>3.6699144135459045</c:v>
                </c:pt>
                <c:pt idx="3669">
                  <c:v>0.67624915741788316</c:v>
                </c:pt>
                <c:pt idx="3670">
                  <c:v>3.3730031766588979</c:v>
                </c:pt>
                <c:pt idx="3671">
                  <c:v>1.5056050370770349</c:v>
                </c:pt>
                <c:pt idx="3672">
                  <c:v>3.5984853012703928</c:v>
                </c:pt>
                <c:pt idx="3673">
                  <c:v>2.1997245548856608</c:v>
                </c:pt>
                <c:pt idx="3674">
                  <c:v>1.707670410180494</c:v>
                </c:pt>
                <c:pt idx="3675">
                  <c:v>0.89376353275902154</c:v>
                </c:pt>
                <c:pt idx="3676">
                  <c:v>7.3061779452120224E-2</c:v>
                </c:pt>
                <c:pt idx="3677">
                  <c:v>1.6816618081063182</c:v>
                </c:pt>
                <c:pt idx="3678">
                  <c:v>0.38789069508052004</c:v>
                </c:pt>
                <c:pt idx="3679">
                  <c:v>0.28496237696336452</c:v>
                </c:pt>
                <c:pt idx="3680">
                  <c:v>2.2145360689361513</c:v>
                </c:pt>
                <c:pt idx="3681">
                  <c:v>2.0401856499254878</c:v>
                </c:pt>
                <c:pt idx="3682">
                  <c:v>0.74587904268765803</c:v>
                </c:pt>
                <c:pt idx="3683">
                  <c:v>2.8758411707763103</c:v>
                </c:pt>
                <c:pt idx="3684">
                  <c:v>8.7142974820178132E-2</c:v>
                </c:pt>
                <c:pt idx="3685">
                  <c:v>1.8962617213023525</c:v>
                </c:pt>
                <c:pt idx="3686">
                  <c:v>0.80194618434866649</c:v>
                </c:pt>
                <c:pt idx="3687">
                  <c:v>3.6550685285602649</c:v>
                </c:pt>
                <c:pt idx="3688">
                  <c:v>3.5259254325613458</c:v>
                </c:pt>
                <c:pt idx="3689">
                  <c:v>3.9258629738695308</c:v>
                </c:pt>
                <c:pt idx="3690">
                  <c:v>1.2053554682321304</c:v>
                </c:pt>
                <c:pt idx="3691">
                  <c:v>5.0387833013325336</c:v>
                </c:pt>
                <c:pt idx="3692">
                  <c:v>0.13526270996833101</c:v>
                </c:pt>
                <c:pt idx="3693">
                  <c:v>2.0796485575195205</c:v>
                </c:pt>
                <c:pt idx="3694">
                  <c:v>1.3597305453541497</c:v>
                </c:pt>
                <c:pt idx="3695">
                  <c:v>5.8089634376484325</c:v>
                </c:pt>
                <c:pt idx="3696">
                  <c:v>4.7048546715573423</c:v>
                </c:pt>
                <c:pt idx="3697">
                  <c:v>0.72405437929917971</c:v>
                </c:pt>
                <c:pt idx="3698">
                  <c:v>3.5901322540215466</c:v>
                </c:pt>
                <c:pt idx="3699">
                  <c:v>3.5777181352171876</c:v>
                </c:pt>
                <c:pt idx="3700">
                  <c:v>5.153029593836151</c:v>
                </c:pt>
                <c:pt idx="3701">
                  <c:v>2.4955239052556237</c:v>
                </c:pt>
                <c:pt idx="3702">
                  <c:v>0.60885804356327622</c:v>
                </c:pt>
                <c:pt idx="3703">
                  <c:v>5.8397671106299249</c:v>
                </c:pt>
                <c:pt idx="3704">
                  <c:v>1.1252621551854893</c:v>
                </c:pt>
                <c:pt idx="3705">
                  <c:v>0.25774236357934949</c:v>
                </c:pt>
                <c:pt idx="3706">
                  <c:v>1.8084975845325744</c:v>
                </c:pt>
                <c:pt idx="3707">
                  <c:v>5.9195153374140794</c:v>
                </c:pt>
                <c:pt idx="3708">
                  <c:v>2.0740082488507214</c:v>
                </c:pt>
                <c:pt idx="3709">
                  <c:v>2.8305964559837613</c:v>
                </c:pt>
                <c:pt idx="3710">
                  <c:v>0.3224442517225457</c:v>
                </c:pt>
                <c:pt idx="3711">
                  <c:v>7.5695358358341283</c:v>
                </c:pt>
                <c:pt idx="3712">
                  <c:v>5.081397123562728</c:v>
                </c:pt>
                <c:pt idx="3713">
                  <c:v>1.5082050093802635</c:v>
                </c:pt>
                <c:pt idx="3714">
                  <c:v>0.88363261972049756</c:v>
                </c:pt>
                <c:pt idx="3715">
                  <c:v>4.5147816177242932</c:v>
                </c:pt>
                <c:pt idx="3716">
                  <c:v>1.9582268710387221</c:v>
                </c:pt>
                <c:pt idx="3717">
                  <c:v>4.7122498651202145</c:v>
                </c:pt>
                <c:pt idx="3718">
                  <c:v>5.5329245016539357</c:v>
                </c:pt>
                <c:pt idx="3719">
                  <c:v>1.8382204086576346</c:v>
                </c:pt>
                <c:pt idx="3720">
                  <c:v>4.2365297659628043</c:v>
                </c:pt>
                <c:pt idx="3721">
                  <c:v>1.5772040052319058</c:v>
                </c:pt>
                <c:pt idx="3722">
                  <c:v>4.5082410013140866</c:v>
                </c:pt>
                <c:pt idx="3723">
                  <c:v>3.6767041705319361</c:v>
                </c:pt>
                <c:pt idx="3724">
                  <c:v>3.9984022578312546</c:v>
                </c:pt>
                <c:pt idx="3725">
                  <c:v>3.9641767490925148</c:v>
                </c:pt>
                <c:pt idx="3726">
                  <c:v>2.2730385304118585</c:v>
                </c:pt>
                <c:pt idx="3727">
                  <c:v>3.5428703218421598</c:v>
                </c:pt>
                <c:pt idx="3728">
                  <c:v>2.9182547519022513</c:v>
                </c:pt>
                <c:pt idx="3729">
                  <c:v>3.4274525380280907</c:v>
                </c:pt>
                <c:pt idx="3730">
                  <c:v>4.8206615162935389</c:v>
                </c:pt>
                <c:pt idx="3731">
                  <c:v>3.6619938156542688</c:v>
                </c:pt>
                <c:pt idx="3732">
                  <c:v>0.87278438540388703</c:v>
                </c:pt>
                <c:pt idx="3733">
                  <c:v>6.393909981242567</c:v>
                </c:pt>
                <c:pt idx="3734">
                  <c:v>3.0945640679816164</c:v>
                </c:pt>
                <c:pt idx="3735">
                  <c:v>1.0691966054529742</c:v>
                </c:pt>
                <c:pt idx="3736">
                  <c:v>2.7594279666203043</c:v>
                </c:pt>
                <c:pt idx="3737">
                  <c:v>5.1752254673916891</c:v>
                </c:pt>
                <c:pt idx="3738">
                  <c:v>3.8060882267276508</c:v>
                </c:pt>
                <c:pt idx="3739">
                  <c:v>3.3506078368282277</c:v>
                </c:pt>
                <c:pt idx="3740">
                  <c:v>1.0141779225109688</c:v>
                </c:pt>
                <c:pt idx="3741">
                  <c:v>2.2520035660865991</c:v>
                </c:pt>
                <c:pt idx="3742">
                  <c:v>3.9068995751286706</c:v>
                </c:pt>
                <c:pt idx="3743">
                  <c:v>1.4174502100226587</c:v>
                </c:pt>
                <c:pt idx="3744">
                  <c:v>5.8165510352121155</c:v>
                </c:pt>
                <c:pt idx="3745">
                  <c:v>3.5215507574627911</c:v>
                </c:pt>
                <c:pt idx="3746">
                  <c:v>2.5279737691167705</c:v>
                </c:pt>
                <c:pt idx="3747">
                  <c:v>0.16075586570581674</c:v>
                </c:pt>
                <c:pt idx="3748">
                  <c:v>4.3672922134912016</c:v>
                </c:pt>
                <c:pt idx="3749">
                  <c:v>1.5808147741405094</c:v>
                </c:pt>
                <c:pt idx="3750">
                  <c:v>5.7006908230454512</c:v>
                </c:pt>
                <c:pt idx="3751">
                  <c:v>6.7125373530476562</c:v>
                </c:pt>
                <c:pt idx="3752">
                  <c:v>2.5025122704116018</c:v>
                </c:pt>
                <c:pt idx="3753">
                  <c:v>5.2956086806345102</c:v>
                </c:pt>
                <c:pt idx="3754">
                  <c:v>2.6271980079977535</c:v>
                </c:pt>
                <c:pt idx="3755">
                  <c:v>1.8389783821019452</c:v>
                </c:pt>
                <c:pt idx="3756">
                  <c:v>1.9171492474575083</c:v>
                </c:pt>
                <c:pt idx="3757">
                  <c:v>3.9721211136707755</c:v>
                </c:pt>
                <c:pt idx="3758">
                  <c:v>4.5216208177951209</c:v>
                </c:pt>
                <c:pt idx="3759">
                  <c:v>4.6974807373972371</c:v>
                </c:pt>
                <c:pt idx="3760">
                  <c:v>2.9230497265046265</c:v>
                </c:pt>
                <c:pt idx="3761">
                  <c:v>2.3025697460954553</c:v>
                </c:pt>
                <c:pt idx="3762">
                  <c:v>3.0043008112694256</c:v>
                </c:pt>
                <c:pt idx="3763">
                  <c:v>0.72360800257126479</c:v>
                </c:pt>
                <c:pt idx="3764">
                  <c:v>2.8941044088472427</c:v>
                </c:pt>
                <c:pt idx="3765">
                  <c:v>1.2791802281392053</c:v>
                </c:pt>
                <c:pt idx="3766">
                  <c:v>5.0266658012636043</c:v>
                </c:pt>
                <c:pt idx="3767">
                  <c:v>2.888918574695825</c:v>
                </c:pt>
                <c:pt idx="3768">
                  <c:v>5.7976680131590035</c:v>
                </c:pt>
                <c:pt idx="3769">
                  <c:v>0.98374149611231698</c:v>
                </c:pt>
                <c:pt idx="3770">
                  <c:v>5.152491023943826</c:v>
                </c:pt>
                <c:pt idx="3771">
                  <c:v>4.4506718774144156</c:v>
                </c:pt>
                <c:pt idx="3772">
                  <c:v>5.3563710660263117</c:v>
                </c:pt>
                <c:pt idx="3773">
                  <c:v>1.2440174815586929</c:v>
                </c:pt>
                <c:pt idx="3774">
                  <c:v>2.069543513874422</c:v>
                </c:pt>
                <c:pt idx="3775">
                  <c:v>1.6900114044483565</c:v>
                </c:pt>
                <c:pt idx="3776">
                  <c:v>0.39338823054596117</c:v>
                </c:pt>
                <c:pt idx="3777">
                  <c:v>3.4208427693604304</c:v>
                </c:pt>
                <c:pt idx="3778">
                  <c:v>3.8945794499209048</c:v>
                </c:pt>
                <c:pt idx="3779">
                  <c:v>2.898864837965252</c:v>
                </c:pt>
                <c:pt idx="3780">
                  <c:v>0.84179944746431412</c:v>
                </c:pt>
                <c:pt idx="3781">
                  <c:v>4.9373929992585444</c:v>
                </c:pt>
                <c:pt idx="3782">
                  <c:v>4.0858072348343324</c:v>
                </c:pt>
                <c:pt idx="3783">
                  <c:v>4.5248807406862754</c:v>
                </c:pt>
                <c:pt idx="3784">
                  <c:v>5.1626464502420744</c:v>
                </c:pt>
                <c:pt idx="3785">
                  <c:v>4.5912506779657765</c:v>
                </c:pt>
                <c:pt idx="3786">
                  <c:v>0.77112291193298321</c:v>
                </c:pt>
                <c:pt idx="3787">
                  <c:v>2.1033458115975723</c:v>
                </c:pt>
                <c:pt idx="3788">
                  <c:v>3.4260776961516397</c:v>
                </c:pt>
                <c:pt idx="3789">
                  <c:v>1.885776201116343</c:v>
                </c:pt>
                <c:pt idx="3790">
                  <c:v>1.6582174491731934</c:v>
                </c:pt>
                <c:pt idx="3791">
                  <c:v>4.2440302234575356</c:v>
                </c:pt>
                <c:pt idx="3792">
                  <c:v>2.2370198348883683</c:v>
                </c:pt>
                <c:pt idx="3793">
                  <c:v>2.2589630501666971</c:v>
                </c:pt>
                <c:pt idx="3794">
                  <c:v>2.6690148184709099</c:v>
                </c:pt>
                <c:pt idx="3795">
                  <c:v>3.2624108321970917</c:v>
                </c:pt>
                <c:pt idx="3796">
                  <c:v>1.8880243873670788</c:v>
                </c:pt>
                <c:pt idx="3797">
                  <c:v>6.4065719454722885</c:v>
                </c:pt>
                <c:pt idx="3798">
                  <c:v>7.5259562207774664</c:v>
                </c:pt>
                <c:pt idx="3799">
                  <c:v>4.142956892561025</c:v>
                </c:pt>
                <c:pt idx="3800">
                  <c:v>5.3048681505498347</c:v>
                </c:pt>
                <c:pt idx="3801">
                  <c:v>3.3843279704284899</c:v>
                </c:pt>
                <c:pt idx="3802">
                  <c:v>6.318678383091247</c:v>
                </c:pt>
                <c:pt idx="3803">
                  <c:v>6.4889912822607587E-2</c:v>
                </c:pt>
                <c:pt idx="3804">
                  <c:v>3.7598717177103191</c:v>
                </c:pt>
                <c:pt idx="3805">
                  <c:v>2.5806842615141257</c:v>
                </c:pt>
                <c:pt idx="3806">
                  <c:v>1.1903179427502864</c:v>
                </c:pt>
                <c:pt idx="3807">
                  <c:v>2.5037664571560683</c:v>
                </c:pt>
                <c:pt idx="3808">
                  <c:v>4.845129257161326</c:v>
                </c:pt>
                <c:pt idx="3809">
                  <c:v>0.45734897180165551</c:v>
                </c:pt>
                <c:pt idx="3810">
                  <c:v>0.95663364405061391</c:v>
                </c:pt>
                <c:pt idx="3811">
                  <c:v>3.2357503047053533</c:v>
                </c:pt>
                <c:pt idx="3812">
                  <c:v>2.7373579097395586</c:v>
                </c:pt>
                <c:pt idx="3813">
                  <c:v>4.4429822855048675</c:v>
                </c:pt>
                <c:pt idx="3814">
                  <c:v>4.1971275363583631</c:v>
                </c:pt>
                <c:pt idx="3815">
                  <c:v>1.3515160552250773</c:v>
                </c:pt>
                <c:pt idx="3816">
                  <c:v>1.8061727377219754</c:v>
                </c:pt>
                <c:pt idx="3817">
                  <c:v>1.4804833859001909</c:v>
                </c:pt>
                <c:pt idx="3818">
                  <c:v>2.1021396595271282</c:v>
                </c:pt>
                <c:pt idx="3819">
                  <c:v>0.21269492355860403</c:v>
                </c:pt>
                <c:pt idx="3820">
                  <c:v>2.955399012205115</c:v>
                </c:pt>
                <c:pt idx="3821">
                  <c:v>5.9627648886786684</c:v>
                </c:pt>
                <c:pt idx="3822">
                  <c:v>0.55515561345672404</c:v>
                </c:pt>
                <c:pt idx="3823">
                  <c:v>7.2607526375940044</c:v>
                </c:pt>
                <c:pt idx="3824">
                  <c:v>0.30041834781545906</c:v>
                </c:pt>
                <c:pt idx="3825">
                  <c:v>0.17292917383013354</c:v>
                </c:pt>
                <c:pt idx="3826">
                  <c:v>0.90420764650791219</c:v>
                </c:pt>
                <c:pt idx="3827">
                  <c:v>1.2968278875455461</c:v>
                </c:pt>
                <c:pt idx="3828">
                  <c:v>3.4241876779153713</c:v>
                </c:pt>
                <c:pt idx="3829">
                  <c:v>5.5826999077656936</c:v>
                </c:pt>
                <c:pt idx="3830">
                  <c:v>2.1606798601095325</c:v>
                </c:pt>
                <c:pt idx="3831">
                  <c:v>3.5169074457753644</c:v>
                </c:pt>
                <c:pt idx="3832">
                  <c:v>4.7460053875295092</c:v>
                </c:pt>
                <c:pt idx="3833">
                  <c:v>5.4196003608866778</c:v>
                </c:pt>
                <c:pt idx="3834">
                  <c:v>2.4428493743866593</c:v>
                </c:pt>
                <c:pt idx="3835">
                  <c:v>5.7689503755787506</c:v>
                </c:pt>
                <c:pt idx="3836">
                  <c:v>1.5495119990578783</c:v>
                </c:pt>
                <c:pt idx="3837">
                  <c:v>1.2362205292172506</c:v>
                </c:pt>
                <c:pt idx="3838">
                  <c:v>0.84348872880294534</c:v>
                </c:pt>
                <c:pt idx="3839">
                  <c:v>2.5352484432094293</c:v>
                </c:pt>
                <c:pt idx="3840">
                  <c:v>0.28101319057695517</c:v>
                </c:pt>
                <c:pt idx="3841">
                  <c:v>5.9802285807866031</c:v>
                </c:pt>
                <c:pt idx="3842">
                  <c:v>1.5438789788111755</c:v>
                </c:pt>
                <c:pt idx="3843">
                  <c:v>4.9472052908085375</c:v>
                </c:pt>
                <c:pt idx="3844">
                  <c:v>2.6795360026221946</c:v>
                </c:pt>
                <c:pt idx="3845">
                  <c:v>8.0070957688728139</c:v>
                </c:pt>
                <c:pt idx="3846">
                  <c:v>5.8340039883290524</c:v>
                </c:pt>
                <c:pt idx="3847">
                  <c:v>3.8870129515953091</c:v>
                </c:pt>
                <c:pt idx="3848">
                  <c:v>4.9383182137653368</c:v>
                </c:pt>
                <c:pt idx="3849">
                  <c:v>0.90276016481253341</c:v>
                </c:pt>
                <c:pt idx="3850">
                  <c:v>5.6475954761210856</c:v>
                </c:pt>
                <c:pt idx="3851">
                  <c:v>3.6129540947651626</c:v>
                </c:pt>
                <c:pt idx="3852">
                  <c:v>4.5767885493538314</c:v>
                </c:pt>
                <c:pt idx="3853">
                  <c:v>2.3548272799602552</c:v>
                </c:pt>
                <c:pt idx="3854">
                  <c:v>3.3846962996851326</c:v>
                </c:pt>
                <c:pt idx="3855">
                  <c:v>2.7741332940047201</c:v>
                </c:pt>
                <c:pt idx="3856">
                  <c:v>1.0095837580337659</c:v>
                </c:pt>
                <c:pt idx="3857">
                  <c:v>5.8903866004804266</c:v>
                </c:pt>
                <c:pt idx="3858">
                  <c:v>1.8110647645141416</c:v>
                </c:pt>
                <c:pt idx="3859">
                  <c:v>3.2915449435220059</c:v>
                </c:pt>
                <c:pt idx="3860">
                  <c:v>4.8872251714438035E-2</c:v>
                </c:pt>
                <c:pt idx="3861">
                  <c:v>0.97175462655284583</c:v>
                </c:pt>
                <c:pt idx="3862">
                  <c:v>3.3688301896938571</c:v>
                </c:pt>
                <c:pt idx="3863">
                  <c:v>0.84113949813805333</c:v>
                </c:pt>
                <c:pt idx="3864">
                  <c:v>0.67859644493470583</c:v>
                </c:pt>
                <c:pt idx="3865">
                  <c:v>3.2521090174270366</c:v>
                </c:pt>
                <c:pt idx="3866">
                  <c:v>1.8052587197058749</c:v>
                </c:pt>
                <c:pt idx="3867">
                  <c:v>5.3670279996529304</c:v>
                </c:pt>
                <c:pt idx="3868">
                  <c:v>4.6331226313643175</c:v>
                </c:pt>
                <c:pt idx="3869">
                  <c:v>1.8389535446114036</c:v>
                </c:pt>
                <c:pt idx="3870">
                  <c:v>2.4523495292941719</c:v>
                </c:pt>
                <c:pt idx="3871">
                  <c:v>2.5273277376418735</c:v>
                </c:pt>
                <c:pt idx="3872">
                  <c:v>1.7500516120836593</c:v>
                </c:pt>
                <c:pt idx="3873">
                  <c:v>2.6734039485558068</c:v>
                </c:pt>
                <c:pt idx="3874">
                  <c:v>9.4893907324949345E-2</c:v>
                </c:pt>
                <c:pt idx="3875">
                  <c:v>4.3565900464732579</c:v>
                </c:pt>
                <c:pt idx="3876">
                  <c:v>1.7182276036136306</c:v>
                </c:pt>
                <c:pt idx="3877">
                  <c:v>1.0039618672694008</c:v>
                </c:pt>
                <c:pt idx="3878">
                  <c:v>4.4539659164830105</c:v>
                </c:pt>
                <c:pt idx="3879">
                  <c:v>5.1932613361716005</c:v>
                </c:pt>
                <c:pt idx="3880">
                  <c:v>6.8900746696536919</c:v>
                </c:pt>
                <c:pt idx="3881">
                  <c:v>3.950269253413103</c:v>
                </c:pt>
                <c:pt idx="3882">
                  <c:v>3.0633556982650116</c:v>
                </c:pt>
                <c:pt idx="3883">
                  <c:v>2.4319891466642676</c:v>
                </c:pt>
                <c:pt idx="3884">
                  <c:v>1.4600434790062065</c:v>
                </c:pt>
                <c:pt idx="3885">
                  <c:v>3.8740979314153003</c:v>
                </c:pt>
                <c:pt idx="3886">
                  <c:v>3.4319404317510256</c:v>
                </c:pt>
                <c:pt idx="3887">
                  <c:v>2.1425355829890798</c:v>
                </c:pt>
                <c:pt idx="3888">
                  <c:v>1.1781102639208618</c:v>
                </c:pt>
                <c:pt idx="3889">
                  <c:v>3.1147268618329669</c:v>
                </c:pt>
                <c:pt idx="3890">
                  <c:v>3.0156958934637501</c:v>
                </c:pt>
                <c:pt idx="3891">
                  <c:v>4.1934558269384405</c:v>
                </c:pt>
                <c:pt idx="3892">
                  <c:v>4.3545971380510107</c:v>
                </c:pt>
                <c:pt idx="3893">
                  <c:v>1.2895253857010549</c:v>
                </c:pt>
                <c:pt idx="3894">
                  <c:v>4.2529635939869035</c:v>
                </c:pt>
                <c:pt idx="3895">
                  <c:v>4.9171524379200164</c:v>
                </c:pt>
                <c:pt idx="3896">
                  <c:v>2.9775976410011138</c:v>
                </c:pt>
                <c:pt idx="3897">
                  <c:v>0.829641713943437</c:v>
                </c:pt>
                <c:pt idx="3898">
                  <c:v>2.5606603479687662</c:v>
                </c:pt>
                <c:pt idx="3899">
                  <c:v>2.8036211953568357</c:v>
                </c:pt>
                <c:pt idx="3900">
                  <c:v>3.0361688940911709</c:v>
                </c:pt>
                <c:pt idx="3901">
                  <c:v>3.9766889619905408</c:v>
                </c:pt>
                <c:pt idx="3902">
                  <c:v>4.4515799099499676</c:v>
                </c:pt>
                <c:pt idx="3903">
                  <c:v>2.7898517484092946</c:v>
                </c:pt>
                <c:pt idx="3904">
                  <c:v>1.5444956016254479</c:v>
                </c:pt>
                <c:pt idx="3905">
                  <c:v>5.4336786064111191</c:v>
                </c:pt>
                <c:pt idx="3906">
                  <c:v>3.150494136259661</c:v>
                </c:pt>
                <c:pt idx="3907">
                  <c:v>1.7921720519357456</c:v>
                </c:pt>
                <c:pt idx="3908">
                  <c:v>0.9297620269480491</c:v>
                </c:pt>
                <c:pt idx="3909">
                  <c:v>3.6397664449763205</c:v>
                </c:pt>
                <c:pt idx="3910">
                  <c:v>3.6189046475208761</c:v>
                </c:pt>
                <c:pt idx="3911">
                  <c:v>3.9162271321756501</c:v>
                </c:pt>
                <c:pt idx="3912">
                  <c:v>5.9355687703463778</c:v>
                </c:pt>
                <c:pt idx="3913">
                  <c:v>3.6750643396645777</c:v>
                </c:pt>
                <c:pt idx="3914">
                  <c:v>4.9811736643566826</c:v>
                </c:pt>
                <c:pt idx="3915">
                  <c:v>1.5860319837209926</c:v>
                </c:pt>
                <c:pt idx="3916">
                  <c:v>0.84741271745698088</c:v>
                </c:pt>
                <c:pt idx="3917">
                  <c:v>3.8955086049933048</c:v>
                </c:pt>
                <c:pt idx="3918">
                  <c:v>0.94763961913599581</c:v>
                </c:pt>
                <c:pt idx="3919">
                  <c:v>2.1494385595941101</c:v>
                </c:pt>
                <c:pt idx="3920">
                  <c:v>0.2991377971470035</c:v>
                </c:pt>
                <c:pt idx="3921">
                  <c:v>7.203162861767809</c:v>
                </c:pt>
                <c:pt idx="3922">
                  <c:v>3.8963609272277995</c:v>
                </c:pt>
                <c:pt idx="3923">
                  <c:v>4.2727431991963671</c:v>
                </c:pt>
                <c:pt idx="3924">
                  <c:v>5.2974121212619272</c:v>
                </c:pt>
                <c:pt idx="3925">
                  <c:v>1.0414328236796129</c:v>
                </c:pt>
                <c:pt idx="3926">
                  <c:v>0.13413441255745351</c:v>
                </c:pt>
                <c:pt idx="3927">
                  <c:v>2.200652497012253</c:v>
                </c:pt>
                <c:pt idx="3928">
                  <c:v>0.98946131659743619</c:v>
                </c:pt>
                <c:pt idx="3929">
                  <c:v>4.9358746636818793</c:v>
                </c:pt>
                <c:pt idx="3930">
                  <c:v>3.9311871677326491</c:v>
                </c:pt>
                <c:pt idx="3931">
                  <c:v>2.7533738104165768</c:v>
                </c:pt>
                <c:pt idx="3932">
                  <c:v>6.3799582289073644</c:v>
                </c:pt>
                <c:pt idx="3933">
                  <c:v>1.7575025094855401</c:v>
                </c:pt>
                <c:pt idx="3934">
                  <c:v>2.657834183704245</c:v>
                </c:pt>
                <c:pt idx="3935">
                  <c:v>4.0544527696212898</c:v>
                </c:pt>
                <c:pt idx="3936">
                  <c:v>0.83468271492267099</c:v>
                </c:pt>
                <c:pt idx="3937">
                  <c:v>2.496529092593065</c:v>
                </c:pt>
                <c:pt idx="3938">
                  <c:v>2.0343083650413281</c:v>
                </c:pt>
                <c:pt idx="3939">
                  <c:v>4.8618148572322859</c:v>
                </c:pt>
                <c:pt idx="3940">
                  <c:v>0.48276033450294276</c:v>
                </c:pt>
                <c:pt idx="3941">
                  <c:v>2.8118686989525692</c:v>
                </c:pt>
                <c:pt idx="3942">
                  <c:v>2.1349543835677096</c:v>
                </c:pt>
                <c:pt idx="3943">
                  <c:v>2.0976053757539015</c:v>
                </c:pt>
                <c:pt idx="3944">
                  <c:v>2.1600952787174541</c:v>
                </c:pt>
                <c:pt idx="3945">
                  <c:v>0.51160006193075158</c:v>
                </c:pt>
                <c:pt idx="3946">
                  <c:v>3.4773553517930536</c:v>
                </c:pt>
                <c:pt idx="3947">
                  <c:v>2.4785543032273125</c:v>
                </c:pt>
                <c:pt idx="3948">
                  <c:v>4.528754800562333</c:v>
                </c:pt>
                <c:pt idx="3949">
                  <c:v>4.7595933889283293</c:v>
                </c:pt>
                <c:pt idx="3950">
                  <c:v>0.71991058907237904</c:v>
                </c:pt>
                <c:pt idx="3951">
                  <c:v>0.17546435233391519</c:v>
                </c:pt>
                <c:pt idx="3952">
                  <c:v>3.7558063136873896</c:v>
                </c:pt>
                <c:pt idx="3953">
                  <c:v>1.3279177463933094</c:v>
                </c:pt>
                <c:pt idx="3954">
                  <c:v>2.2924189802864365</c:v>
                </c:pt>
                <c:pt idx="3955">
                  <c:v>1.9205566212529932</c:v>
                </c:pt>
                <c:pt idx="3956">
                  <c:v>5.4583688023918455</c:v>
                </c:pt>
                <c:pt idx="3957">
                  <c:v>2.1917305967764298</c:v>
                </c:pt>
                <c:pt idx="3958">
                  <c:v>7.4838164136402554</c:v>
                </c:pt>
                <c:pt idx="3959">
                  <c:v>5.1589853120484719</c:v>
                </c:pt>
                <c:pt idx="3960">
                  <c:v>3.0436599723911093</c:v>
                </c:pt>
                <c:pt idx="3961">
                  <c:v>1.7660648568610229</c:v>
                </c:pt>
                <c:pt idx="3962">
                  <c:v>4.8574196034676165</c:v>
                </c:pt>
                <c:pt idx="3963">
                  <c:v>1.5154553689813379</c:v>
                </c:pt>
                <c:pt idx="3964">
                  <c:v>5.1159346009625786</c:v>
                </c:pt>
                <c:pt idx="3965">
                  <c:v>5.613785253589465</c:v>
                </c:pt>
                <c:pt idx="3966">
                  <c:v>2.0552787949583897</c:v>
                </c:pt>
                <c:pt idx="3967">
                  <c:v>0.51039178991750411</c:v>
                </c:pt>
                <c:pt idx="3968">
                  <c:v>5.3064682198080835</c:v>
                </c:pt>
                <c:pt idx="3969">
                  <c:v>2.3819575760952674</c:v>
                </c:pt>
                <c:pt idx="3970">
                  <c:v>4.4456055844528954</c:v>
                </c:pt>
                <c:pt idx="3971">
                  <c:v>4.8160617506767602</c:v>
                </c:pt>
                <c:pt idx="3972">
                  <c:v>0.8760263898496059</c:v>
                </c:pt>
                <c:pt idx="3973">
                  <c:v>7.2545958420869256</c:v>
                </c:pt>
                <c:pt idx="3974">
                  <c:v>0.49106664470891692</c:v>
                </c:pt>
                <c:pt idx="3975">
                  <c:v>9.4385993061981935E-2</c:v>
                </c:pt>
                <c:pt idx="3976">
                  <c:v>0.94266095442565334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5-4CD7-B89C-A0A96F13DD64}"/>
            </c:ext>
          </c:extLst>
        </c:ser>
        <c:ser>
          <c:idx val="1"/>
          <c:order val="1"/>
          <c:tx>
            <c:v>ACSL4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944444444444446"/>
                  <c:y val="4.925394755903230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45-4CD7-B89C-A0A96F13DD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'Volcano LFQ intensity'!$D$29</c:f>
              <c:numCache>
                <c:formatCode>0.00</c:formatCode>
                <c:ptCount val="1"/>
                <c:pt idx="0">
                  <c:v>-2.5835493833296428</c:v>
                </c:pt>
              </c:numCache>
            </c:numRef>
          </c:xVal>
          <c:yVal>
            <c:numRef>
              <c:f>'Volcano LFQ intensity'!$F$29</c:f>
              <c:numCache>
                <c:formatCode>General</c:formatCode>
                <c:ptCount val="1"/>
                <c:pt idx="0">
                  <c:v>2.7560446392737727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45-4CD7-B89C-A0A96F13D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37616"/>
        <c:axId val="509550080"/>
      </c:scatterChart>
      <c:valAx>
        <c:axId val="5095376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 LFQ Intensity ratio miRNA940 / Control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.#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550080"/>
        <c:crosses val="autoZero"/>
        <c:crossBetween val="midCat"/>
      </c:valAx>
      <c:valAx>
        <c:axId val="509550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 LOG10</a:t>
                </a:r>
                <a:r>
                  <a:rPr lang="en-US" baseline="0"/>
                  <a:t> </a:t>
                </a:r>
                <a:r>
                  <a:rPr lang="en-US"/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537616"/>
        <c:crossesAt val="-6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0</xdr:row>
      <xdr:rowOff>99060</xdr:rowOff>
    </xdr:from>
    <xdr:to>
      <xdr:col>14</xdr:col>
      <xdr:colOff>335280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978"/>
  <sheetViews>
    <sheetView tabSelected="1" zoomScale="80" zoomScaleNormal="80" workbookViewId="0">
      <selection activeCell="F2" sqref="F2"/>
    </sheetView>
  </sheetViews>
  <sheetFormatPr baseColWidth="10" defaultColWidth="8.83203125" defaultRowHeight="15" x14ac:dyDescent="0.2"/>
  <cols>
    <col min="1" max="1" width="17" customWidth="1"/>
  </cols>
  <sheetData>
    <row r="1" spans="1:6" ht="80" x14ac:dyDescent="0.2">
      <c r="A1" s="11" t="s">
        <v>0</v>
      </c>
      <c r="B1" s="9" t="s">
        <v>3979</v>
      </c>
      <c r="C1" s="1" t="s">
        <v>3977</v>
      </c>
      <c r="D1" s="1" t="s">
        <v>3980</v>
      </c>
      <c r="E1" s="3" t="s">
        <v>3978</v>
      </c>
      <c r="F1" s="1" t="s">
        <v>3981</v>
      </c>
    </row>
    <row r="2" spans="1:6" x14ac:dyDescent="0.2">
      <c r="A2" t="s">
        <v>1015</v>
      </c>
      <c r="B2" s="5">
        <v>11</v>
      </c>
      <c r="C2" s="2">
        <v>0.17104320525025826</v>
      </c>
      <c r="D2" s="2">
        <f>LOG(C2,2)</f>
        <v>-2.5475673011964153</v>
      </c>
      <c r="E2" s="4">
        <v>1.0174336507584583E-2</v>
      </c>
      <c r="F2">
        <f>-LOG(E2,10)</f>
        <v>1.9924939025440298</v>
      </c>
    </row>
    <row r="3" spans="1:6" x14ac:dyDescent="0.2">
      <c r="A3" t="s">
        <v>560</v>
      </c>
      <c r="B3" s="5">
        <v>9</v>
      </c>
      <c r="C3" s="2">
        <v>4.3302876086570873E-2</v>
      </c>
      <c r="D3" s="2">
        <f t="shared" ref="D3:D66" si="0">LOG(C3,2)</f>
        <v>-4.5293933408496194</v>
      </c>
      <c r="E3" s="4">
        <v>1.2106017561038603E-6</v>
      </c>
      <c r="F3">
        <f t="shared" ref="F3:F66" si="1">-LOG(E3,10)</f>
        <v>5.9169987004336564</v>
      </c>
    </row>
    <row r="4" spans="1:6" x14ac:dyDescent="0.2">
      <c r="A4" t="s">
        <v>1001</v>
      </c>
      <c r="B4" s="5">
        <v>16</v>
      </c>
      <c r="C4" s="2">
        <v>6.3958207593985975E-2</v>
      </c>
      <c r="D4" s="2">
        <f t="shared" si="0"/>
        <v>-3.9667266814052251</v>
      </c>
      <c r="E4" s="4">
        <v>1.5333254129453384E-3</v>
      </c>
      <c r="F4">
        <f t="shared" si="1"/>
        <v>2.8143656663791869</v>
      </c>
    </row>
    <row r="5" spans="1:6" x14ac:dyDescent="0.2">
      <c r="A5" t="s">
        <v>2826</v>
      </c>
      <c r="B5" s="5">
        <v>8</v>
      </c>
      <c r="C5" s="2">
        <v>2.7830909265718878E-2</v>
      </c>
      <c r="D5" s="2">
        <f t="shared" si="0"/>
        <v>-5.1671681459376018</v>
      </c>
      <c r="E5" s="4">
        <v>0.63055521416480076</v>
      </c>
      <c r="F5">
        <f t="shared" si="1"/>
        <v>0.20027687870675484</v>
      </c>
    </row>
    <row r="6" spans="1:6" x14ac:dyDescent="0.2">
      <c r="A6" t="s">
        <v>12</v>
      </c>
      <c r="B6" s="5">
        <v>2</v>
      </c>
      <c r="C6" s="2">
        <v>3.819312640681731E-2</v>
      </c>
      <c r="D6" s="2">
        <f t="shared" si="0"/>
        <v>-4.710543169081169</v>
      </c>
      <c r="E6" s="4">
        <v>0.16904775522149121</v>
      </c>
      <c r="F6">
        <f t="shared" si="1"/>
        <v>0.77199059183930785</v>
      </c>
    </row>
    <row r="7" spans="1:6" x14ac:dyDescent="0.2">
      <c r="A7" t="s">
        <v>1121</v>
      </c>
      <c r="B7" s="5">
        <v>3</v>
      </c>
      <c r="C7" s="2">
        <v>1.4229856023123442</v>
      </c>
      <c r="D7" s="2">
        <f t="shared" si="0"/>
        <v>0.50892106483160326</v>
      </c>
      <c r="E7" s="4">
        <v>0.65394504068389303</v>
      </c>
      <c r="F7">
        <f t="shared" si="1"/>
        <v>0.18445874942905729</v>
      </c>
    </row>
    <row r="8" spans="1:6" x14ac:dyDescent="0.2">
      <c r="A8" t="s">
        <v>2474</v>
      </c>
      <c r="B8" s="5">
        <v>11</v>
      </c>
      <c r="C8" s="2">
        <v>0.12123939627097155</v>
      </c>
      <c r="D8" s="2">
        <f t="shared" si="0"/>
        <v>-3.0440695217422555</v>
      </c>
      <c r="E8" s="4">
        <v>4.1362967447128706E-3</v>
      </c>
      <c r="F8">
        <f t="shared" si="1"/>
        <v>2.3833883117979662</v>
      </c>
    </row>
    <row r="9" spans="1:6" x14ac:dyDescent="0.2">
      <c r="A9" t="s">
        <v>2814</v>
      </c>
      <c r="B9" s="5">
        <v>9</v>
      </c>
      <c r="C9" s="2">
        <v>0.17759533202640451</v>
      </c>
      <c r="D9" s="2">
        <f t="shared" si="0"/>
        <v>-2.4933344329677096</v>
      </c>
      <c r="E9" s="4">
        <v>1.2763841671641495E-3</v>
      </c>
      <c r="F9">
        <f t="shared" si="1"/>
        <v>2.8940185916266699</v>
      </c>
    </row>
    <row r="10" spans="1:6" x14ac:dyDescent="0.2">
      <c r="A10" t="s">
        <v>3610</v>
      </c>
      <c r="B10" s="5">
        <v>12</v>
      </c>
      <c r="C10" s="2">
        <v>8.7896598509188906E-2</v>
      </c>
      <c r="D10" s="2">
        <f t="shared" si="0"/>
        <v>-3.5080488538585719</v>
      </c>
      <c r="E10" s="4">
        <v>7.382019333424418E-2</v>
      </c>
      <c r="F10">
        <f t="shared" si="1"/>
        <v>1.1318248217265785</v>
      </c>
    </row>
    <row r="11" spans="1:6" x14ac:dyDescent="0.2">
      <c r="A11" t="s">
        <v>1640</v>
      </c>
      <c r="B11" s="5">
        <v>12</v>
      </c>
      <c r="C11" s="2">
        <v>4.5918579531670577E-2</v>
      </c>
      <c r="D11" s="2">
        <f t="shared" si="0"/>
        <v>-4.444778176121563</v>
      </c>
      <c r="E11" s="4">
        <v>4.6318044867866741E-3</v>
      </c>
      <c r="F11">
        <f t="shared" si="1"/>
        <v>2.3342497809088014</v>
      </c>
    </row>
    <row r="12" spans="1:6" x14ac:dyDescent="0.2">
      <c r="A12" t="s">
        <v>2317</v>
      </c>
      <c r="B12" s="5">
        <v>3</v>
      </c>
      <c r="C12" s="2">
        <v>0.63543856922027342</v>
      </c>
      <c r="D12" s="2">
        <f t="shared" si="0"/>
        <v>-0.65417543490507146</v>
      </c>
      <c r="E12" s="4">
        <v>0.24235172895891144</v>
      </c>
      <c r="F12">
        <f t="shared" si="1"/>
        <v>0.61555387763449088</v>
      </c>
    </row>
    <row r="13" spans="1:6" x14ac:dyDescent="0.2">
      <c r="A13" t="s">
        <v>553</v>
      </c>
      <c r="B13" s="5">
        <v>7</v>
      </c>
      <c r="C13" s="2">
        <v>0.15415854550745961</v>
      </c>
      <c r="D13" s="2">
        <f t="shared" si="0"/>
        <v>-2.6975132299669484</v>
      </c>
      <c r="E13" s="4">
        <v>9.1579217245403213E-3</v>
      </c>
      <c r="F13">
        <f t="shared" si="1"/>
        <v>2.0382030728355636</v>
      </c>
    </row>
    <row r="14" spans="1:6" x14ac:dyDescent="0.2">
      <c r="A14" t="s">
        <v>763</v>
      </c>
      <c r="B14" s="5">
        <v>6</v>
      </c>
      <c r="C14" s="2">
        <v>0.18339961823540935</v>
      </c>
      <c r="D14" s="2">
        <f t="shared" si="0"/>
        <v>-2.4469374590648365</v>
      </c>
      <c r="E14" s="4">
        <v>1.2681689714312745E-3</v>
      </c>
      <c r="F14">
        <f t="shared" si="1"/>
        <v>2.8968228769975286</v>
      </c>
    </row>
    <row r="15" spans="1:6" x14ac:dyDescent="0.2">
      <c r="A15" t="s">
        <v>505</v>
      </c>
      <c r="B15" s="5">
        <v>7</v>
      </c>
      <c r="C15" s="2">
        <v>0.18170809133021373</v>
      </c>
      <c r="D15" s="2">
        <f t="shared" si="0"/>
        <v>-2.4603054317156232</v>
      </c>
      <c r="E15" s="4">
        <v>1.2331613669062367E-3</v>
      </c>
      <c r="F15">
        <f t="shared" si="1"/>
        <v>2.9089800895263389</v>
      </c>
    </row>
    <row r="16" spans="1:6" x14ac:dyDescent="0.2">
      <c r="A16" t="s">
        <v>2504</v>
      </c>
      <c r="B16" s="5">
        <v>7</v>
      </c>
      <c r="C16" s="2">
        <v>0.18801965410084115</v>
      </c>
      <c r="D16" s="2">
        <f t="shared" si="0"/>
        <v>-2.4110446170707962</v>
      </c>
      <c r="E16" s="4">
        <v>7.1837599619149614E-3</v>
      </c>
      <c r="F16">
        <f t="shared" si="1"/>
        <v>2.1436481876098799</v>
      </c>
    </row>
    <row r="17" spans="1:6" x14ac:dyDescent="0.2">
      <c r="A17" t="s">
        <v>3433</v>
      </c>
      <c r="B17" s="5">
        <v>3</v>
      </c>
      <c r="C17" s="2">
        <v>0.34507935875205126</v>
      </c>
      <c r="D17" s="2">
        <f t="shared" si="0"/>
        <v>-1.5349999147003319</v>
      </c>
      <c r="E17" s="4">
        <v>8.5668482365163358E-4</v>
      </c>
      <c r="F17">
        <f t="shared" si="1"/>
        <v>3.067178926647339</v>
      </c>
    </row>
    <row r="18" spans="1:6" x14ac:dyDescent="0.2">
      <c r="A18" t="s">
        <v>3409</v>
      </c>
      <c r="B18" s="5">
        <v>3</v>
      </c>
      <c r="C18" s="2">
        <v>0.15825752494213907</v>
      </c>
      <c r="D18" s="2">
        <f t="shared" si="0"/>
        <v>-2.6596539953057596</v>
      </c>
      <c r="E18" s="4">
        <v>3.9146707894205388E-3</v>
      </c>
      <c r="F18">
        <f t="shared" si="1"/>
        <v>2.407304754768159</v>
      </c>
    </row>
    <row r="19" spans="1:6" x14ac:dyDescent="0.2">
      <c r="A19" t="s">
        <v>3742</v>
      </c>
      <c r="B19" s="5">
        <v>12</v>
      </c>
      <c r="C19" s="2">
        <v>9.6213269517969283E-2</v>
      </c>
      <c r="D19" s="2">
        <f t="shared" si="0"/>
        <v>-3.3776203087984413</v>
      </c>
      <c r="E19" s="4">
        <v>1.2223769783463612E-3</v>
      </c>
      <c r="F19">
        <f t="shared" si="1"/>
        <v>2.9127948379824637</v>
      </c>
    </row>
    <row r="20" spans="1:6" x14ac:dyDescent="0.2">
      <c r="A20" t="s">
        <v>673</v>
      </c>
      <c r="B20" s="5">
        <v>7</v>
      </c>
      <c r="C20" s="2">
        <v>0.39565103174707422</v>
      </c>
      <c r="D20" s="2">
        <f t="shared" si="0"/>
        <v>-1.337699575513793</v>
      </c>
      <c r="E20" s="4">
        <v>2.6534884480899396E-3</v>
      </c>
      <c r="F20">
        <f t="shared" si="1"/>
        <v>2.5761827987230128</v>
      </c>
    </row>
    <row r="21" spans="1:6" x14ac:dyDescent="0.2">
      <c r="A21" t="s">
        <v>2982</v>
      </c>
      <c r="B21" s="5">
        <v>4</v>
      </c>
      <c r="C21" s="2">
        <v>0.25461082409799185</v>
      </c>
      <c r="D21" s="2">
        <f t="shared" si="0"/>
        <v>-1.9736343420245381</v>
      </c>
      <c r="E21" s="4">
        <v>6.0847050203307558E-2</v>
      </c>
      <c r="F21">
        <f t="shared" si="1"/>
        <v>1.2157604710325758</v>
      </c>
    </row>
    <row r="22" spans="1:6" x14ac:dyDescent="0.2">
      <c r="A22" t="s">
        <v>79</v>
      </c>
      <c r="B22" s="5">
        <v>4</v>
      </c>
      <c r="C22" s="2">
        <v>9.9006223147450945E-2</v>
      </c>
      <c r="D22" s="2">
        <f t="shared" si="0"/>
        <v>-3.3363369795138325</v>
      </c>
      <c r="E22" s="4">
        <v>1.3114193366303635E-4</v>
      </c>
      <c r="F22">
        <f t="shared" si="1"/>
        <v>3.8822584170322045</v>
      </c>
    </row>
    <row r="23" spans="1:6" x14ac:dyDescent="0.2">
      <c r="A23" t="s">
        <v>3957</v>
      </c>
      <c r="B23" s="5">
        <v>7</v>
      </c>
      <c r="C23" s="2">
        <v>0.22528737282126904</v>
      </c>
      <c r="D23" s="2">
        <f t="shared" si="0"/>
        <v>-2.1501616409618465</v>
      </c>
      <c r="E23" s="4">
        <v>1.2616825456377887E-3</v>
      </c>
      <c r="F23">
        <f t="shared" si="1"/>
        <v>2.8990499050134462</v>
      </c>
    </row>
    <row r="24" spans="1:6" x14ac:dyDescent="0.2">
      <c r="A24" t="s">
        <v>2979</v>
      </c>
      <c r="B24" s="5">
        <v>19</v>
      </c>
      <c r="C24" s="2">
        <v>7.46112198989278E-2</v>
      </c>
      <c r="D24" s="2">
        <f t="shared" si="0"/>
        <v>-3.7444635931359844</v>
      </c>
      <c r="E24" s="4">
        <v>1.2073030036661953E-4</v>
      </c>
      <c r="F24">
        <f t="shared" si="1"/>
        <v>3.9181837188790003</v>
      </c>
    </row>
    <row r="25" spans="1:6" x14ac:dyDescent="0.2">
      <c r="A25" t="s">
        <v>3301</v>
      </c>
      <c r="B25" s="5">
        <v>6</v>
      </c>
      <c r="C25" s="2">
        <v>0.14069834508906395</v>
      </c>
      <c r="D25" s="2">
        <f t="shared" si="0"/>
        <v>-2.8293227353665182</v>
      </c>
      <c r="E25" s="4">
        <v>7.3064760098623383E-4</v>
      </c>
      <c r="F25">
        <f t="shared" si="1"/>
        <v>3.1362920373359389</v>
      </c>
    </row>
    <row r="26" spans="1:6" x14ac:dyDescent="0.2">
      <c r="A26" t="s">
        <v>1772</v>
      </c>
      <c r="B26" s="5">
        <v>8</v>
      </c>
      <c r="C26" s="2">
        <v>0.22825408492615568</v>
      </c>
      <c r="D26" s="2">
        <f t="shared" si="0"/>
        <v>-2.1312874154008772</v>
      </c>
      <c r="E26" s="4">
        <v>1.4523219067918289E-4</v>
      </c>
      <c r="F26">
        <f t="shared" si="1"/>
        <v>3.837937111701589</v>
      </c>
    </row>
    <row r="27" spans="1:6" x14ac:dyDescent="0.2">
      <c r="A27" t="s">
        <v>2478</v>
      </c>
      <c r="B27" s="5">
        <v>4</v>
      </c>
      <c r="C27" s="2">
        <v>0.26814231081237688</v>
      </c>
      <c r="D27" s="2">
        <f t="shared" si="0"/>
        <v>-1.8989292113259735</v>
      </c>
      <c r="E27" s="4">
        <v>9.3860089359507092E-4</v>
      </c>
      <c r="F27">
        <f t="shared" si="1"/>
        <v>3.0275190366532239</v>
      </c>
    </row>
    <row r="28" spans="1:6" x14ac:dyDescent="0.2">
      <c r="A28" t="s">
        <v>3681</v>
      </c>
      <c r="B28" s="5">
        <v>8</v>
      </c>
      <c r="C28" s="2">
        <v>0.13045175412276716</v>
      </c>
      <c r="D28" s="2">
        <f t="shared" si="0"/>
        <v>-2.9384117513667016</v>
      </c>
      <c r="E28" s="4">
        <v>4.8140391128510192E-5</v>
      </c>
      <c r="F28">
        <f t="shared" si="1"/>
        <v>4.317490385513759</v>
      </c>
    </row>
    <row r="29" spans="1:6" x14ac:dyDescent="0.2">
      <c r="A29" s="6" t="s">
        <v>268</v>
      </c>
      <c r="B29" s="10">
        <v>16</v>
      </c>
      <c r="C29" s="2">
        <v>0.16682999636681428</v>
      </c>
      <c r="D29" s="2">
        <f t="shared" si="0"/>
        <v>-2.5835493833296428</v>
      </c>
      <c r="E29" s="4">
        <v>1.7537002372249187E-3</v>
      </c>
      <c r="F29">
        <f t="shared" si="1"/>
        <v>2.7560446392737727</v>
      </c>
    </row>
    <row r="30" spans="1:6" x14ac:dyDescent="0.2">
      <c r="A30" t="s">
        <v>693</v>
      </c>
      <c r="B30" s="5">
        <v>17</v>
      </c>
      <c r="C30" s="2">
        <v>0.11687958157886688</v>
      </c>
      <c r="D30" s="2">
        <f t="shared" si="0"/>
        <v>-3.0969051763764197</v>
      </c>
      <c r="E30" s="4">
        <v>5.5363688420433143E-3</v>
      </c>
      <c r="F30">
        <f t="shared" si="1"/>
        <v>2.2567749841712303</v>
      </c>
    </row>
    <row r="31" spans="1:6" x14ac:dyDescent="0.2">
      <c r="A31" t="s">
        <v>2432</v>
      </c>
      <c r="B31" s="5">
        <v>15</v>
      </c>
      <c r="C31" s="2">
        <v>0.13195767203218703</v>
      </c>
      <c r="D31" s="2">
        <f t="shared" si="0"/>
        <v>-2.9218528633514533</v>
      </c>
      <c r="E31" s="4">
        <v>1.2867486669134317E-3</v>
      </c>
      <c r="F31">
        <f t="shared" si="1"/>
        <v>2.8905062730116886</v>
      </c>
    </row>
    <row r="32" spans="1:6" x14ac:dyDescent="0.2">
      <c r="A32" t="s">
        <v>1056</v>
      </c>
      <c r="B32" s="5">
        <v>6</v>
      </c>
      <c r="C32" s="2">
        <v>0.11810661530440827</v>
      </c>
      <c r="D32" s="2">
        <f t="shared" si="0"/>
        <v>-3.0818383206723885</v>
      </c>
      <c r="E32" s="4">
        <v>3.8952636158195474E-5</v>
      </c>
      <c r="F32">
        <f t="shared" si="1"/>
        <v>4.4094631456880329</v>
      </c>
    </row>
    <row r="33" spans="1:6" x14ac:dyDescent="0.2">
      <c r="A33" t="s">
        <v>1371</v>
      </c>
      <c r="B33" s="5">
        <v>8</v>
      </c>
      <c r="C33" s="2">
        <v>0.12848871639289</v>
      </c>
      <c r="D33" s="2">
        <f t="shared" si="0"/>
        <v>-2.9602864243303495</v>
      </c>
      <c r="E33" s="4">
        <v>3.4023575559584685E-7</v>
      </c>
      <c r="F33">
        <f t="shared" si="1"/>
        <v>6.4682200480368026</v>
      </c>
    </row>
    <row r="34" spans="1:6" x14ac:dyDescent="0.2">
      <c r="A34" t="s">
        <v>3686</v>
      </c>
      <c r="B34" s="5">
        <v>30</v>
      </c>
      <c r="C34" s="2">
        <v>0.13754795787394331</v>
      </c>
      <c r="D34" s="2">
        <f t="shared" si="0"/>
        <v>-2.8619933742590851</v>
      </c>
      <c r="E34" s="4">
        <v>1.4012894150922774E-8</v>
      </c>
      <c r="F34">
        <f t="shared" si="1"/>
        <v>7.8534721585066318</v>
      </c>
    </row>
    <row r="35" spans="1:6" x14ac:dyDescent="0.2">
      <c r="A35" t="s">
        <v>3182</v>
      </c>
      <c r="B35" s="5">
        <v>7</v>
      </c>
      <c r="C35" s="2">
        <v>0.28214632205987933</v>
      </c>
      <c r="D35" s="2">
        <f t="shared" si="0"/>
        <v>-1.8254845515448888</v>
      </c>
      <c r="E35" s="4">
        <v>5.5806041722026147E-4</v>
      </c>
      <c r="F35">
        <f t="shared" si="1"/>
        <v>3.2533187805517172</v>
      </c>
    </row>
    <row r="36" spans="1:6" x14ac:dyDescent="0.2">
      <c r="A36" t="s">
        <v>3073</v>
      </c>
      <c r="B36" s="5">
        <v>9</v>
      </c>
      <c r="C36" s="2">
        <v>8.4502359398520507E-2</v>
      </c>
      <c r="D36" s="2">
        <f t="shared" si="0"/>
        <v>-3.5648645661902654</v>
      </c>
      <c r="E36" s="4">
        <v>3.6801125937446132E-4</v>
      </c>
      <c r="F36">
        <f t="shared" si="1"/>
        <v>3.4341388938009549</v>
      </c>
    </row>
    <row r="37" spans="1:6" x14ac:dyDescent="0.2">
      <c r="A37" t="s">
        <v>2473</v>
      </c>
      <c r="B37" s="5">
        <v>3</v>
      </c>
      <c r="C37" s="2">
        <v>0.2325265733581286</v>
      </c>
      <c r="D37" s="2">
        <f t="shared" si="0"/>
        <v>-2.1045324966826091</v>
      </c>
      <c r="E37" s="4">
        <v>1.9414182470143233E-4</v>
      </c>
      <c r="F37">
        <f t="shared" si="1"/>
        <v>3.7118808928429408</v>
      </c>
    </row>
    <row r="38" spans="1:6" x14ac:dyDescent="0.2">
      <c r="A38" t="s">
        <v>149</v>
      </c>
      <c r="B38" s="5">
        <v>3</v>
      </c>
      <c r="C38" s="2">
        <v>0.59475663754637309</v>
      </c>
      <c r="D38" s="2">
        <f t="shared" si="0"/>
        <v>-0.74962862751933734</v>
      </c>
      <c r="E38" s="4">
        <v>0.12749898666730433</v>
      </c>
      <c r="F38">
        <f t="shared" si="1"/>
        <v>0.89449326688921726</v>
      </c>
    </row>
    <row r="39" spans="1:6" x14ac:dyDescent="0.2">
      <c r="A39" t="s">
        <v>3394</v>
      </c>
      <c r="B39" s="5">
        <v>16</v>
      </c>
      <c r="C39" s="2">
        <v>0.23037624298719689</v>
      </c>
      <c r="D39" s="2">
        <f t="shared" si="0"/>
        <v>-2.1179361449982665</v>
      </c>
      <c r="E39" s="4">
        <v>1.1326661251330179E-2</v>
      </c>
      <c r="F39">
        <f t="shared" si="1"/>
        <v>1.9458980878250682</v>
      </c>
    </row>
    <row r="40" spans="1:6" x14ac:dyDescent="0.2">
      <c r="A40" t="s">
        <v>2441</v>
      </c>
      <c r="B40" s="5">
        <v>20</v>
      </c>
      <c r="C40" s="2">
        <v>0.2082936442765643</v>
      </c>
      <c r="D40" s="2">
        <f t="shared" si="0"/>
        <v>-2.2633092762028708</v>
      </c>
      <c r="E40" s="4">
        <v>5.4376763673066478E-5</v>
      </c>
      <c r="F40">
        <f t="shared" si="1"/>
        <v>4.2645866437649573</v>
      </c>
    </row>
    <row r="41" spans="1:6" x14ac:dyDescent="0.2">
      <c r="A41" t="s">
        <v>447</v>
      </c>
      <c r="B41" s="5">
        <v>2</v>
      </c>
      <c r="C41" s="2">
        <v>0.48450557756098928</v>
      </c>
      <c r="D41" s="2">
        <f t="shared" si="0"/>
        <v>-1.045414821046257</v>
      </c>
      <c r="E41" s="4">
        <v>0.13856199415163747</v>
      </c>
      <c r="F41">
        <f t="shared" si="1"/>
        <v>0.85835587501769117</v>
      </c>
    </row>
    <row r="42" spans="1:6" x14ac:dyDescent="0.2">
      <c r="A42" t="s">
        <v>1774</v>
      </c>
      <c r="B42" s="5">
        <v>4</v>
      </c>
      <c r="C42" s="2">
        <v>0.2150188915651399</v>
      </c>
      <c r="D42" s="2">
        <f t="shared" si="0"/>
        <v>-2.2174646742819077</v>
      </c>
      <c r="E42" s="4">
        <v>1.6050050463711951E-3</v>
      </c>
      <c r="F42">
        <f t="shared" si="1"/>
        <v>2.7945235977714336</v>
      </c>
    </row>
    <row r="43" spans="1:6" x14ac:dyDescent="0.2">
      <c r="A43" t="s">
        <v>3605</v>
      </c>
      <c r="B43" s="5">
        <v>3</v>
      </c>
      <c r="C43" s="2">
        <v>0.37847995874677975</v>
      </c>
      <c r="D43" s="2">
        <f t="shared" si="0"/>
        <v>-1.4017111861747213</v>
      </c>
      <c r="E43" s="4">
        <v>0.39999134411377962</v>
      </c>
      <c r="F43">
        <f t="shared" si="1"/>
        <v>0.3979494067827779</v>
      </c>
    </row>
    <row r="44" spans="1:6" x14ac:dyDescent="0.2">
      <c r="A44" t="s">
        <v>1020</v>
      </c>
      <c r="B44" s="5">
        <v>5</v>
      </c>
      <c r="C44" s="2">
        <v>0.20045255607310394</v>
      </c>
      <c r="D44" s="2">
        <f t="shared" si="0"/>
        <v>-2.3186672807387652</v>
      </c>
      <c r="E44" s="4">
        <v>1.8145182139279105E-6</v>
      </c>
      <c r="F44">
        <f t="shared" si="1"/>
        <v>5.7412386680428211</v>
      </c>
    </row>
    <row r="45" spans="1:6" x14ac:dyDescent="0.2">
      <c r="A45" t="s">
        <v>1343</v>
      </c>
      <c r="B45" s="5">
        <v>10</v>
      </c>
      <c r="C45" s="2">
        <v>7.8632970421767173E-2</v>
      </c>
      <c r="D45" s="2">
        <f t="shared" si="0"/>
        <v>-3.668721835427815</v>
      </c>
      <c r="E45" s="4">
        <v>1.0179149722282636E-4</v>
      </c>
      <c r="F45">
        <f t="shared" si="1"/>
        <v>3.9922884976714745</v>
      </c>
    </row>
    <row r="46" spans="1:6" x14ac:dyDescent="0.2">
      <c r="A46" t="s">
        <v>2002</v>
      </c>
      <c r="B46" s="5">
        <v>5</v>
      </c>
      <c r="C46" s="2">
        <v>0.2071615757711826</v>
      </c>
      <c r="D46" s="2">
        <f t="shared" si="0"/>
        <v>-2.2711716574276832</v>
      </c>
      <c r="E46" s="4">
        <v>2.2056638433451246E-4</v>
      </c>
      <c r="F46">
        <f t="shared" si="1"/>
        <v>3.6564606759867893</v>
      </c>
    </row>
    <row r="47" spans="1:6" x14ac:dyDescent="0.2">
      <c r="A47" t="s">
        <v>2560</v>
      </c>
      <c r="B47" s="5">
        <v>14</v>
      </c>
      <c r="C47" s="2">
        <v>7.9867494716643547E-2</v>
      </c>
      <c r="D47" s="2">
        <f t="shared" si="0"/>
        <v>-3.6462477298348781</v>
      </c>
      <c r="E47" s="4">
        <v>1.7196402041126076E-3</v>
      </c>
      <c r="F47">
        <f t="shared" si="1"/>
        <v>2.7645624099029331</v>
      </c>
    </row>
    <row r="48" spans="1:6" x14ac:dyDescent="0.2">
      <c r="A48" t="s">
        <v>1268</v>
      </c>
      <c r="B48" s="5">
        <v>20</v>
      </c>
      <c r="C48" s="2">
        <v>0.1148202784958678</v>
      </c>
      <c r="D48" s="2">
        <f t="shared" si="0"/>
        <v>-3.1225506349134942</v>
      </c>
      <c r="E48" s="4">
        <v>3.4696723779468184E-4</v>
      </c>
      <c r="F48">
        <f t="shared" si="1"/>
        <v>3.4597115313091846</v>
      </c>
    </row>
    <row r="49" spans="1:6" x14ac:dyDescent="0.2">
      <c r="A49" t="s">
        <v>714</v>
      </c>
      <c r="B49" s="5">
        <v>2</v>
      </c>
      <c r="C49" s="2">
        <v>0.10904423715574733</v>
      </c>
      <c r="D49" s="2">
        <f t="shared" si="0"/>
        <v>-3.1970145674260171</v>
      </c>
      <c r="E49" s="4">
        <v>4.035818800016585E-2</v>
      </c>
      <c r="F49">
        <f t="shared" si="1"/>
        <v>1.3940683409285597</v>
      </c>
    </row>
    <row r="50" spans="1:6" x14ac:dyDescent="0.2">
      <c r="A50" t="s">
        <v>2464</v>
      </c>
      <c r="B50" s="5">
        <v>5</v>
      </c>
      <c r="C50" s="2">
        <v>0.1801459893981445</v>
      </c>
      <c r="D50" s="2">
        <f t="shared" si="0"/>
        <v>-2.4727615615784755</v>
      </c>
      <c r="E50" s="4">
        <v>4.9145383401906235E-4</v>
      </c>
      <c r="F50">
        <f t="shared" si="1"/>
        <v>3.3085172724858638</v>
      </c>
    </row>
    <row r="51" spans="1:6" x14ac:dyDescent="0.2">
      <c r="A51" t="s">
        <v>3220</v>
      </c>
      <c r="B51" s="5">
        <v>8</v>
      </c>
      <c r="C51" s="2">
        <v>0.13612423637334176</v>
      </c>
      <c r="D51" s="2">
        <f t="shared" si="0"/>
        <v>-2.8770041391204457</v>
      </c>
      <c r="E51" s="4">
        <v>1.0725401521669106E-2</v>
      </c>
      <c r="F51">
        <f t="shared" si="1"/>
        <v>1.9695864403664403</v>
      </c>
    </row>
    <row r="52" spans="1:6" x14ac:dyDescent="0.2">
      <c r="A52" t="s">
        <v>1253</v>
      </c>
      <c r="B52" s="5">
        <v>8</v>
      </c>
      <c r="C52" s="2">
        <v>0.19271468728550675</v>
      </c>
      <c r="D52" s="2">
        <f t="shared" si="0"/>
        <v>-2.3754615675375921</v>
      </c>
      <c r="E52" s="4">
        <v>1.019670598813242E-2</v>
      </c>
      <c r="F52">
        <f t="shared" si="1"/>
        <v>1.9915401029658433</v>
      </c>
    </row>
    <row r="53" spans="1:6" x14ac:dyDescent="0.2">
      <c r="A53" t="s">
        <v>2051</v>
      </c>
      <c r="B53" s="5">
        <v>4</v>
      </c>
      <c r="C53" s="2">
        <v>0.10607944035577944</v>
      </c>
      <c r="D53" s="2">
        <f t="shared" si="0"/>
        <v>-3.236783025542846</v>
      </c>
      <c r="E53" s="4">
        <v>5.335871450715486E-4</v>
      </c>
      <c r="F53">
        <f t="shared" si="1"/>
        <v>3.2727946417821756</v>
      </c>
    </row>
    <row r="54" spans="1:6" x14ac:dyDescent="0.2">
      <c r="A54" t="s">
        <v>588</v>
      </c>
      <c r="B54" s="5">
        <v>14</v>
      </c>
      <c r="C54" s="2">
        <v>0.14413621736119597</v>
      </c>
      <c r="D54" s="2">
        <f t="shared" si="0"/>
        <v>-2.7944952052991257</v>
      </c>
      <c r="E54" s="4">
        <v>6.9250518446651275E-4</v>
      </c>
      <c r="F54">
        <f t="shared" si="1"/>
        <v>3.1595769708891166</v>
      </c>
    </row>
    <row r="55" spans="1:6" x14ac:dyDescent="0.2">
      <c r="A55" t="s">
        <v>1341</v>
      </c>
      <c r="B55" s="5">
        <v>2</v>
      </c>
      <c r="C55" s="2">
        <v>0.4462510018516983</v>
      </c>
      <c r="D55" s="2">
        <f t="shared" si="0"/>
        <v>-1.164072686832786</v>
      </c>
      <c r="E55" s="4">
        <v>3.0224095526817034E-2</v>
      </c>
      <c r="F55">
        <f t="shared" si="1"/>
        <v>1.5196466867811633</v>
      </c>
    </row>
    <row r="56" spans="1:6" x14ac:dyDescent="0.2">
      <c r="A56" t="s">
        <v>2679</v>
      </c>
      <c r="B56" s="5">
        <v>11</v>
      </c>
      <c r="C56" s="2">
        <v>0.15414493670171317</v>
      </c>
      <c r="D56" s="2">
        <f t="shared" si="0"/>
        <v>-2.6976405937997203</v>
      </c>
      <c r="E56" s="4">
        <v>1.1658453374348983E-2</v>
      </c>
      <c r="F56">
        <f t="shared" si="1"/>
        <v>1.9333590598289374</v>
      </c>
    </row>
    <row r="57" spans="1:6" x14ac:dyDescent="0.2">
      <c r="A57" t="s">
        <v>3370</v>
      </c>
      <c r="B57" s="5">
        <v>5</v>
      </c>
      <c r="C57" s="2">
        <v>0.24351184887138272</v>
      </c>
      <c r="D57" s="2">
        <f t="shared" si="0"/>
        <v>-2.0379361217908851</v>
      </c>
      <c r="E57" s="4">
        <v>1.7091685363696384E-3</v>
      </c>
      <c r="F57">
        <f t="shared" si="1"/>
        <v>2.767215110593209</v>
      </c>
    </row>
    <row r="58" spans="1:6" x14ac:dyDescent="0.2">
      <c r="A58" t="s">
        <v>3137</v>
      </c>
      <c r="B58" s="5">
        <v>5</v>
      </c>
      <c r="C58" s="2">
        <v>0.28024943538990466</v>
      </c>
      <c r="D58" s="2">
        <f t="shared" si="0"/>
        <v>-1.8352166284079721</v>
      </c>
      <c r="E58" s="4">
        <v>2.9544085254242842E-4</v>
      </c>
      <c r="F58">
        <f t="shared" si="1"/>
        <v>3.5295294521282052</v>
      </c>
    </row>
    <row r="59" spans="1:6" x14ac:dyDescent="0.2">
      <c r="A59" t="s">
        <v>2225</v>
      </c>
      <c r="B59" s="5">
        <v>4</v>
      </c>
      <c r="C59" s="2">
        <v>0.70560556862592605</v>
      </c>
      <c r="D59" s="2">
        <f t="shared" si="0"/>
        <v>-0.50306614822477091</v>
      </c>
      <c r="E59" s="4">
        <v>9.3263889583322032E-2</v>
      </c>
      <c r="F59">
        <f t="shared" si="1"/>
        <v>1.030286476192823</v>
      </c>
    </row>
    <row r="60" spans="1:6" x14ac:dyDescent="0.2">
      <c r="A60" t="s">
        <v>1644</v>
      </c>
      <c r="B60" s="5">
        <v>5</v>
      </c>
      <c r="C60" s="2">
        <v>0.32518819070763177</v>
      </c>
      <c r="D60" s="2">
        <f t="shared" si="0"/>
        <v>-1.6206532283627597</v>
      </c>
      <c r="E60" s="4">
        <v>3.4492675089209841E-2</v>
      </c>
      <c r="F60">
        <f t="shared" si="1"/>
        <v>1.4622731224945889</v>
      </c>
    </row>
    <row r="61" spans="1:6" x14ac:dyDescent="0.2">
      <c r="A61" t="s">
        <v>3710</v>
      </c>
      <c r="B61" s="5">
        <v>5</v>
      </c>
      <c r="C61" s="2">
        <v>0.28659927348209652</v>
      </c>
      <c r="D61" s="2">
        <f t="shared" si="0"/>
        <v>-1.8028931424579424</v>
      </c>
      <c r="E61" s="4">
        <v>3.7357678183308915E-2</v>
      </c>
      <c r="F61">
        <f t="shared" si="1"/>
        <v>1.4276201234352879</v>
      </c>
    </row>
    <row r="62" spans="1:6" x14ac:dyDescent="0.2">
      <c r="A62" t="s">
        <v>2571</v>
      </c>
      <c r="B62" s="5">
        <v>3</v>
      </c>
      <c r="C62" s="2">
        <v>0.18156010752191259</v>
      </c>
      <c r="D62" s="2">
        <f t="shared" si="0"/>
        <v>-2.4614808471186356</v>
      </c>
      <c r="E62" s="4">
        <v>2.3253940573574358E-3</v>
      </c>
      <c r="F62">
        <f t="shared" si="1"/>
        <v>2.6335034417268099</v>
      </c>
    </row>
    <row r="63" spans="1:6" x14ac:dyDescent="0.2">
      <c r="A63" t="s">
        <v>95</v>
      </c>
      <c r="B63" s="5">
        <v>4</v>
      </c>
      <c r="C63" s="2">
        <v>0.29584491444454097</v>
      </c>
      <c r="D63" s="2">
        <f t="shared" si="0"/>
        <v>-1.757086999423235</v>
      </c>
      <c r="E63" s="4">
        <v>8.5555295250777652E-3</v>
      </c>
      <c r="F63">
        <f t="shared" si="1"/>
        <v>2.0677531056199672</v>
      </c>
    </row>
    <row r="64" spans="1:6" x14ac:dyDescent="0.2">
      <c r="A64" t="s">
        <v>2614</v>
      </c>
      <c r="B64" s="5">
        <v>7</v>
      </c>
      <c r="C64" s="2">
        <v>0.33653356412779989</v>
      </c>
      <c r="D64" s="2">
        <f t="shared" si="0"/>
        <v>-1.5711776958885375</v>
      </c>
      <c r="E64" s="4">
        <v>7.9979652223646537E-3</v>
      </c>
      <c r="F64">
        <f t="shared" si="1"/>
        <v>2.0970204886456028</v>
      </c>
    </row>
    <row r="65" spans="1:6" x14ac:dyDescent="0.2">
      <c r="A65" t="s">
        <v>2258</v>
      </c>
      <c r="B65" s="5">
        <v>3</v>
      </c>
      <c r="C65" s="2">
        <v>0.17654604576000629</v>
      </c>
      <c r="D65" s="2">
        <f t="shared" si="0"/>
        <v>-2.501883586598209</v>
      </c>
      <c r="E65" s="4">
        <v>1.3148406350593061E-2</v>
      </c>
      <c r="F65">
        <f t="shared" si="1"/>
        <v>1.8811268825419443</v>
      </c>
    </row>
    <row r="66" spans="1:6" x14ac:dyDescent="0.2">
      <c r="A66" t="s">
        <v>2843</v>
      </c>
      <c r="B66" s="5">
        <v>2</v>
      </c>
      <c r="C66" s="2">
        <v>0.768936803379207</v>
      </c>
      <c r="D66" s="2">
        <f t="shared" si="0"/>
        <v>-0.37906306262737793</v>
      </c>
      <c r="E66" s="4">
        <v>0.39531739004386113</v>
      </c>
      <c r="F66">
        <f t="shared" si="1"/>
        <v>0.40305408058753489</v>
      </c>
    </row>
    <row r="67" spans="1:6" x14ac:dyDescent="0.2">
      <c r="A67" t="s">
        <v>2118</v>
      </c>
      <c r="B67" s="5">
        <v>5</v>
      </c>
      <c r="C67" s="2">
        <v>0.31231007850088632</v>
      </c>
      <c r="D67" s="2">
        <f t="shared" ref="D67:D130" si="2">LOG(C67,2)</f>
        <v>-1.6789489678323226</v>
      </c>
      <c r="E67" s="4">
        <v>2.9342401194948574E-3</v>
      </c>
      <c r="F67">
        <f t="shared" ref="F67:F130" si="3">-LOG(E67,10)</f>
        <v>2.5325043491482959</v>
      </c>
    </row>
    <row r="68" spans="1:6" x14ac:dyDescent="0.2">
      <c r="A68" t="s">
        <v>3584</v>
      </c>
      <c r="B68" s="5">
        <v>6</v>
      </c>
      <c r="C68" s="2">
        <v>0.25262708064787309</v>
      </c>
      <c r="D68" s="2">
        <f t="shared" si="2"/>
        <v>-1.9849187961328929</v>
      </c>
      <c r="E68" s="4">
        <v>1.0850724560554789E-4</v>
      </c>
      <c r="F68">
        <f t="shared" si="3"/>
        <v>3.9645412606961576</v>
      </c>
    </row>
    <row r="69" spans="1:6" x14ac:dyDescent="0.2">
      <c r="A69" t="s">
        <v>3026</v>
      </c>
      <c r="B69" s="5">
        <v>4</v>
      </c>
      <c r="C69" s="2">
        <v>0.17868137022341068</v>
      </c>
      <c r="D69" s="2">
        <f t="shared" si="2"/>
        <v>-2.4845388717412353</v>
      </c>
      <c r="E69" s="4">
        <v>1.2260115581330072E-3</v>
      </c>
      <c r="F69">
        <f t="shared" si="3"/>
        <v>2.9115054355192962</v>
      </c>
    </row>
    <row r="70" spans="1:6" x14ac:dyDescent="0.2">
      <c r="A70" t="s">
        <v>1033</v>
      </c>
      <c r="B70" s="5">
        <v>4</v>
      </c>
      <c r="C70" s="2">
        <v>0.30168954017541821</v>
      </c>
      <c r="D70" s="2">
        <f t="shared" si="2"/>
        <v>-1.7288634169597472</v>
      </c>
      <c r="E70" s="4">
        <v>1.188555719737887E-2</v>
      </c>
      <c r="F70">
        <f t="shared" si="3"/>
        <v>1.9249804536434432</v>
      </c>
    </row>
    <row r="71" spans="1:6" x14ac:dyDescent="0.2">
      <c r="A71" t="s">
        <v>3285</v>
      </c>
      <c r="B71" s="5">
        <v>4</v>
      </c>
      <c r="C71" s="2">
        <v>0.34206463733391418</v>
      </c>
      <c r="D71" s="2">
        <f t="shared" si="2"/>
        <v>-1.5476591289867596</v>
      </c>
      <c r="E71" s="4">
        <v>3.3870856009217366E-3</v>
      </c>
      <c r="F71">
        <f t="shared" si="3"/>
        <v>2.4701738274066884</v>
      </c>
    </row>
    <row r="72" spans="1:6" x14ac:dyDescent="0.2">
      <c r="A72" t="s">
        <v>2001</v>
      </c>
      <c r="B72" s="5">
        <v>4</v>
      </c>
      <c r="C72" s="2">
        <v>0.32719210898171863</v>
      </c>
      <c r="D72" s="2">
        <f t="shared" si="2"/>
        <v>-1.6117901402208459</v>
      </c>
      <c r="E72" s="4">
        <v>2.392410516204125E-2</v>
      </c>
      <c r="F72">
        <f t="shared" si="3"/>
        <v>1.6211642972483169</v>
      </c>
    </row>
    <row r="73" spans="1:6" x14ac:dyDescent="0.2">
      <c r="A73" t="s">
        <v>3426</v>
      </c>
      <c r="B73" s="5">
        <v>6</v>
      </c>
      <c r="C73" s="2">
        <v>0.50064833520137986</v>
      </c>
      <c r="D73" s="2">
        <f t="shared" si="2"/>
        <v>-0.99813051183348844</v>
      </c>
      <c r="E73" s="4">
        <v>1.9151484044898697E-3</v>
      </c>
      <c r="F73">
        <f t="shared" si="3"/>
        <v>2.7177975669936258</v>
      </c>
    </row>
    <row r="74" spans="1:6" x14ac:dyDescent="0.2">
      <c r="A74" t="s">
        <v>1428</v>
      </c>
      <c r="B74" s="5">
        <v>3</v>
      </c>
      <c r="C74" s="2">
        <v>0.21364377719925395</v>
      </c>
      <c r="D74" s="2">
        <f t="shared" si="2"/>
        <v>-2.2267207986243442</v>
      </c>
      <c r="E74" s="4">
        <v>8.236805425343816E-4</v>
      </c>
      <c r="F74">
        <f t="shared" si="3"/>
        <v>3.0842411930545066</v>
      </c>
    </row>
    <row r="75" spans="1:6" x14ac:dyDescent="0.2">
      <c r="A75" t="s">
        <v>111</v>
      </c>
      <c r="B75" s="5">
        <v>2</v>
      </c>
      <c r="C75" s="2">
        <v>0.18098117763266203</v>
      </c>
      <c r="D75" s="2">
        <f t="shared" si="2"/>
        <v>-2.466088432650972</v>
      </c>
      <c r="E75" s="4">
        <v>1.6302800437610378E-2</v>
      </c>
      <c r="F75">
        <f t="shared" si="3"/>
        <v>1.787737787612202</v>
      </c>
    </row>
    <row r="76" spans="1:6" x14ac:dyDescent="0.2">
      <c r="A76" t="s">
        <v>30</v>
      </c>
      <c r="B76" s="5">
        <v>7</v>
      </c>
      <c r="C76" s="2">
        <v>0.17997264834584292</v>
      </c>
      <c r="D76" s="2">
        <f t="shared" si="2"/>
        <v>-2.474150427744461</v>
      </c>
      <c r="E76" s="4">
        <v>1.6343239386067288E-2</v>
      </c>
      <c r="F76">
        <f t="shared" si="3"/>
        <v>1.7866618579590952</v>
      </c>
    </row>
    <row r="77" spans="1:6" x14ac:dyDescent="0.2">
      <c r="A77" t="s">
        <v>3753</v>
      </c>
      <c r="B77" s="5">
        <v>4</v>
      </c>
      <c r="C77" s="2">
        <v>0.29638641850749486</v>
      </c>
      <c r="D77" s="2">
        <f t="shared" si="2"/>
        <v>-1.7544487552085646</v>
      </c>
      <c r="E77" s="4">
        <v>8.842732317180229E-3</v>
      </c>
      <c r="F77">
        <f t="shared" si="3"/>
        <v>2.0534135215336726</v>
      </c>
    </row>
    <row r="78" spans="1:6" x14ac:dyDescent="0.2">
      <c r="A78" t="s">
        <v>2465</v>
      </c>
      <c r="B78" s="5">
        <v>5</v>
      </c>
      <c r="C78" s="2">
        <v>0.35659410414786236</v>
      </c>
      <c r="D78" s="2">
        <f t="shared" si="2"/>
        <v>-1.4876452449445272</v>
      </c>
      <c r="E78" s="4">
        <v>3.5870029630865649E-2</v>
      </c>
      <c r="F78">
        <f t="shared" si="3"/>
        <v>1.4452682645697503</v>
      </c>
    </row>
    <row r="79" spans="1:6" x14ac:dyDescent="0.2">
      <c r="A79" t="s">
        <v>2542</v>
      </c>
      <c r="B79" s="5">
        <v>2</v>
      </c>
      <c r="C79" s="2">
        <v>0.58211124637380851</v>
      </c>
      <c r="D79" s="2">
        <f t="shared" si="2"/>
        <v>-0.78063320420243276</v>
      </c>
      <c r="E79" s="4">
        <v>0.20794847881467132</v>
      </c>
      <c r="F79">
        <f t="shared" si="3"/>
        <v>0.68204425223970899</v>
      </c>
    </row>
    <row r="80" spans="1:6" x14ac:dyDescent="0.2">
      <c r="A80" t="s">
        <v>507</v>
      </c>
      <c r="B80" s="5">
        <v>3</v>
      </c>
      <c r="C80" s="2">
        <v>0.30992960212466975</v>
      </c>
      <c r="D80" s="2">
        <f t="shared" si="2"/>
        <v>-1.6899875380952789</v>
      </c>
      <c r="E80" s="4">
        <v>1.3303051250427923E-2</v>
      </c>
      <c r="F80">
        <f t="shared" si="3"/>
        <v>1.8760487357816493</v>
      </c>
    </row>
    <row r="81" spans="1:6" x14ac:dyDescent="0.2">
      <c r="A81" t="s">
        <v>2779</v>
      </c>
      <c r="B81" s="5">
        <v>6</v>
      </c>
      <c r="C81" s="2">
        <v>0.31510325653450877</v>
      </c>
      <c r="D81" s="2">
        <f t="shared" si="2"/>
        <v>-1.666103430465554</v>
      </c>
      <c r="E81" s="4">
        <v>2.3293530760785976E-2</v>
      </c>
      <c r="F81">
        <f t="shared" si="3"/>
        <v>1.6327646774718814</v>
      </c>
    </row>
    <row r="82" spans="1:6" x14ac:dyDescent="0.2">
      <c r="A82" t="s">
        <v>3022</v>
      </c>
      <c r="B82" s="5">
        <v>3</v>
      </c>
      <c r="C82" s="2">
        <v>0.27017718441992516</v>
      </c>
      <c r="D82" s="2">
        <f t="shared" si="2"/>
        <v>-1.8880222459602969</v>
      </c>
      <c r="E82" s="4">
        <v>8.7816175477918912E-6</v>
      </c>
      <c r="F82">
        <f t="shared" si="3"/>
        <v>5.0564254809756983</v>
      </c>
    </row>
    <row r="83" spans="1:6" x14ac:dyDescent="0.2">
      <c r="A83" t="s">
        <v>2610</v>
      </c>
      <c r="B83" s="5">
        <v>5</v>
      </c>
      <c r="C83" s="2">
        <v>0.74079861899786492</v>
      </c>
      <c r="D83" s="2">
        <f t="shared" si="2"/>
        <v>-0.43284668576921953</v>
      </c>
      <c r="E83" s="4">
        <v>0.1057299782609626</v>
      </c>
      <c r="F83">
        <f t="shared" si="3"/>
        <v>0.97580185708798572</v>
      </c>
    </row>
    <row r="84" spans="1:6" x14ac:dyDescent="0.2">
      <c r="A84" t="s">
        <v>3083</v>
      </c>
      <c r="B84" s="5">
        <v>6</v>
      </c>
      <c r="C84" s="2">
        <v>0.43174137605523638</v>
      </c>
      <c r="D84" s="2">
        <f t="shared" si="2"/>
        <v>-1.2117607343806509</v>
      </c>
      <c r="E84" s="4">
        <v>7.7527492246647914E-2</v>
      </c>
      <c r="F84">
        <f t="shared" si="3"/>
        <v>1.110544263767588</v>
      </c>
    </row>
    <row r="85" spans="1:6" x14ac:dyDescent="0.2">
      <c r="A85" t="s">
        <v>134</v>
      </c>
      <c r="B85" s="5">
        <v>5</v>
      </c>
      <c r="C85" s="2">
        <v>0.21069899725900276</v>
      </c>
      <c r="D85" s="2">
        <f t="shared" si="2"/>
        <v>-2.2467446466690508</v>
      </c>
      <c r="E85" s="4">
        <v>1.3081692683855181E-2</v>
      </c>
      <c r="F85">
        <f t="shared" si="3"/>
        <v>1.8833360575640576</v>
      </c>
    </row>
    <row r="86" spans="1:6" x14ac:dyDescent="0.2">
      <c r="A86" t="s">
        <v>2166</v>
      </c>
      <c r="B86" s="5">
        <v>6</v>
      </c>
      <c r="C86" s="2">
        <v>0.36212332349534876</v>
      </c>
      <c r="D86" s="2">
        <f t="shared" si="2"/>
        <v>-1.4654469945509387</v>
      </c>
      <c r="E86" s="4">
        <v>2.108800570577819E-3</v>
      </c>
      <c r="F86">
        <f t="shared" si="3"/>
        <v>2.6759644895790822</v>
      </c>
    </row>
    <row r="87" spans="1:6" x14ac:dyDescent="0.2">
      <c r="A87" t="s">
        <v>1322</v>
      </c>
      <c r="B87" s="5">
        <v>6</v>
      </c>
      <c r="C87" s="2">
        <v>0.28034686853484375</v>
      </c>
      <c r="D87" s="2">
        <f t="shared" si="2"/>
        <v>-1.8347151398485468</v>
      </c>
      <c r="E87" s="4">
        <v>3.1531400038402766E-3</v>
      </c>
      <c r="F87">
        <f t="shared" si="3"/>
        <v>2.5012567455396337</v>
      </c>
    </row>
    <row r="88" spans="1:6" x14ac:dyDescent="0.2">
      <c r="A88" t="s">
        <v>3109</v>
      </c>
      <c r="B88" s="5">
        <v>5</v>
      </c>
      <c r="C88" s="2">
        <v>0.34206980467249443</v>
      </c>
      <c r="D88" s="2">
        <f t="shared" si="2"/>
        <v>-1.5476373353354342</v>
      </c>
      <c r="E88" s="4">
        <v>6.7114625381586787E-3</v>
      </c>
      <c r="F88">
        <f t="shared" si="3"/>
        <v>2.1731828296015565</v>
      </c>
    </row>
    <row r="89" spans="1:6" x14ac:dyDescent="0.2">
      <c r="A89" t="s">
        <v>3349</v>
      </c>
      <c r="B89" s="5">
        <v>8</v>
      </c>
      <c r="C89" s="2">
        <v>0.25379947005594672</v>
      </c>
      <c r="D89" s="2">
        <f t="shared" si="2"/>
        <v>-1.9782390381136068</v>
      </c>
      <c r="E89" s="4">
        <v>1.0105298211105276E-2</v>
      </c>
      <c r="F89">
        <f t="shared" si="3"/>
        <v>1.9954508657680259</v>
      </c>
    </row>
    <row r="90" spans="1:6" x14ac:dyDescent="0.2">
      <c r="A90" t="s">
        <v>660</v>
      </c>
      <c r="B90" s="5">
        <v>8</v>
      </c>
      <c r="C90" s="2">
        <v>0.15299975310674019</v>
      </c>
      <c r="D90" s="2">
        <f t="shared" si="2"/>
        <v>-2.7083987700215202</v>
      </c>
      <c r="E90" s="4">
        <v>5.2988961366110425E-6</v>
      </c>
      <c r="F90">
        <f t="shared" si="3"/>
        <v>5.2758145929859088</v>
      </c>
    </row>
    <row r="91" spans="1:6" x14ac:dyDescent="0.2">
      <c r="A91" t="s">
        <v>1174</v>
      </c>
      <c r="B91" s="5">
        <v>68</v>
      </c>
      <c r="C91" s="2">
        <v>0.22949344276532915</v>
      </c>
      <c r="D91" s="2">
        <f t="shared" si="2"/>
        <v>-2.1234751622726371</v>
      </c>
      <c r="E91" s="4">
        <v>3.8790410663586307E-5</v>
      </c>
      <c r="F91">
        <f t="shared" si="3"/>
        <v>4.4112756226173868</v>
      </c>
    </row>
    <row r="92" spans="1:6" x14ac:dyDescent="0.2">
      <c r="A92" t="s">
        <v>2540</v>
      </c>
      <c r="B92" s="5">
        <v>5</v>
      </c>
      <c r="C92" s="2">
        <v>0.38375511315426214</v>
      </c>
      <c r="D92" s="2">
        <f t="shared" si="2"/>
        <v>-1.3817421218034942</v>
      </c>
      <c r="E92" s="4">
        <v>9.8917776811348803E-3</v>
      </c>
      <c r="F92">
        <f t="shared" si="3"/>
        <v>2.0047256530205404</v>
      </c>
    </row>
    <row r="93" spans="1:6" x14ac:dyDescent="0.2">
      <c r="A93" t="s">
        <v>278</v>
      </c>
      <c r="B93" s="5">
        <v>3</v>
      </c>
      <c r="C93" s="2">
        <v>0.50262213725717375</v>
      </c>
      <c r="D93" s="2">
        <f t="shared" si="2"/>
        <v>-0.99245388087568398</v>
      </c>
      <c r="E93" s="4">
        <v>1.0734532724332432E-2</v>
      </c>
      <c r="F93">
        <f t="shared" si="3"/>
        <v>1.9692168557140657</v>
      </c>
    </row>
    <row r="94" spans="1:6" x14ac:dyDescent="0.2">
      <c r="A94" t="s">
        <v>2135</v>
      </c>
      <c r="B94" s="5">
        <v>27</v>
      </c>
      <c r="C94" s="2">
        <v>0.25191628929142246</v>
      </c>
      <c r="D94" s="2">
        <f t="shared" si="2"/>
        <v>-1.9889836829376775</v>
      </c>
      <c r="E94" s="4">
        <v>4.6922133448051861E-4</v>
      </c>
      <c r="F94">
        <f t="shared" si="3"/>
        <v>3.3286222496756035</v>
      </c>
    </row>
    <row r="95" spans="1:6" x14ac:dyDescent="0.2">
      <c r="A95" t="s">
        <v>2876</v>
      </c>
      <c r="B95" s="5">
        <v>3</v>
      </c>
      <c r="C95" s="2">
        <v>0.27297119205094666</v>
      </c>
      <c r="D95" s="2">
        <f t="shared" si="2"/>
        <v>-1.8731793901826372</v>
      </c>
      <c r="E95" s="4">
        <v>1.3800274850360472E-3</v>
      </c>
      <c r="F95">
        <f t="shared" si="3"/>
        <v>2.8601122639751235</v>
      </c>
    </row>
    <row r="96" spans="1:6" x14ac:dyDescent="0.2">
      <c r="A96" t="s">
        <v>87</v>
      </c>
      <c r="B96" s="5">
        <v>2</v>
      </c>
      <c r="C96" s="2">
        <v>0.21867950901458849</v>
      </c>
      <c r="D96" s="2">
        <f t="shared" si="2"/>
        <v>-2.1931100534132555</v>
      </c>
      <c r="E96" s="4">
        <v>3.0192148643618796E-4</v>
      </c>
      <c r="F96">
        <f t="shared" si="3"/>
        <v>3.5201059790318028</v>
      </c>
    </row>
    <row r="97" spans="1:6" x14ac:dyDescent="0.2">
      <c r="A97" t="s">
        <v>3066</v>
      </c>
      <c r="B97" s="5">
        <v>2</v>
      </c>
      <c r="C97" s="2">
        <v>0.33134620777468715</v>
      </c>
      <c r="D97" s="2">
        <f t="shared" si="2"/>
        <v>-1.5935886868837934</v>
      </c>
      <c r="E97" s="4">
        <v>8.4854656825453147E-4</v>
      </c>
      <c r="F97">
        <f t="shared" si="3"/>
        <v>3.0713243186014512</v>
      </c>
    </row>
    <row r="98" spans="1:6" x14ac:dyDescent="0.2">
      <c r="A98" t="s">
        <v>3405</v>
      </c>
      <c r="B98" s="5">
        <v>5</v>
      </c>
      <c r="C98" s="2">
        <v>0.31104917072861937</v>
      </c>
      <c r="D98" s="2">
        <f t="shared" si="2"/>
        <v>-1.6847854349203479</v>
      </c>
      <c r="E98" s="4">
        <v>4.9821554110744629E-3</v>
      </c>
      <c r="F98">
        <f t="shared" si="3"/>
        <v>2.3025827294050192</v>
      </c>
    </row>
    <row r="99" spans="1:6" x14ac:dyDescent="0.2">
      <c r="A99" t="s">
        <v>3477</v>
      </c>
      <c r="B99" s="5">
        <v>7</v>
      </c>
      <c r="C99" s="2">
        <v>0.23657343581802043</v>
      </c>
      <c r="D99" s="2">
        <f t="shared" si="2"/>
        <v>-2.0796400083828472</v>
      </c>
      <c r="E99" s="4">
        <v>1.5612930602701443E-4</v>
      </c>
      <c r="F99">
        <f t="shared" si="3"/>
        <v>3.8065155706643559</v>
      </c>
    </row>
    <row r="100" spans="1:6" x14ac:dyDescent="0.2">
      <c r="A100" t="s">
        <v>3138</v>
      </c>
      <c r="B100" s="5">
        <v>2</v>
      </c>
      <c r="C100" s="2">
        <v>2.1166487911747391</v>
      </c>
      <c r="D100" s="2">
        <f t="shared" si="2"/>
        <v>1.0817819073876853</v>
      </c>
      <c r="E100" s="4">
        <v>7.4406592856813461E-2</v>
      </c>
      <c r="F100">
        <f t="shared" si="3"/>
        <v>1.1283885817326105</v>
      </c>
    </row>
    <row r="101" spans="1:6" x14ac:dyDescent="0.2">
      <c r="A101" t="s">
        <v>2231</v>
      </c>
      <c r="B101" s="5">
        <v>9</v>
      </c>
      <c r="C101" s="2">
        <v>0.17028722273029029</v>
      </c>
      <c r="D101" s="2">
        <f t="shared" si="2"/>
        <v>-2.5539579064663438</v>
      </c>
      <c r="E101" s="4">
        <v>4.377369675150675E-4</v>
      </c>
      <c r="F101">
        <f t="shared" si="3"/>
        <v>3.3587867750458771</v>
      </c>
    </row>
    <row r="102" spans="1:6" x14ac:dyDescent="0.2">
      <c r="A102" t="s">
        <v>2222</v>
      </c>
      <c r="B102" s="5">
        <v>2</v>
      </c>
      <c r="C102" s="2">
        <v>0.30028768442270815</v>
      </c>
      <c r="D102" s="2">
        <f t="shared" si="2"/>
        <v>-1.7355827874469378</v>
      </c>
      <c r="E102" s="4">
        <v>3.4365022893616357E-2</v>
      </c>
      <c r="F102">
        <f t="shared" si="3"/>
        <v>1.4638833624324143</v>
      </c>
    </row>
    <row r="103" spans="1:6" x14ac:dyDescent="0.2">
      <c r="A103" t="s">
        <v>964</v>
      </c>
      <c r="B103" s="5">
        <v>6</v>
      </c>
      <c r="C103" s="2">
        <v>0.41987981387518414</v>
      </c>
      <c r="D103" s="2">
        <f t="shared" si="2"/>
        <v>-1.2519516639952126</v>
      </c>
      <c r="E103" s="4">
        <v>3.2060498912783553E-3</v>
      </c>
      <c r="F103">
        <f t="shared" si="3"/>
        <v>2.4940297236106033</v>
      </c>
    </row>
    <row r="104" spans="1:6" x14ac:dyDescent="0.2">
      <c r="A104" t="s">
        <v>2016</v>
      </c>
      <c r="B104" s="5">
        <v>4</v>
      </c>
      <c r="C104" s="2">
        <v>0.27118569676927934</v>
      </c>
      <c r="D104" s="2">
        <f t="shared" si="2"/>
        <v>-1.8826470069153334</v>
      </c>
      <c r="E104" s="4">
        <v>1.1998059898265831E-3</v>
      </c>
      <c r="F104">
        <f t="shared" si="3"/>
        <v>2.9208889742520898</v>
      </c>
    </row>
    <row r="105" spans="1:6" x14ac:dyDescent="0.2">
      <c r="A105" t="s">
        <v>1727</v>
      </c>
      <c r="B105" s="5">
        <v>3</v>
      </c>
      <c r="C105" s="2">
        <v>0.22289279906221882</v>
      </c>
      <c r="D105" s="2">
        <f t="shared" si="2"/>
        <v>-2.1655780862979439</v>
      </c>
      <c r="E105" s="4">
        <v>1.3145078479410743E-3</v>
      </c>
      <c r="F105">
        <f t="shared" si="3"/>
        <v>2.8812368167030513</v>
      </c>
    </row>
    <row r="106" spans="1:6" x14ac:dyDescent="0.2">
      <c r="A106" t="s">
        <v>3111</v>
      </c>
      <c r="B106" s="5">
        <v>3</v>
      </c>
      <c r="C106" s="2">
        <v>0.40536074268907668</v>
      </c>
      <c r="D106" s="2">
        <f t="shared" si="2"/>
        <v>-1.3027217176518209</v>
      </c>
      <c r="E106" s="4">
        <v>4.8197571674120913E-2</v>
      </c>
      <c r="F106">
        <f t="shared" si="3"/>
        <v>1.3169748421573357</v>
      </c>
    </row>
    <row r="107" spans="1:6" x14ac:dyDescent="0.2">
      <c r="A107" t="s">
        <v>1672</v>
      </c>
      <c r="B107" s="5">
        <v>6</v>
      </c>
      <c r="C107" s="2">
        <v>0.32909997704555416</v>
      </c>
      <c r="D107" s="2">
        <f t="shared" si="2"/>
        <v>-1.6034021690518592</v>
      </c>
      <c r="E107" s="4">
        <v>2.2229211439851466E-4</v>
      </c>
      <c r="F107">
        <f t="shared" si="3"/>
        <v>3.6530759432117348</v>
      </c>
    </row>
    <row r="108" spans="1:6" x14ac:dyDescent="0.2">
      <c r="A108" t="s">
        <v>2179</v>
      </c>
      <c r="B108" s="5">
        <v>2</v>
      </c>
      <c r="C108" s="2">
        <v>0.39485931880685426</v>
      </c>
      <c r="D108" s="2">
        <f t="shared" si="2"/>
        <v>-1.3405893560555797</v>
      </c>
      <c r="E108" s="4">
        <v>2.0103901262593944E-3</v>
      </c>
      <c r="F108">
        <f t="shared" si="3"/>
        <v>2.6967196573848349</v>
      </c>
    </row>
    <row r="109" spans="1:6" x14ac:dyDescent="0.2">
      <c r="A109" t="s">
        <v>1089</v>
      </c>
      <c r="B109" s="5">
        <v>3</v>
      </c>
      <c r="C109" s="2">
        <v>0.20243569228911298</v>
      </c>
      <c r="D109" s="2">
        <f t="shared" si="2"/>
        <v>-2.3044644147921312</v>
      </c>
      <c r="E109" s="4">
        <v>1.9877725343311184E-4</v>
      </c>
      <c r="F109">
        <f t="shared" si="3"/>
        <v>3.7016333144743316</v>
      </c>
    </row>
    <row r="110" spans="1:6" x14ac:dyDescent="0.2">
      <c r="A110" t="s">
        <v>2943</v>
      </c>
      <c r="B110" s="5">
        <v>6</v>
      </c>
      <c r="C110" s="2">
        <v>0.29225575918246566</v>
      </c>
      <c r="D110" s="2">
        <f t="shared" si="2"/>
        <v>-1.7746966401488524</v>
      </c>
      <c r="E110" s="4">
        <v>1.2791266694987284E-2</v>
      </c>
      <c r="F110">
        <f t="shared" si="3"/>
        <v>1.8930864460292638</v>
      </c>
    </row>
    <row r="111" spans="1:6" x14ac:dyDescent="0.2">
      <c r="A111" t="s">
        <v>2033</v>
      </c>
      <c r="B111" s="5">
        <v>5</v>
      </c>
      <c r="C111" s="2">
        <v>0.44575034022021526</v>
      </c>
      <c r="D111" s="2">
        <f t="shared" si="2"/>
        <v>-1.1656921958955777</v>
      </c>
      <c r="E111" s="4">
        <v>4.3871989669718424E-4</v>
      </c>
      <c r="F111">
        <f t="shared" si="3"/>
        <v>3.3578126691513583</v>
      </c>
    </row>
    <row r="112" spans="1:6" x14ac:dyDescent="0.2">
      <c r="A112" t="s">
        <v>3645</v>
      </c>
      <c r="B112" s="5">
        <v>20</v>
      </c>
      <c r="C112" s="2">
        <v>0.2799756610244496</v>
      </c>
      <c r="D112" s="2">
        <f t="shared" si="2"/>
        <v>-1.8366266793083488</v>
      </c>
      <c r="E112" s="4">
        <v>1.432217737449278E-5</v>
      </c>
      <c r="F112">
        <f t="shared" si="3"/>
        <v>4.8439909520111906</v>
      </c>
    </row>
    <row r="113" spans="1:6" x14ac:dyDescent="0.2">
      <c r="A113" t="s">
        <v>1917</v>
      </c>
      <c r="B113" s="5">
        <v>13</v>
      </c>
      <c r="C113" s="2">
        <v>0.18087505448001462</v>
      </c>
      <c r="D113" s="2">
        <f t="shared" si="2"/>
        <v>-2.4669346435869759</v>
      </c>
      <c r="E113" s="4">
        <v>9.308141152297271E-3</v>
      </c>
      <c r="F113">
        <f t="shared" si="3"/>
        <v>2.0311370395237898</v>
      </c>
    </row>
    <row r="114" spans="1:6" x14ac:dyDescent="0.2">
      <c r="A114" t="s">
        <v>1254</v>
      </c>
      <c r="B114" s="5">
        <v>9</v>
      </c>
      <c r="C114" s="2">
        <v>0.15483608584182512</v>
      </c>
      <c r="D114" s="2">
        <f t="shared" si="2"/>
        <v>-2.6911863521003458</v>
      </c>
      <c r="E114" s="4">
        <v>1.4674788727051574E-3</v>
      </c>
      <c r="F114">
        <f t="shared" si="3"/>
        <v>2.8334281425734424</v>
      </c>
    </row>
    <row r="115" spans="1:6" x14ac:dyDescent="0.2">
      <c r="A115" t="s">
        <v>3183</v>
      </c>
      <c r="B115" s="5">
        <v>8</v>
      </c>
      <c r="C115" s="2">
        <v>0.29364212901258163</v>
      </c>
      <c r="D115" s="2">
        <f t="shared" si="2"/>
        <v>-1.7678691275328786</v>
      </c>
      <c r="E115" s="4">
        <v>4.7878502234143471E-4</v>
      </c>
      <c r="F115">
        <f t="shared" si="3"/>
        <v>3.3198594439302216</v>
      </c>
    </row>
    <row r="116" spans="1:6" x14ac:dyDescent="0.2">
      <c r="A116" t="s">
        <v>2929</v>
      </c>
      <c r="B116" s="5">
        <v>4</v>
      </c>
      <c r="C116" s="2">
        <v>0.88518841301460827</v>
      </c>
      <c r="D116" s="2">
        <f t="shared" si="2"/>
        <v>-0.17594352828952592</v>
      </c>
      <c r="E116" s="4">
        <v>0.41647513832099387</v>
      </c>
      <c r="F116">
        <f t="shared" si="3"/>
        <v>0.38041091889650075</v>
      </c>
    </row>
    <row r="117" spans="1:6" x14ac:dyDescent="0.2">
      <c r="A117" t="s">
        <v>254</v>
      </c>
      <c r="B117" s="5">
        <v>4</v>
      </c>
      <c r="C117" s="2">
        <v>0.40565179148777225</v>
      </c>
      <c r="D117" s="2">
        <f t="shared" si="2"/>
        <v>-1.3016862350695775</v>
      </c>
      <c r="E117" s="4">
        <v>2.8044302349189493E-2</v>
      </c>
      <c r="F117">
        <f t="shared" si="3"/>
        <v>1.5521553593508779</v>
      </c>
    </row>
    <row r="118" spans="1:6" x14ac:dyDescent="0.2">
      <c r="A118" t="s">
        <v>1621</v>
      </c>
      <c r="B118" s="5">
        <v>2</v>
      </c>
      <c r="C118" s="2">
        <v>0.23255955235811351</v>
      </c>
      <c r="D118" s="2">
        <f t="shared" si="2"/>
        <v>-2.1043278952671693</v>
      </c>
      <c r="E118" s="4">
        <v>2.0189192253971454E-4</v>
      </c>
      <c r="F118">
        <f t="shared" si="3"/>
        <v>3.6948810563243359</v>
      </c>
    </row>
    <row r="119" spans="1:6" x14ac:dyDescent="0.2">
      <c r="A119" t="s">
        <v>2688</v>
      </c>
      <c r="B119" s="5">
        <v>3</v>
      </c>
      <c r="C119" s="2">
        <v>0.42108320675105487</v>
      </c>
      <c r="D119" s="2">
        <f t="shared" si="2"/>
        <v>-1.2478227544553429</v>
      </c>
      <c r="E119" s="4">
        <v>0.10099018590978624</v>
      </c>
      <c r="F119">
        <f t="shared" si="3"/>
        <v>0.99572082831949316</v>
      </c>
    </row>
    <row r="120" spans="1:6" x14ac:dyDescent="0.2">
      <c r="A120" t="s">
        <v>3344</v>
      </c>
      <c r="B120" s="5">
        <v>7</v>
      </c>
      <c r="C120" s="2">
        <v>0.46967735075781009</v>
      </c>
      <c r="D120" s="2">
        <f t="shared" si="2"/>
        <v>-1.0902580706705003</v>
      </c>
      <c r="E120" s="4">
        <v>9.92517438026181E-2</v>
      </c>
      <c r="F120">
        <f t="shared" si="3"/>
        <v>1.0032618541648308</v>
      </c>
    </row>
    <row r="121" spans="1:6" x14ac:dyDescent="0.2">
      <c r="A121" t="s">
        <v>22</v>
      </c>
      <c r="B121" s="5">
        <v>3</v>
      </c>
      <c r="C121" s="2">
        <v>0.26576733655439627</v>
      </c>
      <c r="D121" s="2">
        <f t="shared" si="2"/>
        <v>-1.9117642900726028</v>
      </c>
      <c r="E121" s="4">
        <v>8.2057160191280484E-4</v>
      </c>
      <c r="F121">
        <f t="shared" si="3"/>
        <v>3.0858835170376087</v>
      </c>
    </row>
    <row r="122" spans="1:6" x14ac:dyDescent="0.2">
      <c r="A122" t="s">
        <v>181</v>
      </c>
      <c r="B122" s="5">
        <v>8</v>
      </c>
      <c r="C122" s="2">
        <v>0.82639786654058967</v>
      </c>
      <c r="D122" s="2">
        <f t="shared" si="2"/>
        <v>-0.27509156519465644</v>
      </c>
      <c r="E122" s="4">
        <v>4.6184508916277373E-2</v>
      </c>
      <c r="F122">
        <f t="shared" si="3"/>
        <v>1.3355036699058984</v>
      </c>
    </row>
    <row r="123" spans="1:6" x14ac:dyDescent="0.2">
      <c r="A123" t="s">
        <v>1734</v>
      </c>
      <c r="B123" s="5">
        <v>23</v>
      </c>
      <c r="C123" s="2">
        <v>0.24505369492214529</v>
      </c>
      <c r="D123" s="2">
        <f t="shared" si="2"/>
        <v>-2.028830195004955</v>
      </c>
      <c r="E123" s="4">
        <v>8.961756132759786E-6</v>
      </c>
      <c r="F123">
        <f t="shared" si="3"/>
        <v>5.0476068782803436</v>
      </c>
    </row>
    <row r="124" spans="1:6" x14ac:dyDescent="0.2">
      <c r="A124" t="s">
        <v>2212</v>
      </c>
      <c r="B124" s="5">
        <v>4</v>
      </c>
      <c r="C124" s="2">
        <v>0.20555126564247353</v>
      </c>
      <c r="D124" s="2">
        <f t="shared" si="2"/>
        <v>-2.2824298398402982</v>
      </c>
      <c r="E124" s="4">
        <v>1.0383413234476073E-2</v>
      </c>
      <c r="F124">
        <f t="shared" si="3"/>
        <v>1.983659861783041</v>
      </c>
    </row>
    <row r="125" spans="1:6" x14ac:dyDescent="0.2">
      <c r="A125" t="s">
        <v>3848</v>
      </c>
      <c r="B125" s="5">
        <v>5</v>
      </c>
      <c r="C125" s="2">
        <v>9.6313948867399662E-2</v>
      </c>
      <c r="D125" s="2">
        <f t="shared" si="2"/>
        <v>-3.3761114352729074</v>
      </c>
      <c r="E125" s="4">
        <v>4.766038477399797E-3</v>
      </c>
      <c r="F125">
        <f t="shared" si="3"/>
        <v>2.3218424558093371</v>
      </c>
    </row>
    <row r="126" spans="1:6" x14ac:dyDescent="0.2">
      <c r="A126" t="s">
        <v>712</v>
      </c>
      <c r="B126" s="5">
        <v>24</v>
      </c>
      <c r="C126" s="2">
        <v>0.20725563291486213</v>
      </c>
      <c r="D126" s="2">
        <f t="shared" si="2"/>
        <v>-2.2705167822235048</v>
      </c>
      <c r="E126" s="4">
        <v>2.9918600001099874E-5</v>
      </c>
      <c r="F126">
        <f t="shared" si="3"/>
        <v>4.5240587325329198</v>
      </c>
    </row>
    <row r="127" spans="1:6" x14ac:dyDescent="0.2">
      <c r="A127" t="s">
        <v>3628</v>
      </c>
      <c r="B127" s="5">
        <v>5</v>
      </c>
      <c r="C127" s="2">
        <v>0.31409759876065063</v>
      </c>
      <c r="D127" s="2">
        <f t="shared" si="2"/>
        <v>-1.6707151810899179</v>
      </c>
      <c r="E127" s="4">
        <v>3.8386502089925532E-5</v>
      </c>
      <c r="F127">
        <f t="shared" si="3"/>
        <v>4.4158214604862751</v>
      </c>
    </row>
    <row r="128" spans="1:6" x14ac:dyDescent="0.2">
      <c r="A128" t="s">
        <v>370</v>
      </c>
      <c r="B128" s="5">
        <v>23</v>
      </c>
      <c r="C128" s="2">
        <v>0.35831930011911117</v>
      </c>
      <c r="D128" s="2">
        <f t="shared" si="2"/>
        <v>-1.4806823414971493</v>
      </c>
      <c r="E128" s="4">
        <v>2.0023497974251082E-3</v>
      </c>
      <c r="F128">
        <f t="shared" si="3"/>
        <v>2.6984600518210113</v>
      </c>
    </row>
    <row r="129" spans="1:6" x14ac:dyDescent="0.2">
      <c r="A129" t="s">
        <v>884</v>
      </c>
      <c r="B129" s="5">
        <v>5</v>
      </c>
      <c r="C129" s="2">
        <v>0.78451194064456298</v>
      </c>
      <c r="D129" s="2">
        <f t="shared" si="2"/>
        <v>-0.35013268902273903</v>
      </c>
      <c r="E129" s="4">
        <v>0.34319511001255043</v>
      </c>
      <c r="F129">
        <f t="shared" si="3"/>
        <v>0.46445890878864537</v>
      </c>
    </row>
    <row r="130" spans="1:6" x14ac:dyDescent="0.2">
      <c r="A130" t="s">
        <v>658</v>
      </c>
      <c r="B130" s="5">
        <v>11</v>
      </c>
      <c r="C130" s="2">
        <v>0.23522571135926454</v>
      </c>
      <c r="D130" s="2">
        <f t="shared" si="2"/>
        <v>-2.0878823322336215</v>
      </c>
      <c r="E130" s="4">
        <v>9.971577760663668E-4</v>
      </c>
      <c r="F130">
        <f t="shared" si="3"/>
        <v>3.0012361196684867</v>
      </c>
    </row>
    <row r="131" spans="1:6" x14ac:dyDescent="0.2">
      <c r="A131" t="s">
        <v>53</v>
      </c>
      <c r="B131" s="5">
        <v>7</v>
      </c>
      <c r="C131" s="2">
        <v>0.54808820933131464</v>
      </c>
      <c r="D131" s="2">
        <f t="shared" ref="D131:D194" si="4">LOG(C131,2)</f>
        <v>-0.86751999563632021</v>
      </c>
      <c r="E131" s="4">
        <v>7.4310053336551329E-2</v>
      </c>
      <c r="F131">
        <f t="shared" ref="F131:F194" si="5">-LOG(E131,10)</f>
        <v>1.1289524269765403</v>
      </c>
    </row>
    <row r="132" spans="1:6" x14ac:dyDescent="0.2">
      <c r="A132" t="s">
        <v>3417</v>
      </c>
      <c r="B132" s="5">
        <v>6</v>
      </c>
      <c r="C132" s="2">
        <v>0.85520426999164112</v>
      </c>
      <c r="D132" s="2">
        <f t="shared" si="4"/>
        <v>-0.22565903850764657</v>
      </c>
      <c r="E132" s="4">
        <v>0.23845260169923693</v>
      </c>
      <c r="F132">
        <f t="shared" si="5"/>
        <v>0.62259793472116842</v>
      </c>
    </row>
    <row r="133" spans="1:6" x14ac:dyDescent="0.2">
      <c r="A133" t="s">
        <v>2995</v>
      </c>
      <c r="B133" s="5">
        <v>6</v>
      </c>
      <c r="C133" s="2">
        <v>0.31620778895674806</v>
      </c>
      <c r="D133" s="2">
        <f t="shared" si="4"/>
        <v>-1.6610551897120314</v>
      </c>
      <c r="E133" s="4">
        <v>6.9286121463223269E-4</v>
      </c>
      <c r="F133">
        <f t="shared" si="5"/>
        <v>3.1593537491625501</v>
      </c>
    </row>
    <row r="134" spans="1:6" x14ac:dyDescent="0.2">
      <c r="A134" t="s">
        <v>2566</v>
      </c>
      <c r="B134" s="5">
        <v>2</v>
      </c>
      <c r="C134" s="2">
        <v>0.5228499788725095</v>
      </c>
      <c r="D134" s="2">
        <f t="shared" si="4"/>
        <v>-0.93553104092844264</v>
      </c>
      <c r="E134" s="4">
        <v>0.12626735969066341</v>
      </c>
      <c r="F134">
        <f t="shared" si="5"/>
        <v>0.89870890073738396</v>
      </c>
    </row>
    <row r="135" spans="1:6" x14ac:dyDescent="0.2">
      <c r="A135" t="s">
        <v>3306</v>
      </c>
      <c r="B135" s="5">
        <v>2</v>
      </c>
      <c r="C135" s="2">
        <v>0.38758349670396058</v>
      </c>
      <c r="D135" s="2">
        <f t="shared" si="4"/>
        <v>-1.3674209527469723</v>
      </c>
      <c r="E135" s="4">
        <v>5.4175409667272002E-2</v>
      </c>
      <c r="F135">
        <f t="shared" si="5"/>
        <v>1.2661977959183806</v>
      </c>
    </row>
    <row r="136" spans="1:6" x14ac:dyDescent="0.2">
      <c r="A136" t="s">
        <v>3241</v>
      </c>
      <c r="B136" s="5">
        <v>3</v>
      </c>
      <c r="C136" s="2">
        <v>0.40584049209884399</v>
      </c>
      <c r="D136" s="2">
        <f t="shared" si="4"/>
        <v>-1.3010152799755634</v>
      </c>
      <c r="E136" s="4">
        <v>6.6770840515167393E-2</v>
      </c>
      <c r="F136">
        <f t="shared" si="5"/>
        <v>1.175413156808278</v>
      </c>
    </row>
    <row r="137" spans="1:6" x14ac:dyDescent="0.2">
      <c r="A137" t="s">
        <v>3475</v>
      </c>
      <c r="B137" s="5">
        <v>3</v>
      </c>
      <c r="C137" s="2">
        <v>0.33176010305596687</v>
      </c>
      <c r="D137" s="2">
        <f t="shared" si="4"/>
        <v>-1.5917876943806537</v>
      </c>
      <c r="E137" s="4">
        <v>4.7301630204841114E-2</v>
      </c>
      <c r="F137">
        <f t="shared" si="5"/>
        <v>1.3251238914658532</v>
      </c>
    </row>
    <row r="138" spans="1:6" x14ac:dyDescent="0.2">
      <c r="A138" t="s">
        <v>3614</v>
      </c>
      <c r="B138" s="5">
        <v>4</v>
      </c>
      <c r="C138" s="2">
        <v>0.57743047227096567</v>
      </c>
      <c r="D138" s="2">
        <f t="shared" si="4"/>
        <v>-0.79228085112677582</v>
      </c>
      <c r="E138" s="4">
        <v>1.4264582082058389E-2</v>
      </c>
      <c r="F138">
        <f t="shared" si="5"/>
        <v>1.8457409476041464</v>
      </c>
    </row>
    <row r="139" spans="1:6" x14ac:dyDescent="0.2">
      <c r="A139" t="s">
        <v>2189</v>
      </c>
      <c r="B139" s="5">
        <v>3</v>
      </c>
      <c r="C139" s="2">
        <v>0.48636038514442914</v>
      </c>
      <c r="D139" s="2">
        <f t="shared" si="4"/>
        <v>-1.0399023712110924</v>
      </c>
      <c r="E139" s="4">
        <v>2.542455113712103E-2</v>
      </c>
      <c r="F139">
        <f t="shared" si="5"/>
        <v>1.5947467056772826</v>
      </c>
    </row>
    <row r="140" spans="1:6" x14ac:dyDescent="0.2">
      <c r="A140" t="s">
        <v>1326</v>
      </c>
      <c r="B140" s="5">
        <v>3</v>
      </c>
      <c r="C140" s="2">
        <v>0.3328835934905347</v>
      </c>
      <c r="D140" s="2">
        <f t="shared" si="4"/>
        <v>-1.5869103273623983</v>
      </c>
      <c r="E140" s="4">
        <v>1.8423526775732658E-2</v>
      </c>
      <c r="F140">
        <f t="shared" si="5"/>
        <v>1.7346272301310728</v>
      </c>
    </row>
    <row r="141" spans="1:6" x14ac:dyDescent="0.2">
      <c r="A141" t="s">
        <v>3836</v>
      </c>
      <c r="B141" s="5">
        <v>12</v>
      </c>
      <c r="C141" s="2">
        <v>0.36634070567349658</v>
      </c>
      <c r="D141" s="2">
        <f t="shared" si="4"/>
        <v>-1.4487420809538358</v>
      </c>
      <c r="E141" s="4">
        <v>1.5857037343243674E-4</v>
      </c>
      <c r="F141">
        <f t="shared" si="5"/>
        <v>3.7997779510455851</v>
      </c>
    </row>
    <row r="142" spans="1:6" x14ac:dyDescent="0.2">
      <c r="A142" t="s">
        <v>3294</v>
      </c>
      <c r="B142" s="5">
        <v>16</v>
      </c>
      <c r="C142" s="2">
        <v>1.1414010753526065</v>
      </c>
      <c r="D142" s="2">
        <f t="shared" si="4"/>
        <v>0.19080582733949591</v>
      </c>
      <c r="E142" s="4">
        <v>1.231029615196302E-2</v>
      </c>
      <c r="F142">
        <f t="shared" si="5"/>
        <v>1.9097314990088747</v>
      </c>
    </row>
    <row r="143" spans="1:6" x14ac:dyDescent="0.2">
      <c r="A143" t="s">
        <v>1244</v>
      </c>
      <c r="B143" s="5">
        <v>3</v>
      </c>
      <c r="C143" s="2">
        <v>0.3459876518762019</v>
      </c>
      <c r="D143" s="2">
        <f t="shared" si="4"/>
        <v>-1.5312075451607976</v>
      </c>
      <c r="E143" s="4">
        <v>1.8698589953728056E-2</v>
      </c>
      <c r="F143">
        <f t="shared" si="5"/>
        <v>1.728191142041251</v>
      </c>
    </row>
    <row r="144" spans="1:6" x14ac:dyDescent="0.2">
      <c r="A144" t="s">
        <v>2266</v>
      </c>
      <c r="B144" s="5">
        <v>11</v>
      </c>
      <c r="C144" s="2">
        <v>0.38309710522006513</v>
      </c>
      <c r="D144" s="2">
        <f t="shared" si="4"/>
        <v>-1.38421797045795</v>
      </c>
      <c r="E144" s="4">
        <v>1.6554737647535419E-3</v>
      </c>
      <c r="F144">
        <f t="shared" si="5"/>
        <v>2.7810776973722264</v>
      </c>
    </row>
    <row r="145" spans="1:6" x14ac:dyDescent="0.2">
      <c r="A145" t="s">
        <v>3825</v>
      </c>
      <c r="B145" s="5">
        <v>4</v>
      </c>
      <c r="C145" s="2">
        <v>0.56073383772172292</v>
      </c>
      <c r="D145" s="2">
        <f t="shared" si="4"/>
        <v>-0.83461196241087154</v>
      </c>
      <c r="E145" s="4">
        <v>0.21800600593364738</v>
      </c>
      <c r="F145">
        <f t="shared" si="5"/>
        <v>0.66153154168020123</v>
      </c>
    </row>
    <row r="146" spans="1:6" x14ac:dyDescent="0.2">
      <c r="A146" t="s">
        <v>1325</v>
      </c>
      <c r="B146" s="5">
        <v>3</v>
      </c>
      <c r="C146" s="2">
        <v>0.43316922314291667</v>
      </c>
      <c r="D146" s="2">
        <f t="shared" si="4"/>
        <v>-1.206997352394557</v>
      </c>
      <c r="E146" s="4">
        <v>1.8543163453601766E-3</v>
      </c>
      <c r="F146">
        <f t="shared" si="5"/>
        <v>2.7318161734684598</v>
      </c>
    </row>
    <row r="147" spans="1:6" x14ac:dyDescent="0.2">
      <c r="A147" t="s">
        <v>2513</v>
      </c>
      <c r="B147" s="5">
        <v>3</v>
      </c>
      <c r="C147" s="2">
        <v>0.45915869205018089</v>
      </c>
      <c r="D147" s="2">
        <f t="shared" si="4"/>
        <v>-1.1229352382722326</v>
      </c>
      <c r="E147" s="4">
        <v>5.9967217000115253E-3</v>
      </c>
      <c r="F147">
        <f t="shared" si="5"/>
        <v>2.2220861057318118</v>
      </c>
    </row>
    <row r="148" spans="1:6" x14ac:dyDescent="0.2">
      <c r="A148" t="s">
        <v>1878</v>
      </c>
      <c r="B148" s="5">
        <v>4</v>
      </c>
      <c r="C148" s="2">
        <v>0.34527531970264608</v>
      </c>
      <c r="D148" s="2">
        <f t="shared" si="4"/>
        <v>-1.5341808809252382</v>
      </c>
      <c r="E148" s="4">
        <v>2.8006397613392253E-2</v>
      </c>
      <c r="F148">
        <f t="shared" si="5"/>
        <v>1.5527427496998012</v>
      </c>
    </row>
    <row r="149" spans="1:6" x14ac:dyDescent="0.2">
      <c r="A149" t="s">
        <v>1119</v>
      </c>
      <c r="B149" s="5">
        <v>5</v>
      </c>
      <c r="C149" s="2">
        <v>0.23195527749269756</v>
      </c>
      <c r="D149" s="2">
        <f t="shared" si="4"/>
        <v>-2.1080814238411225</v>
      </c>
      <c r="E149" s="4">
        <v>2.4416339887986496E-3</v>
      </c>
      <c r="F149">
        <f t="shared" si="5"/>
        <v>2.6123194380809807</v>
      </c>
    </row>
    <row r="150" spans="1:6" x14ac:dyDescent="0.2">
      <c r="A150" t="s">
        <v>2612</v>
      </c>
      <c r="B150" s="5">
        <v>3</v>
      </c>
      <c r="C150" s="2">
        <v>0.48067571532064446</v>
      </c>
      <c r="D150" s="2">
        <f t="shared" si="4"/>
        <v>-1.0568641773518266</v>
      </c>
      <c r="E150" s="4">
        <v>3.1208068270234195E-2</v>
      </c>
      <c r="F150">
        <f t="shared" si="5"/>
        <v>1.5057331126400755</v>
      </c>
    </row>
    <row r="151" spans="1:6" x14ac:dyDescent="0.2">
      <c r="A151" t="s">
        <v>2805</v>
      </c>
      <c r="B151" s="5">
        <v>6</v>
      </c>
      <c r="C151" s="2">
        <v>0.37635747247534729</v>
      </c>
      <c r="D151" s="2">
        <f t="shared" si="4"/>
        <v>-1.4098244788167453</v>
      </c>
      <c r="E151" s="4">
        <v>5.1646533543903946E-3</v>
      </c>
      <c r="F151">
        <f t="shared" si="5"/>
        <v>2.286958822513685</v>
      </c>
    </row>
    <row r="152" spans="1:6" x14ac:dyDescent="0.2">
      <c r="A152" t="s">
        <v>558</v>
      </c>
      <c r="B152" s="5">
        <v>7</v>
      </c>
      <c r="C152" s="2">
        <v>0.21673681778307299</v>
      </c>
      <c r="D152" s="2">
        <f t="shared" si="4"/>
        <v>-2.2059838453725433</v>
      </c>
      <c r="E152" s="4">
        <v>0.47942411061087226</v>
      </c>
      <c r="F152">
        <f t="shared" si="5"/>
        <v>0.31928012874635175</v>
      </c>
    </row>
    <row r="153" spans="1:6" x14ac:dyDescent="0.2">
      <c r="A153" t="s">
        <v>3894</v>
      </c>
      <c r="B153" s="5">
        <v>4</v>
      </c>
      <c r="C153" s="2">
        <v>0.34256617343766543</v>
      </c>
      <c r="D153" s="2">
        <f t="shared" si="4"/>
        <v>-1.5455453947879529</v>
      </c>
      <c r="E153" s="4">
        <v>0.20003243931979664</v>
      </c>
      <c r="F153">
        <f t="shared" si="5"/>
        <v>0.69889956896013172</v>
      </c>
    </row>
    <row r="154" spans="1:6" x14ac:dyDescent="0.2">
      <c r="A154" t="s">
        <v>3005</v>
      </c>
      <c r="B154" s="5">
        <v>2</v>
      </c>
      <c r="C154" s="2">
        <v>0.26045305995409096</v>
      </c>
      <c r="D154" s="2">
        <f t="shared" si="4"/>
        <v>-1.9409047080784181</v>
      </c>
      <c r="E154" s="4">
        <v>5.5403771357016201E-3</v>
      </c>
      <c r="F154">
        <f t="shared" si="5"/>
        <v>2.2564606716651694</v>
      </c>
    </row>
    <row r="155" spans="1:6" x14ac:dyDescent="0.2">
      <c r="A155" t="s">
        <v>1233</v>
      </c>
      <c r="B155" s="5">
        <v>4</v>
      </c>
      <c r="C155" s="2">
        <v>0.28051023119851182</v>
      </c>
      <c r="D155" s="2">
        <f t="shared" si="4"/>
        <v>-1.833874702911874</v>
      </c>
      <c r="E155" s="4">
        <v>1.663234361852528E-3</v>
      </c>
      <c r="F155">
        <f t="shared" si="5"/>
        <v>2.7790465512085816</v>
      </c>
    </row>
    <row r="156" spans="1:6" x14ac:dyDescent="0.2">
      <c r="A156" t="s">
        <v>2684</v>
      </c>
      <c r="B156" s="5">
        <v>10</v>
      </c>
      <c r="C156" s="2">
        <v>0.33401425950105262</v>
      </c>
      <c r="D156" s="2">
        <f t="shared" si="4"/>
        <v>-1.5820184003547326</v>
      </c>
      <c r="E156" s="4">
        <v>2.9775696746548127E-3</v>
      </c>
      <c r="F156">
        <f t="shared" si="5"/>
        <v>2.5261380673047715</v>
      </c>
    </row>
    <row r="157" spans="1:6" x14ac:dyDescent="0.2">
      <c r="A157" t="s">
        <v>3222</v>
      </c>
      <c r="B157" s="5">
        <v>4</v>
      </c>
      <c r="C157" s="2">
        <v>0.6515581749941356</v>
      </c>
      <c r="D157" s="2">
        <f t="shared" si="4"/>
        <v>-0.6180340979380029</v>
      </c>
      <c r="E157" s="4">
        <v>0.12234819311051014</v>
      </c>
      <c r="F157">
        <f t="shared" si="5"/>
        <v>0.91240244010810023</v>
      </c>
    </row>
    <row r="158" spans="1:6" x14ac:dyDescent="0.2">
      <c r="A158" t="s">
        <v>3014</v>
      </c>
      <c r="B158" s="5">
        <v>7</v>
      </c>
      <c r="C158" s="2">
        <v>0.24377214113646026</v>
      </c>
      <c r="D158" s="2">
        <f t="shared" si="4"/>
        <v>-2.0363948341498941</v>
      </c>
      <c r="E158" s="4">
        <v>1.301844574947105E-4</v>
      </c>
      <c r="F158">
        <f t="shared" si="5"/>
        <v>3.8854408623669294</v>
      </c>
    </row>
    <row r="159" spans="1:6" x14ac:dyDescent="0.2">
      <c r="A159" t="s">
        <v>3334</v>
      </c>
      <c r="B159" s="5">
        <v>3</v>
      </c>
      <c r="C159" s="2">
        <v>0.29981182623021435</v>
      </c>
      <c r="D159" s="2">
        <f t="shared" si="4"/>
        <v>-1.7378708026383625</v>
      </c>
      <c r="E159" s="4">
        <v>1.882307878379319E-2</v>
      </c>
      <c r="F159">
        <f t="shared" si="5"/>
        <v>1.7253093400237685</v>
      </c>
    </row>
    <row r="160" spans="1:6" x14ac:dyDescent="0.2">
      <c r="A160" t="s">
        <v>2211</v>
      </c>
      <c r="B160" s="5">
        <v>5</v>
      </c>
      <c r="C160" s="2">
        <v>0.39298420883805552</v>
      </c>
      <c r="D160" s="2">
        <f t="shared" si="4"/>
        <v>-1.3474567526038335</v>
      </c>
      <c r="E160" s="4">
        <v>6.0720388116680647E-4</v>
      </c>
      <c r="F160">
        <f t="shared" si="5"/>
        <v>3.2166654611508823</v>
      </c>
    </row>
    <row r="161" spans="1:6" x14ac:dyDescent="0.2">
      <c r="A161" t="s">
        <v>2494</v>
      </c>
      <c r="B161" s="5">
        <v>6</v>
      </c>
      <c r="C161" s="2">
        <v>0.71663008570112852</v>
      </c>
      <c r="D161" s="2">
        <f t="shared" si="4"/>
        <v>-0.48069948256854966</v>
      </c>
      <c r="E161" s="4">
        <v>4.2910889877450543E-3</v>
      </c>
      <c r="F161">
        <f t="shared" si="5"/>
        <v>2.3674324790618502</v>
      </c>
    </row>
    <row r="162" spans="1:6" x14ac:dyDescent="0.2">
      <c r="A162" t="s">
        <v>3087</v>
      </c>
      <c r="B162" s="5">
        <v>6</v>
      </c>
      <c r="C162" s="2">
        <v>0.39404914847142314</v>
      </c>
      <c r="D162" s="2">
        <f t="shared" si="4"/>
        <v>-1.3435525113126856</v>
      </c>
      <c r="E162" s="4">
        <v>1.0158374598284135E-3</v>
      </c>
      <c r="F162">
        <f t="shared" si="5"/>
        <v>2.9931757762516518</v>
      </c>
    </row>
    <row r="163" spans="1:6" x14ac:dyDescent="0.2">
      <c r="A163" t="s">
        <v>2406</v>
      </c>
      <c r="B163" s="5">
        <v>6</v>
      </c>
      <c r="C163" s="2">
        <v>0.3918758512113753</v>
      </c>
      <c r="D163" s="2">
        <f t="shared" si="4"/>
        <v>-1.3515314232257098</v>
      </c>
      <c r="E163" s="4">
        <v>3.6750679148217151E-3</v>
      </c>
      <c r="F163">
        <f t="shared" si="5"/>
        <v>2.434734630794813</v>
      </c>
    </row>
    <row r="164" spans="1:6" x14ac:dyDescent="0.2">
      <c r="A164" t="s">
        <v>2550</v>
      </c>
      <c r="B164" s="5">
        <v>13</v>
      </c>
      <c r="C164" s="2">
        <v>0.31862757063525965</v>
      </c>
      <c r="D164" s="2">
        <f t="shared" si="4"/>
        <v>-1.6500569871647011</v>
      </c>
      <c r="E164" s="4">
        <v>5.4393464501907513E-3</v>
      </c>
      <c r="F164">
        <f t="shared" si="5"/>
        <v>2.2644532786339369</v>
      </c>
    </row>
    <row r="165" spans="1:6" x14ac:dyDescent="0.2">
      <c r="A165" t="s">
        <v>3072</v>
      </c>
      <c r="B165" s="5">
        <v>9</v>
      </c>
      <c r="C165" s="2">
        <v>0.28596066362702222</v>
      </c>
      <c r="D165" s="2">
        <f t="shared" si="4"/>
        <v>-1.8061113894686527</v>
      </c>
      <c r="E165" s="4">
        <v>1.0391571552641188E-3</v>
      </c>
      <c r="F165">
        <f t="shared" si="5"/>
        <v>2.9833187676470736</v>
      </c>
    </row>
    <row r="166" spans="1:6" x14ac:dyDescent="0.2">
      <c r="A166" t="s">
        <v>1809</v>
      </c>
      <c r="B166" s="5">
        <v>2</v>
      </c>
      <c r="C166" s="2">
        <v>0.32301175774796376</v>
      </c>
      <c r="D166" s="2">
        <f t="shared" si="4"/>
        <v>-1.6303414143769899</v>
      </c>
      <c r="E166" s="4">
        <v>2.25429737458854E-3</v>
      </c>
      <c r="F166">
        <f t="shared" si="5"/>
        <v>2.6469887947565369</v>
      </c>
    </row>
    <row r="167" spans="1:6" x14ac:dyDescent="0.2">
      <c r="A167" t="s">
        <v>1061</v>
      </c>
      <c r="B167" s="5">
        <v>12</v>
      </c>
      <c r="C167" s="2">
        <v>0.41050431729600384</v>
      </c>
      <c r="D167" s="2">
        <f t="shared" si="4"/>
        <v>-1.2845306999030845</v>
      </c>
      <c r="E167" s="4">
        <v>1.0254914344076967E-2</v>
      </c>
      <c r="F167">
        <f t="shared" si="5"/>
        <v>1.9890679627992789</v>
      </c>
    </row>
    <row r="168" spans="1:6" x14ac:dyDescent="0.2">
      <c r="A168" t="s">
        <v>1944</v>
      </c>
      <c r="B168" s="5">
        <v>4</v>
      </c>
      <c r="C168" s="2">
        <v>0.42580063350771247</v>
      </c>
      <c r="D168" s="2">
        <f t="shared" si="4"/>
        <v>-1.2317499986486931</v>
      </c>
      <c r="E168" s="4">
        <v>5.208548439919641E-3</v>
      </c>
      <c r="F168">
        <f t="shared" si="5"/>
        <v>2.2832832925100699</v>
      </c>
    </row>
    <row r="169" spans="1:6" x14ac:dyDescent="0.2">
      <c r="A169" t="s">
        <v>1936</v>
      </c>
      <c r="B169" s="5">
        <v>10</v>
      </c>
      <c r="C169" s="2">
        <v>0.31976229189090161</v>
      </c>
      <c r="D169" s="2">
        <f t="shared" si="4"/>
        <v>-1.6449282764866291</v>
      </c>
      <c r="E169" s="4">
        <v>1.7844329841655571E-2</v>
      </c>
      <c r="F169">
        <f t="shared" si="5"/>
        <v>1.7484997576851293</v>
      </c>
    </row>
    <row r="170" spans="1:6" x14ac:dyDescent="0.2">
      <c r="A170" t="s">
        <v>3522</v>
      </c>
      <c r="B170" s="5">
        <v>6</v>
      </c>
      <c r="C170" s="2">
        <v>0.64413810039838149</v>
      </c>
      <c r="D170" s="2">
        <f t="shared" si="4"/>
        <v>-0.63455806586328178</v>
      </c>
      <c r="E170" s="4">
        <v>0.21029472940754038</v>
      </c>
      <c r="F170">
        <f t="shared" si="5"/>
        <v>0.67717161184960695</v>
      </c>
    </row>
    <row r="171" spans="1:6" x14ac:dyDescent="0.2">
      <c r="A171" t="s">
        <v>258</v>
      </c>
      <c r="B171" s="5">
        <v>10</v>
      </c>
      <c r="C171" s="2">
        <v>0.29595783967869638</v>
      </c>
      <c r="D171" s="2">
        <f t="shared" si="4"/>
        <v>-1.7565364217986819</v>
      </c>
      <c r="E171" s="4">
        <v>1.9146969267339396E-3</v>
      </c>
      <c r="F171">
        <f t="shared" si="5"/>
        <v>2.7178999597964952</v>
      </c>
    </row>
    <row r="172" spans="1:6" x14ac:dyDescent="0.2">
      <c r="A172" t="s">
        <v>2137</v>
      </c>
      <c r="B172" s="5">
        <v>7</v>
      </c>
      <c r="C172" s="2">
        <v>0.35244975004667178</v>
      </c>
      <c r="D172" s="2">
        <f t="shared" si="4"/>
        <v>-1.5045105126275062</v>
      </c>
      <c r="E172" s="4">
        <v>4.6176952749401355E-3</v>
      </c>
      <c r="F172">
        <f t="shared" si="5"/>
        <v>2.3355747298810599</v>
      </c>
    </row>
    <row r="173" spans="1:6" x14ac:dyDescent="0.2">
      <c r="A173" t="s">
        <v>2325</v>
      </c>
      <c r="B173" s="5">
        <v>2</v>
      </c>
      <c r="C173" s="2">
        <v>0.27815065625846486</v>
      </c>
      <c r="D173" s="2">
        <f t="shared" si="4"/>
        <v>-1.8460615854500129</v>
      </c>
      <c r="E173" s="4">
        <v>5.2984145726307479E-3</v>
      </c>
      <c r="F173">
        <f t="shared" si="5"/>
        <v>2.275854063486531</v>
      </c>
    </row>
    <row r="174" spans="1:6" x14ac:dyDescent="0.2">
      <c r="A174" t="s">
        <v>1713</v>
      </c>
      <c r="B174" s="5">
        <v>4</v>
      </c>
      <c r="C174" s="2">
        <v>0.3258294799415335</v>
      </c>
      <c r="D174" s="2">
        <f t="shared" si="4"/>
        <v>-1.6178109549852955</v>
      </c>
      <c r="E174" s="4">
        <v>1.1205690752349312E-2</v>
      </c>
      <c r="F174">
        <f t="shared" si="5"/>
        <v>1.9505613670907818</v>
      </c>
    </row>
    <row r="175" spans="1:6" x14ac:dyDescent="0.2">
      <c r="A175" t="s">
        <v>2361</v>
      </c>
      <c r="B175" s="5">
        <v>18</v>
      </c>
      <c r="C175" s="2">
        <v>0.24292454586063134</v>
      </c>
      <c r="D175" s="2">
        <f t="shared" si="4"/>
        <v>-2.0414198231010392</v>
      </c>
      <c r="E175" s="4">
        <v>2.2293971912580039E-2</v>
      </c>
      <c r="F175">
        <f t="shared" si="5"/>
        <v>1.6518125503602703</v>
      </c>
    </row>
    <row r="176" spans="1:6" x14ac:dyDescent="0.2">
      <c r="A176" t="s">
        <v>2466</v>
      </c>
      <c r="B176" s="5">
        <v>7</v>
      </c>
      <c r="C176" s="2">
        <v>0.34239901244944054</v>
      </c>
      <c r="D176" s="2">
        <f t="shared" si="4"/>
        <v>-1.5462495541773602</v>
      </c>
      <c r="E176" s="4">
        <v>4.7188118850805989E-3</v>
      </c>
      <c r="F176">
        <f t="shared" si="5"/>
        <v>2.3261673354139618</v>
      </c>
    </row>
    <row r="177" spans="1:6" x14ac:dyDescent="0.2">
      <c r="A177" t="s">
        <v>1357</v>
      </c>
      <c r="B177" s="5">
        <v>8</v>
      </c>
      <c r="C177" s="2">
        <v>0.5866022209794679</v>
      </c>
      <c r="D177" s="2">
        <f t="shared" si="4"/>
        <v>-0.76954556148427955</v>
      </c>
      <c r="E177" s="4">
        <v>6.9742568006908562E-2</v>
      </c>
      <c r="F177">
        <f t="shared" si="5"/>
        <v>1.1565020654100451</v>
      </c>
    </row>
    <row r="178" spans="1:6" x14ac:dyDescent="0.2">
      <c r="A178" t="s">
        <v>541</v>
      </c>
      <c r="B178" s="5">
        <v>2</v>
      </c>
      <c r="C178" s="2">
        <v>0.31129035552487205</v>
      </c>
      <c r="D178" s="2">
        <f t="shared" si="4"/>
        <v>-1.6836672153240249</v>
      </c>
      <c r="E178" s="4">
        <v>0.62273189682327301</v>
      </c>
      <c r="F178">
        <f t="shared" si="5"/>
        <v>0.20569888879994142</v>
      </c>
    </row>
    <row r="179" spans="1:6" x14ac:dyDescent="0.2">
      <c r="A179" t="s">
        <v>2397</v>
      </c>
      <c r="B179" s="5">
        <v>5</v>
      </c>
      <c r="C179" s="2">
        <v>0.36594375695507753</v>
      </c>
      <c r="D179" s="2">
        <f t="shared" si="4"/>
        <v>-1.4503061616707371</v>
      </c>
      <c r="E179" s="4">
        <v>7.9913487039422572E-4</v>
      </c>
      <c r="F179">
        <f t="shared" si="5"/>
        <v>3.0973799184019413</v>
      </c>
    </row>
    <row r="180" spans="1:6" x14ac:dyDescent="0.2">
      <c r="A180" t="s">
        <v>2564</v>
      </c>
      <c r="B180" s="5">
        <v>9</v>
      </c>
      <c r="C180" s="2">
        <v>0.35426588977442053</v>
      </c>
      <c r="D180" s="2">
        <f t="shared" si="4"/>
        <v>-1.4970955315545242</v>
      </c>
      <c r="E180" s="4">
        <v>1.3724155279476141E-3</v>
      </c>
      <c r="F180">
        <f t="shared" si="5"/>
        <v>2.8625143768415899</v>
      </c>
    </row>
    <row r="181" spans="1:6" x14ac:dyDescent="0.2">
      <c r="A181" t="s">
        <v>3126</v>
      </c>
      <c r="B181" s="5">
        <v>2</v>
      </c>
      <c r="C181" s="2">
        <v>0.32524694130046283</v>
      </c>
      <c r="D181" s="2">
        <f t="shared" si="4"/>
        <v>-1.620392605327545</v>
      </c>
      <c r="E181" s="4">
        <v>6.3351374643089752E-3</v>
      </c>
      <c r="F181">
        <f t="shared" si="5"/>
        <v>2.1982439570483949</v>
      </c>
    </row>
    <row r="182" spans="1:6" x14ac:dyDescent="0.2">
      <c r="A182" t="s">
        <v>2838</v>
      </c>
      <c r="B182" s="5">
        <v>2</v>
      </c>
      <c r="C182" s="2">
        <v>0.52657924872845074</v>
      </c>
      <c r="D182" s="2">
        <f t="shared" si="4"/>
        <v>-0.92527742566145221</v>
      </c>
      <c r="E182" s="4">
        <v>1.8673172542865257E-3</v>
      </c>
      <c r="F182">
        <f t="shared" si="5"/>
        <v>2.7287818898276326</v>
      </c>
    </row>
    <row r="183" spans="1:6" x14ac:dyDescent="0.2">
      <c r="A183" t="s">
        <v>2957</v>
      </c>
      <c r="B183" s="5">
        <v>4</v>
      </c>
      <c r="C183" s="2">
        <v>0.42657267105698915</v>
      </c>
      <c r="D183" s="2">
        <f t="shared" si="4"/>
        <v>-1.2291365544163548</v>
      </c>
      <c r="E183" s="4">
        <v>1.9265146065917422E-3</v>
      </c>
      <c r="F183">
        <f t="shared" si="5"/>
        <v>2.7152276938722908</v>
      </c>
    </row>
    <row r="184" spans="1:6" x14ac:dyDescent="0.2">
      <c r="A184" t="s">
        <v>677</v>
      </c>
      <c r="B184" s="5">
        <v>4</v>
      </c>
      <c r="C184" s="2">
        <v>0.91067657741363295</v>
      </c>
      <c r="D184" s="2">
        <f t="shared" si="4"/>
        <v>-0.13498931638923947</v>
      </c>
      <c r="E184" s="4">
        <v>0.23428284971150404</v>
      </c>
      <c r="F184">
        <f t="shared" si="5"/>
        <v>0.63025950204866055</v>
      </c>
    </row>
    <row r="185" spans="1:6" x14ac:dyDescent="0.2">
      <c r="A185" t="s">
        <v>2332</v>
      </c>
      <c r="B185" s="5">
        <v>5</v>
      </c>
      <c r="C185" s="2">
        <v>0.34242961977856468</v>
      </c>
      <c r="D185" s="2">
        <f t="shared" si="4"/>
        <v>-1.5461205962457154</v>
      </c>
      <c r="E185" s="4">
        <v>5.1306150895563648E-3</v>
      </c>
      <c r="F185">
        <f t="shared" si="5"/>
        <v>2.2898305658848743</v>
      </c>
    </row>
    <row r="186" spans="1:6" x14ac:dyDescent="0.2">
      <c r="A186" t="s">
        <v>138</v>
      </c>
      <c r="B186" s="5">
        <v>2</v>
      </c>
      <c r="C186" s="2">
        <v>0.32452668466199314</v>
      </c>
      <c r="D186" s="2">
        <f t="shared" si="4"/>
        <v>-1.6235909841615221</v>
      </c>
      <c r="E186" s="4">
        <v>7.5147387687272129E-3</v>
      </c>
      <c r="F186">
        <f t="shared" si="5"/>
        <v>2.1240861119862116</v>
      </c>
    </row>
    <row r="187" spans="1:6" x14ac:dyDescent="0.2">
      <c r="A187" t="s">
        <v>1780</v>
      </c>
      <c r="B187" s="5">
        <v>2</v>
      </c>
      <c r="C187" s="2">
        <v>0.46080486542443067</v>
      </c>
      <c r="D187" s="2">
        <f t="shared" si="4"/>
        <v>-1.1177721452802254</v>
      </c>
      <c r="E187" s="4">
        <v>4.1895225145378023E-2</v>
      </c>
      <c r="F187">
        <f t="shared" si="5"/>
        <v>1.3778354713339551</v>
      </c>
    </row>
    <row r="188" spans="1:6" x14ac:dyDescent="0.2">
      <c r="A188" t="s">
        <v>467</v>
      </c>
      <c r="B188" s="5">
        <v>5</v>
      </c>
      <c r="C188" s="2">
        <v>0.25927856337120297</v>
      </c>
      <c r="D188" s="2">
        <f t="shared" si="4"/>
        <v>-1.9474251628824051</v>
      </c>
      <c r="E188" s="4">
        <v>2.7214310705456644E-5</v>
      </c>
      <c r="F188">
        <f t="shared" si="5"/>
        <v>4.5652026611855128</v>
      </c>
    </row>
    <row r="189" spans="1:6" x14ac:dyDescent="0.2">
      <c r="A189" t="s">
        <v>396</v>
      </c>
      <c r="B189" s="5">
        <v>25</v>
      </c>
      <c r="C189" s="2">
        <v>0.62506282483294306</v>
      </c>
      <c r="D189" s="2">
        <f t="shared" si="4"/>
        <v>-0.67792689308091025</v>
      </c>
      <c r="E189" s="4">
        <v>7.9312044095105148E-3</v>
      </c>
      <c r="F189">
        <f t="shared" si="5"/>
        <v>2.1006608569842196</v>
      </c>
    </row>
    <row r="190" spans="1:6" x14ac:dyDescent="0.2">
      <c r="A190" t="s">
        <v>3827</v>
      </c>
      <c r="B190" s="5">
        <v>5</v>
      </c>
      <c r="C190" s="2">
        <v>0.3671563641572953</v>
      </c>
      <c r="D190" s="2">
        <f t="shared" si="4"/>
        <v>-1.4455334875372274</v>
      </c>
      <c r="E190" s="4">
        <v>2.5910345825122479E-2</v>
      </c>
      <c r="F190">
        <f t="shared" si="5"/>
        <v>1.5865267904514539</v>
      </c>
    </row>
    <row r="191" spans="1:6" x14ac:dyDescent="0.2">
      <c r="A191" t="s">
        <v>3067</v>
      </c>
      <c r="B191" s="5">
        <v>2</v>
      </c>
      <c r="C191" s="2">
        <v>0.45583413853996602</v>
      </c>
      <c r="D191" s="2">
        <f t="shared" si="4"/>
        <v>-1.1334191192574234</v>
      </c>
      <c r="E191" s="4">
        <v>2.0992805298230276E-5</v>
      </c>
      <c r="F191">
        <f t="shared" si="5"/>
        <v>4.6779295221543977</v>
      </c>
    </row>
    <row r="192" spans="1:6" x14ac:dyDescent="0.2">
      <c r="A192" t="s">
        <v>1667</v>
      </c>
      <c r="B192" s="5">
        <v>5</v>
      </c>
      <c r="C192" s="2">
        <v>0.45936534800084622</v>
      </c>
      <c r="D192" s="2">
        <f t="shared" si="4"/>
        <v>-1.1222860630580291</v>
      </c>
      <c r="E192" s="4">
        <v>8.4718985470340749E-2</v>
      </c>
      <c r="F192">
        <f t="shared" si="5"/>
        <v>1.0720192536473949</v>
      </c>
    </row>
    <row r="193" spans="1:6" x14ac:dyDescent="0.2">
      <c r="A193" t="s">
        <v>3830</v>
      </c>
      <c r="B193" s="5">
        <v>11</v>
      </c>
      <c r="C193" s="2">
        <v>0.4198191941713269</v>
      </c>
      <c r="D193" s="2">
        <f t="shared" si="4"/>
        <v>-1.2521599666023346</v>
      </c>
      <c r="E193" s="4">
        <v>1.363888064301476E-3</v>
      </c>
      <c r="F193">
        <f t="shared" si="5"/>
        <v>2.8652212712125342</v>
      </c>
    </row>
    <row r="194" spans="1:6" x14ac:dyDescent="0.2">
      <c r="A194" t="s">
        <v>2622</v>
      </c>
      <c r="B194" s="5">
        <v>2</v>
      </c>
      <c r="C194" s="2">
        <v>0.33988295373014643</v>
      </c>
      <c r="D194" s="2">
        <f t="shared" si="4"/>
        <v>-1.5568900871874571</v>
      </c>
      <c r="E194" s="4">
        <v>2.121617296579096E-4</v>
      </c>
      <c r="F194">
        <f t="shared" si="5"/>
        <v>3.6733329526558647</v>
      </c>
    </row>
    <row r="195" spans="1:6" x14ac:dyDescent="0.2">
      <c r="A195" t="s">
        <v>2945</v>
      </c>
      <c r="B195" s="5">
        <v>9</v>
      </c>
      <c r="C195" s="2">
        <v>0.30806703299634558</v>
      </c>
      <c r="D195" s="2">
        <f t="shared" ref="D195:D258" si="6">LOG(C195,2)</f>
        <v>-1.698683790560801</v>
      </c>
      <c r="E195" s="4">
        <v>1.8996260741649854E-2</v>
      </c>
      <c r="F195">
        <f t="shared" ref="F195:F258" si="7">-LOG(E195,10)</f>
        <v>1.7213318779464848</v>
      </c>
    </row>
    <row r="196" spans="1:6" x14ac:dyDescent="0.2">
      <c r="A196" t="s">
        <v>3624</v>
      </c>
      <c r="B196" s="5">
        <v>3</v>
      </c>
      <c r="C196" s="2">
        <v>0.63510924574209249</v>
      </c>
      <c r="D196" s="2">
        <f t="shared" si="6"/>
        <v>-0.65492332231846084</v>
      </c>
      <c r="E196" s="4">
        <v>4.2072248316233039E-2</v>
      </c>
      <c r="F196">
        <f t="shared" si="7"/>
        <v>1.3760042789208888</v>
      </c>
    </row>
    <row r="197" spans="1:6" x14ac:dyDescent="0.2">
      <c r="A197" t="s">
        <v>44</v>
      </c>
      <c r="B197" s="5">
        <v>12</v>
      </c>
      <c r="C197" s="2">
        <v>0.34721942592844512</v>
      </c>
      <c r="D197" s="2">
        <f t="shared" si="6"/>
        <v>-1.5260804302079671</v>
      </c>
      <c r="E197" s="4">
        <v>6.1450323154715845E-3</v>
      </c>
      <c r="F197">
        <f t="shared" si="7"/>
        <v>2.2114758289054217</v>
      </c>
    </row>
    <row r="198" spans="1:6" x14ac:dyDescent="0.2">
      <c r="A198" t="s">
        <v>344</v>
      </c>
      <c r="B198" s="5">
        <v>3</v>
      </c>
      <c r="C198" s="2">
        <v>0.50297337295344635</v>
      </c>
      <c r="D198" s="2">
        <f t="shared" si="6"/>
        <v>-0.99144606806694158</v>
      </c>
      <c r="E198" s="4">
        <v>6.5988877413366634E-2</v>
      </c>
      <c r="F198">
        <f t="shared" si="7"/>
        <v>1.1805292596864785</v>
      </c>
    </row>
    <row r="199" spans="1:6" x14ac:dyDescent="0.2">
      <c r="A199" t="s">
        <v>2933</v>
      </c>
      <c r="B199" s="5">
        <v>4</v>
      </c>
      <c r="C199" s="2">
        <v>0.39689727941595848</v>
      </c>
      <c r="D199" s="2">
        <f t="shared" si="6"/>
        <v>-1.3331624216565883</v>
      </c>
      <c r="E199" s="4">
        <v>3.1469742903472131E-5</v>
      </c>
      <c r="F199">
        <f t="shared" si="7"/>
        <v>4.5021068051026507</v>
      </c>
    </row>
    <row r="200" spans="1:6" x14ac:dyDescent="0.2">
      <c r="A200" t="s">
        <v>2786</v>
      </c>
      <c r="B200" s="5">
        <v>8</v>
      </c>
      <c r="C200" s="2">
        <v>0.46490703645361747</v>
      </c>
      <c r="D200" s="2">
        <f t="shared" si="6"/>
        <v>-1.1049858334101004</v>
      </c>
      <c r="E200" s="4">
        <v>3.3818553312563128E-4</v>
      </c>
      <c r="F200">
        <f t="shared" si="7"/>
        <v>3.4708449745564058</v>
      </c>
    </row>
    <row r="201" spans="1:6" x14ac:dyDescent="0.2">
      <c r="A201" t="s">
        <v>1213</v>
      </c>
      <c r="B201" s="5">
        <v>14</v>
      </c>
      <c r="C201" s="2">
        <v>0.37251159831804992</v>
      </c>
      <c r="D201" s="2">
        <f t="shared" si="6"/>
        <v>-1.4246427496469569</v>
      </c>
      <c r="E201" s="4">
        <v>1.3968325273296547E-2</v>
      </c>
      <c r="F201">
        <f t="shared" si="7"/>
        <v>1.854855660325718</v>
      </c>
    </row>
    <row r="202" spans="1:6" x14ac:dyDescent="0.2">
      <c r="A202" t="s">
        <v>3068</v>
      </c>
      <c r="B202" s="5">
        <v>3</v>
      </c>
      <c r="C202" s="2">
        <v>0.27831808796429919</v>
      </c>
      <c r="D202" s="2">
        <f t="shared" si="6"/>
        <v>-1.845193422048234</v>
      </c>
      <c r="E202" s="4">
        <v>1.6096191894481606E-2</v>
      </c>
      <c r="F202">
        <f t="shared" si="7"/>
        <v>1.7932768590509995</v>
      </c>
    </row>
    <row r="203" spans="1:6" x14ac:dyDescent="0.2">
      <c r="A203" t="s">
        <v>2638</v>
      </c>
      <c r="B203" s="5">
        <v>3</v>
      </c>
      <c r="C203" s="2">
        <v>1.2610926210143303</v>
      </c>
      <c r="D203" s="2">
        <f t="shared" si="6"/>
        <v>0.33467423837107324</v>
      </c>
      <c r="E203" s="4">
        <v>0.39562964496330216</v>
      </c>
      <c r="F203">
        <f t="shared" si="7"/>
        <v>0.40271117369363796</v>
      </c>
    </row>
    <row r="204" spans="1:6" x14ac:dyDescent="0.2">
      <c r="A204" t="s">
        <v>1926</v>
      </c>
      <c r="B204" s="5">
        <v>2</v>
      </c>
      <c r="C204" s="2">
        <v>0.35666634465436581</v>
      </c>
      <c r="D204" s="2">
        <f t="shared" si="6"/>
        <v>-1.4873530066155545</v>
      </c>
      <c r="E204" s="4">
        <v>7.2923541802637397E-3</v>
      </c>
      <c r="F204">
        <f t="shared" si="7"/>
        <v>2.1371322463803777</v>
      </c>
    </row>
    <row r="205" spans="1:6" x14ac:dyDescent="0.2">
      <c r="A205" t="s">
        <v>510</v>
      </c>
      <c r="B205" s="5">
        <v>5</v>
      </c>
      <c r="C205" s="2">
        <v>0.37570518448481571</v>
      </c>
      <c r="D205" s="2">
        <f t="shared" si="6"/>
        <v>-1.4123270705261879</v>
      </c>
      <c r="E205" s="4">
        <v>3.0551125424873334E-5</v>
      </c>
      <c r="F205">
        <f t="shared" si="7"/>
        <v>4.514972786835183</v>
      </c>
    </row>
    <row r="206" spans="1:6" x14ac:dyDescent="0.2">
      <c r="A206" t="s">
        <v>1245</v>
      </c>
      <c r="B206" s="5">
        <v>2</v>
      </c>
      <c r="C206" s="2">
        <v>0.16719623083366533</v>
      </c>
      <c r="D206" s="2">
        <f t="shared" si="6"/>
        <v>-2.5803857703087076</v>
      </c>
      <c r="E206" s="4">
        <v>0.16137286650888077</v>
      </c>
      <c r="F206">
        <f t="shared" si="7"/>
        <v>0.79216948644230234</v>
      </c>
    </row>
    <row r="207" spans="1:6" x14ac:dyDescent="0.2">
      <c r="A207" t="s">
        <v>2457</v>
      </c>
      <c r="B207" s="5">
        <v>4</v>
      </c>
      <c r="C207" s="2">
        <v>0.49029393314813158</v>
      </c>
      <c r="D207" s="2">
        <f t="shared" si="6"/>
        <v>-1.0282811849285738</v>
      </c>
      <c r="E207" s="4">
        <v>3.1371650130819679E-4</v>
      </c>
      <c r="F207">
        <f t="shared" si="7"/>
        <v>3.5034626370605726</v>
      </c>
    </row>
    <row r="208" spans="1:6" x14ac:dyDescent="0.2">
      <c r="A208" t="s">
        <v>2926</v>
      </c>
      <c r="B208" s="5">
        <v>3</v>
      </c>
      <c r="C208" s="2">
        <v>0.41566600818399885</v>
      </c>
      <c r="D208" s="2">
        <f t="shared" si="6"/>
        <v>-1.2665033210157188</v>
      </c>
      <c r="E208" s="4">
        <v>1.4837356194966338E-3</v>
      </c>
      <c r="F208">
        <f t="shared" si="7"/>
        <v>2.8286434772393902</v>
      </c>
    </row>
    <row r="209" spans="1:6" x14ac:dyDescent="0.2">
      <c r="A209" t="s">
        <v>1053</v>
      </c>
      <c r="B209" s="5">
        <v>2</v>
      </c>
      <c r="C209" s="2">
        <v>0.5978105363231957</v>
      </c>
      <c r="D209" s="2">
        <f t="shared" si="6"/>
        <v>-0.74223977035836097</v>
      </c>
      <c r="E209" s="4">
        <v>0.36192832118643053</v>
      </c>
      <c r="F209">
        <f t="shared" si="7"/>
        <v>0.44137743166454713</v>
      </c>
    </row>
    <row r="210" spans="1:6" x14ac:dyDescent="0.2">
      <c r="A210" t="s">
        <v>916</v>
      </c>
      <c r="B210" s="5">
        <v>10</v>
      </c>
      <c r="C210" s="2">
        <v>0.43074349816389157</v>
      </c>
      <c r="D210" s="2">
        <f t="shared" si="6"/>
        <v>-1.2150990749606541</v>
      </c>
      <c r="E210" s="4">
        <v>4.2092097477042069E-3</v>
      </c>
      <c r="F210">
        <f t="shared" si="7"/>
        <v>2.3757994325316409</v>
      </c>
    </row>
    <row r="211" spans="1:6" x14ac:dyDescent="0.2">
      <c r="A211" t="s">
        <v>3945</v>
      </c>
      <c r="B211" s="5">
        <v>9</v>
      </c>
      <c r="C211" s="2">
        <v>0.27709352958111416</v>
      </c>
      <c r="D211" s="2">
        <f t="shared" si="6"/>
        <v>-1.8515550720876184</v>
      </c>
      <c r="E211" s="4">
        <v>1.5621245747523215E-3</v>
      </c>
      <c r="F211">
        <f t="shared" si="7"/>
        <v>2.8062843353945577</v>
      </c>
    </row>
    <row r="212" spans="1:6" x14ac:dyDescent="0.2">
      <c r="A212" t="s">
        <v>3685</v>
      </c>
      <c r="B212" s="5">
        <v>3</v>
      </c>
      <c r="C212" s="2">
        <v>0.58649602759311936</v>
      </c>
      <c r="D212" s="2">
        <f t="shared" si="6"/>
        <v>-0.76980675814443167</v>
      </c>
      <c r="E212" s="4">
        <v>8.8771509275788034E-4</v>
      </c>
      <c r="F212">
        <f t="shared" si="7"/>
        <v>3.0517263962673411</v>
      </c>
    </row>
    <row r="213" spans="1:6" x14ac:dyDescent="0.2">
      <c r="A213" t="s">
        <v>2534</v>
      </c>
      <c r="B213" s="5">
        <v>2</v>
      </c>
      <c r="C213" s="2">
        <v>0.28041359976213159</v>
      </c>
      <c r="D213" s="2">
        <f t="shared" si="6"/>
        <v>-1.8343717746629535</v>
      </c>
      <c r="E213" s="4">
        <v>2.1470031131435384E-2</v>
      </c>
      <c r="F213">
        <f t="shared" si="7"/>
        <v>1.6681673258385159</v>
      </c>
    </row>
    <row r="214" spans="1:6" x14ac:dyDescent="0.2">
      <c r="A214" t="s">
        <v>719</v>
      </c>
      <c r="B214" s="5">
        <v>4</v>
      </c>
      <c r="C214" s="2">
        <v>0.3316340367827782</v>
      </c>
      <c r="D214" s="2">
        <f t="shared" si="6"/>
        <v>-1.5923360115225149</v>
      </c>
      <c r="E214" s="4">
        <v>8.5483686787256527E-3</v>
      </c>
      <c r="F214">
        <f t="shared" si="7"/>
        <v>2.068116755613802</v>
      </c>
    </row>
    <row r="215" spans="1:6" x14ac:dyDescent="0.2">
      <c r="A215" t="s">
        <v>3303</v>
      </c>
      <c r="B215" s="5">
        <v>3</v>
      </c>
      <c r="C215" s="2">
        <v>0.3688915450593041</v>
      </c>
      <c r="D215" s="2">
        <f t="shared" si="6"/>
        <v>-1.4387313718367369</v>
      </c>
      <c r="E215" s="4">
        <v>4.849911002485318E-2</v>
      </c>
      <c r="F215">
        <f t="shared" si="7"/>
        <v>1.3142662307759132</v>
      </c>
    </row>
    <row r="216" spans="1:6" x14ac:dyDescent="0.2">
      <c r="A216" t="s">
        <v>1433</v>
      </c>
      <c r="B216" s="5">
        <v>4</v>
      </c>
      <c r="C216" s="2">
        <v>0.2574428978447294</v>
      </c>
      <c r="D216" s="2">
        <f t="shared" si="6"/>
        <v>-1.9576756242684823</v>
      </c>
      <c r="E216" s="4">
        <v>2.2878184608547125E-2</v>
      </c>
      <c r="F216">
        <f t="shared" si="7"/>
        <v>1.6405784399214138</v>
      </c>
    </row>
    <row r="217" spans="1:6" x14ac:dyDescent="0.2">
      <c r="A217" t="s">
        <v>970</v>
      </c>
      <c r="B217" s="5">
        <v>4</v>
      </c>
      <c r="C217" s="2">
        <v>0.39817057448526272</v>
      </c>
      <c r="D217" s="2">
        <f t="shared" si="6"/>
        <v>-1.3285414876229933</v>
      </c>
      <c r="E217" s="4">
        <v>7.9728442760095594E-4</v>
      </c>
      <c r="F217">
        <f t="shared" si="7"/>
        <v>3.0983867183762541</v>
      </c>
    </row>
    <row r="218" spans="1:6" x14ac:dyDescent="0.2">
      <c r="A218" t="s">
        <v>219</v>
      </c>
      <c r="B218" s="5">
        <v>4</v>
      </c>
      <c r="C218" s="2">
        <v>0.63986993479670906</v>
      </c>
      <c r="D218" s="2">
        <f t="shared" si="6"/>
        <v>-0.64414941398341097</v>
      </c>
      <c r="E218" s="4">
        <v>0.23510427552962243</v>
      </c>
      <c r="F218">
        <f t="shared" si="7"/>
        <v>0.62873947286554044</v>
      </c>
    </row>
    <row r="219" spans="1:6" x14ac:dyDescent="0.2">
      <c r="A219" t="s">
        <v>2217</v>
      </c>
      <c r="B219" s="5">
        <v>13</v>
      </c>
      <c r="C219" s="2">
        <v>0.47202500288920041</v>
      </c>
      <c r="D219" s="2">
        <f t="shared" si="6"/>
        <v>-1.0830648145610591</v>
      </c>
      <c r="E219" s="4">
        <v>6.3585177951294156E-3</v>
      </c>
      <c r="F219">
        <f t="shared" si="7"/>
        <v>2.196644108945462</v>
      </c>
    </row>
    <row r="220" spans="1:6" x14ac:dyDescent="0.2">
      <c r="A220" t="s">
        <v>3910</v>
      </c>
      <c r="B220" s="5">
        <v>4</v>
      </c>
      <c r="C220" s="2">
        <v>0.33083588663347374</v>
      </c>
      <c r="D220" s="2">
        <f t="shared" si="6"/>
        <v>-1.5958123589874751</v>
      </c>
      <c r="E220" s="4">
        <v>4.2310768618446969E-4</v>
      </c>
      <c r="F220">
        <f t="shared" si="7"/>
        <v>3.3735490851929733</v>
      </c>
    </row>
    <row r="221" spans="1:6" x14ac:dyDescent="0.2">
      <c r="A221" t="s">
        <v>1180</v>
      </c>
      <c r="B221" s="5">
        <v>9</v>
      </c>
      <c r="C221" s="2">
        <v>0.37444332631964139</v>
      </c>
      <c r="D221" s="2">
        <f t="shared" si="6"/>
        <v>-1.4171807180588143</v>
      </c>
      <c r="E221" s="4">
        <v>2.1343737857767414E-2</v>
      </c>
      <c r="F221">
        <f t="shared" si="7"/>
        <v>1.6707295217039595</v>
      </c>
    </row>
    <row r="222" spans="1:6" x14ac:dyDescent="0.2">
      <c r="A222" t="s">
        <v>364</v>
      </c>
      <c r="B222" s="5">
        <v>6</v>
      </c>
      <c r="C222" s="2">
        <v>0.30128207478341845</v>
      </c>
      <c r="D222" s="2">
        <f t="shared" si="6"/>
        <v>-1.7308132546478554</v>
      </c>
      <c r="E222" s="4">
        <v>1.0075087951801504E-4</v>
      </c>
      <c r="F222">
        <f t="shared" si="7"/>
        <v>3.9967511539396718</v>
      </c>
    </row>
    <row r="223" spans="1:6" x14ac:dyDescent="0.2">
      <c r="A223" t="s">
        <v>2327</v>
      </c>
      <c r="B223" s="5">
        <v>4</v>
      </c>
      <c r="C223" s="2">
        <v>0.42592169327918694</v>
      </c>
      <c r="D223" s="2">
        <f t="shared" si="6"/>
        <v>-1.231339882986251</v>
      </c>
      <c r="E223" s="4">
        <v>1.7380901989405957E-2</v>
      </c>
      <c r="F223">
        <f t="shared" si="7"/>
        <v>1.7599276894030547</v>
      </c>
    </row>
    <row r="224" spans="1:6" x14ac:dyDescent="0.2">
      <c r="A224" t="s">
        <v>457</v>
      </c>
      <c r="B224" s="5">
        <v>2</v>
      </c>
      <c r="C224" s="2">
        <v>0.39607942780428235</v>
      </c>
      <c r="D224" s="2">
        <f t="shared" si="6"/>
        <v>-1.3361383246609784</v>
      </c>
      <c r="E224" s="4">
        <v>2.5090848383239123E-2</v>
      </c>
      <c r="F224">
        <f t="shared" si="7"/>
        <v>1.600484653873506</v>
      </c>
    </row>
    <row r="225" spans="1:6" x14ac:dyDescent="0.2">
      <c r="A225" t="s">
        <v>3135</v>
      </c>
      <c r="B225" s="5">
        <v>2</v>
      </c>
      <c r="C225" s="2">
        <v>0.44669168908886731</v>
      </c>
      <c r="D225" s="2">
        <f t="shared" si="6"/>
        <v>-1.162648682023262</v>
      </c>
      <c r="E225" s="4">
        <v>3.0905306847952953E-3</v>
      </c>
      <c r="F225">
        <f t="shared" si="7"/>
        <v>2.5099669400931495</v>
      </c>
    </row>
    <row r="226" spans="1:6" x14ac:dyDescent="0.2">
      <c r="A226" t="s">
        <v>778</v>
      </c>
      <c r="B226" s="5">
        <v>2</v>
      </c>
      <c r="C226" s="2">
        <v>0.51070191166137668</v>
      </c>
      <c r="D226" s="2">
        <f t="shared" si="6"/>
        <v>-0.96944663552525312</v>
      </c>
      <c r="E226" s="4">
        <v>7.0776829979310035E-2</v>
      </c>
      <c r="F226">
        <f t="shared" si="7"/>
        <v>1.1501088928615966</v>
      </c>
    </row>
    <row r="227" spans="1:6" x14ac:dyDescent="0.2">
      <c r="A227" t="s">
        <v>2616</v>
      </c>
      <c r="B227" s="5">
        <v>2</v>
      </c>
      <c r="C227" s="2">
        <v>0.62074024388146465</v>
      </c>
      <c r="D227" s="2">
        <f t="shared" si="6"/>
        <v>-0.68793841301514913</v>
      </c>
      <c r="E227" s="4">
        <v>8.8146575857761048E-2</v>
      </c>
      <c r="F227">
        <f t="shared" si="7"/>
        <v>1.0547945536421739</v>
      </c>
    </row>
    <row r="228" spans="1:6" x14ac:dyDescent="0.2">
      <c r="A228" t="s">
        <v>2848</v>
      </c>
      <c r="B228" s="5">
        <v>3</v>
      </c>
      <c r="C228" s="2">
        <v>1.3441619137821932</v>
      </c>
      <c r="D228" s="2">
        <f t="shared" si="6"/>
        <v>0.42670693137645166</v>
      </c>
      <c r="E228" s="4">
        <v>0.35202987406370573</v>
      </c>
      <c r="F228">
        <f t="shared" si="7"/>
        <v>0.45342047973068667</v>
      </c>
    </row>
    <row r="229" spans="1:6" x14ac:dyDescent="0.2">
      <c r="A229" t="s">
        <v>3606</v>
      </c>
      <c r="B229" s="5">
        <v>5</v>
      </c>
      <c r="C229" s="2">
        <v>0.52402881929128065</v>
      </c>
      <c r="D229" s="2">
        <f t="shared" si="6"/>
        <v>-0.93228193903054768</v>
      </c>
      <c r="E229" s="4">
        <v>1.6616709232129778E-2</v>
      </c>
      <c r="F229">
        <f t="shared" si="7"/>
        <v>1.779454979579185</v>
      </c>
    </row>
    <row r="230" spans="1:6" x14ac:dyDescent="0.2">
      <c r="A230" t="s">
        <v>559</v>
      </c>
      <c r="B230" s="5">
        <v>4</v>
      </c>
      <c r="C230" s="2">
        <v>1.2277588640541583</v>
      </c>
      <c r="D230" s="2">
        <f t="shared" si="6"/>
        <v>0.2960272384003072</v>
      </c>
      <c r="E230" s="4">
        <v>0.36948247660829947</v>
      </c>
      <c r="F230">
        <f t="shared" si="7"/>
        <v>0.43240615400199306</v>
      </c>
    </row>
    <row r="231" spans="1:6" x14ac:dyDescent="0.2">
      <c r="A231" t="s">
        <v>476</v>
      </c>
      <c r="B231" s="5">
        <v>25</v>
      </c>
      <c r="C231" s="2">
        <v>0.30123349429022589</v>
      </c>
      <c r="D231" s="2">
        <f t="shared" si="6"/>
        <v>-1.7310459020361131</v>
      </c>
      <c r="E231" s="4">
        <v>3.4732001933453292E-2</v>
      </c>
      <c r="F231">
        <f t="shared" si="7"/>
        <v>1.4592701834731499</v>
      </c>
    </row>
    <row r="232" spans="1:6" x14ac:dyDescent="0.2">
      <c r="A232" t="s">
        <v>3707</v>
      </c>
      <c r="B232" s="5">
        <v>2</v>
      </c>
      <c r="C232" s="2">
        <v>0.31793604854010837</v>
      </c>
      <c r="D232" s="2">
        <f t="shared" si="6"/>
        <v>-1.6531914920586055</v>
      </c>
      <c r="E232" s="4">
        <v>5.7820060506041015E-4</v>
      </c>
      <c r="F232">
        <f t="shared" si="7"/>
        <v>3.2379214581958693</v>
      </c>
    </row>
    <row r="233" spans="1:6" x14ac:dyDescent="0.2">
      <c r="A233" t="s">
        <v>3239</v>
      </c>
      <c r="B233" s="5">
        <v>3</v>
      </c>
      <c r="C233" s="2">
        <v>0.48392363325642157</v>
      </c>
      <c r="D233" s="2">
        <f t="shared" si="6"/>
        <v>-1.0471486974183268</v>
      </c>
      <c r="E233" s="4">
        <v>8.9617592615309216E-3</v>
      </c>
      <c r="F233">
        <f t="shared" si="7"/>
        <v>2.0476067266574058</v>
      </c>
    </row>
    <row r="234" spans="1:6" x14ac:dyDescent="0.2">
      <c r="A234" t="s">
        <v>3861</v>
      </c>
      <c r="B234" s="5">
        <v>3</v>
      </c>
      <c r="C234" s="2">
        <v>0.37050836745116517</v>
      </c>
      <c r="D234" s="2">
        <f t="shared" si="6"/>
        <v>-1.4324219705911028</v>
      </c>
      <c r="E234" s="4">
        <v>4.8964199767053192E-2</v>
      </c>
      <c r="F234">
        <f t="shared" si="7"/>
        <v>1.3101213388724469</v>
      </c>
    </row>
    <row r="235" spans="1:6" x14ac:dyDescent="0.2">
      <c r="A235" t="s">
        <v>3474</v>
      </c>
      <c r="B235" s="5">
        <v>3</v>
      </c>
      <c r="C235" s="2">
        <v>0.52665343207551207</v>
      </c>
      <c r="D235" s="2">
        <f t="shared" si="6"/>
        <v>-0.92507419621548181</v>
      </c>
      <c r="E235" s="4">
        <v>4.7542153418940143E-2</v>
      </c>
      <c r="F235">
        <f t="shared" si="7"/>
        <v>1.322921150820243</v>
      </c>
    </row>
    <row r="236" spans="1:6" x14ac:dyDescent="0.2">
      <c r="A236" t="s">
        <v>3163</v>
      </c>
      <c r="B236" s="5">
        <v>5</v>
      </c>
      <c r="C236" s="2">
        <v>0.33872875402428976</v>
      </c>
      <c r="D236" s="2">
        <f t="shared" si="6"/>
        <v>-1.5617976352844603</v>
      </c>
      <c r="E236" s="4">
        <v>1.9691794841204945E-2</v>
      </c>
      <c r="F236">
        <f t="shared" si="7"/>
        <v>1.7057146975690332</v>
      </c>
    </row>
    <row r="237" spans="1:6" x14ac:dyDescent="0.2">
      <c r="A237" t="s">
        <v>446</v>
      </c>
      <c r="B237" s="5">
        <v>6</v>
      </c>
      <c r="C237" s="2">
        <v>0.32101974196748412</v>
      </c>
      <c r="D237" s="2">
        <f t="shared" si="6"/>
        <v>-1.6392660724220534</v>
      </c>
      <c r="E237" s="4">
        <v>1.2916070554561056E-3</v>
      </c>
      <c r="F237">
        <f t="shared" si="7"/>
        <v>2.8888695912971141</v>
      </c>
    </row>
    <row r="238" spans="1:6" x14ac:dyDescent="0.2">
      <c r="A238" t="s">
        <v>969</v>
      </c>
      <c r="B238" s="5">
        <v>2</v>
      </c>
      <c r="C238" s="2">
        <v>0.4965419400602944</v>
      </c>
      <c r="D238" s="2">
        <f t="shared" si="6"/>
        <v>-1.0100125157810425</v>
      </c>
      <c r="E238" s="4">
        <v>7.4924308680083553E-4</v>
      </c>
      <c r="F238">
        <f t="shared" si="7"/>
        <v>3.1253772555602963</v>
      </c>
    </row>
    <row r="239" spans="1:6" x14ac:dyDescent="0.2">
      <c r="A239" t="s">
        <v>3766</v>
      </c>
      <c r="B239" s="5">
        <v>4</v>
      </c>
      <c r="C239" s="2">
        <v>0.40865297343211093</v>
      </c>
      <c r="D239" s="2">
        <f t="shared" si="6"/>
        <v>-1.2910518630282621</v>
      </c>
      <c r="E239" s="4">
        <v>1.1124049983585029E-4</v>
      </c>
      <c r="F239">
        <f t="shared" si="7"/>
        <v>3.9537370683923445</v>
      </c>
    </row>
    <row r="240" spans="1:6" x14ac:dyDescent="0.2">
      <c r="A240" t="s">
        <v>3905</v>
      </c>
      <c r="B240" s="5">
        <v>10</v>
      </c>
      <c r="C240" s="2">
        <v>0.40233485516194445</v>
      </c>
      <c r="D240" s="2">
        <f t="shared" si="6"/>
        <v>-1.3135313676345894</v>
      </c>
      <c r="E240" s="4">
        <v>5.092523243997276E-2</v>
      </c>
      <c r="F240">
        <f t="shared" si="7"/>
        <v>1.2930669800564745</v>
      </c>
    </row>
    <row r="241" spans="1:6" x14ac:dyDescent="0.2">
      <c r="A241" t="s">
        <v>2506</v>
      </c>
      <c r="B241" s="5">
        <v>6</v>
      </c>
      <c r="C241" s="2">
        <v>0.62462044863882338</v>
      </c>
      <c r="D241" s="2">
        <f t="shared" si="6"/>
        <v>-0.67894829423377812</v>
      </c>
      <c r="E241" s="4">
        <v>1.1909467175299913E-2</v>
      </c>
      <c r="F241">
        <f t="shared" si="7"/>
        <v>1.9241076682404319</v>
      </c>
    </row>
    <row r="242" spans="1:6" x14ac:dyDescent="0.2">
      <c r="A242" t="s">
        <v>3348</v>
      </c>
      <c r="B242" s="5">
        <v>11</v>
      </c>
      <c r="C242" s="2">
        <v>0.30376789312037072</v>
      </c>
      <c r="D242" s="2">
        <f t="shared" si="6"/>
        <v>-1.7189587032694289</v>
      </c>
      <c r="E242" s="4">
        <v>1.0707977693155894E-2</v>
      </c>
      <c r="F242">
        <f t="shared" si="7"/>
        <v>1.970292542205818</v>
      </c>
    </row>
    <row r="243" spans="1:6" x14ac:dyDescent="0.2">
      <c r="A243" t="s">
        <v>1136</v>
      </c>
      <c r="B243" s="5">
        <v>2</v>
      </c>
      <c r="C243" s="2">
        <v>0.35744535262206151</v>
      </c>
      <c r="D243" s="2">
        <f t="shared" si="6"/>
        <v>-1.4842053999262899</v>
      </c>
      <c r="E243" s="4">
        <v>5.1311333074444701E-2</v>
      </c>
      <c r="F243">
        <f t="shared" si="7"/>
        <v>1.2897867021765255</v>
      </c>
    </row>
    <row r="244" spans="1:6" x14ac:dyDescent="0.2">
      <c r="A244" t="s">
        <v>1228</v>
      </c>
      <c r="B244" s="5">
        <v>2</v>
      </c>
      <c r="C244" s="2">
        <v>0.71739555827001267</v>
      </c>
      <c r="D244" s="2">
        <f t="shared" si="6"/>
        <v>-0.47915928196112378</v>
      </c>
      <c r="E244" s="4">
        <v>0.24942420889651953</v>
      </c>
      <c r="F244">
        <f t="shared" si="7"/>
        <v>0.60306139656747926</v>
      </c>
    </row>
    <row r="245" spans="1:6" x14ac:dyDescent="0.2">
      <c r="A245" t="s">
        <v>2031</v>
      </c>
      <c r="B245" s="5">
        <v>2</v>
      </c>
      <c r="C245" s="2">
        <v>0.47864131764859441</v>
      </c>
      <c r="D245" s="2">
        <f t="shared" si="6"/>
        <v>-1.062983155190522</v>
      </c>
      <c r="E245" s="4">
        <v>1.0472693468449342E-2</v>
      </c>
      <c r="F245">
        <f t="shared" si="7"/>
        <v>1.9799416079059768</v>
      </c>
    </row>
    <row r="246" spans="1:6" x14ac:dyDescent="0.2">
      <c r="A246" t="s">
        <v>1905</v>
      </c>
      <c r="B246" s="5">
        <v>10</v>
      </c>
      <c r="C246" s="2">
        <v>0.48936842105263156</v>
      </c>
      <c r="D246" s="2">
        <f t="shared" si="6"/>
        <v>-1.0310070875867083</v>
      </c>
      <c r="E246" s="4">
        <v>2.9193360626613237E-4</v>
      </c>
      <c r="F246">
        <f t="shared" si="7"/>
        <v>3.5347159078353991</v>
      </c>
    </row>
    <row r="247" spans="1:6" x14ac:dyDescent="0.2">
      <c r="A247" t="s">
        <v>3916</v>
      </c>
      <c r="B247" s="5">
        <v>3</v>
      </c>
      <c r="C247" s="2">
        <v>0.67529455234288804</v>
      </c>
      <c r="D247" s="2">
        <f t="shared" si="6"/>
        <v>-0.56641117566763777</v>
      </c>
      <c r="E247" s="4">
        <v>0.12474474247895646</v>
      </c>
      <c r="F247">
        <f t="shared" si="7"/>
        <v>0.90397774919550256</v>
      </c>
    </row>
    <row r="248" spans="1:6" x14ac:dyDescent="0.2">
      <c r="A248" t="s">
        <v>249</v>
      </c>
      <c r="B248" s="5">
        <v>4</v>
      </c>
      <c r="C248" s="2">
        <v>0.52837842988842487</v>
      </c>
      <c r="D248" s="2">
        <f t="shared" si="6"/>
        <v>-0.92035652256489109</v>
      </c>
      <c r="E248" s="4">
        <v>3.3743385558376174E-3</v>
      </c>
      <c r="F248">
        <f t="shared" si="7"/>
        <v>2.4718113457078434</v>
      </c>
    </row>
    <row r="249" spans="1:6" x14ac:dyDescent="0.2">
      <c r="A249" t="s">
        <v>1059</v>
      </c>
      <c r="B249" s="5">
        <v>8</v>
      </c>
      <c r="C249" s="2">
        <v>0.53926405712852443</v>
      </c>
      <c r="D249" s="2">
        <f t="shared" si="6"/>
        <v>-0.8909362159257681</v>
      </c>
      <c r="E249" s="4">
        <v>6.1499454175145926E-5</v>
      </c>
      <c r="F249">
        <f t="shared" si="7"/>
        <v>4.2111287386924552</v>
      </c>
    </row>
    <row r="250" spans="1:6" x14ac:dyDescent="0.2">
      <c r="A250" t="s">
        <v>2724</v>
      </c>
      <c r="B250" s="5">
        <v>2</v>
      </c>
      <c r="C250" s="2">
        <v>0.47341378389776406</v>
      </c>
      <c r="D250" s="2">
        <f t="shared" si="6"/>
        <v>-1.0788263827492537</v>
      </c>
      <c r="E250" s="4">
        <v>0.10689984228600226</v>
      </c>
      <c r="F250">
        <f t="shared" si="7"/>
        <v>0.97102293552433194</v>
      </c>
    </row>
    <row r="251" spans="1:6" x14ac:dyDescent="0.2">
      <c r="A251" t="s">
        <v>1901</v>
      </c>
      <c r="B251" s="5">
        <v>14</v>
      </c>
      <c r="C251" s="2">
        <v>0.46468255660256685</v>
      </c>
      <c r="D251" s="2">
        <f t="shared" si="6"/>
        <v>-1.1056826053546325</v>
      </c>
      <c r="E251" s="4">
        <v>3.3757946535448939E-4</v>
      </c>
      <c r="F251">
        <f t="shared" si="7"/>
        <v>3.4716239789731209</v>
      </c>
    </row>
    <row r="252" spans="1:6" x14ac:dyDescent="0.2">
      <c r="A252" t="s">
        <v>3300</v>
      </c>
      <c r="B252" s="5">
        <v>3</v>
      </c>
      <c r="C252" s="2">
        <v>0.41201522502413496</v>
      </c>
      <c r="D252" s="2">
        <f t="shared" si="6"/>
        <v>-1.279230445194939</v>
      </c>
      <c r="E252" s="4">
        <v>2.1390604177839011E-2</v>
      </c>
      <c r="F252">
        <f t="shared" si="7"/>
        <v>1.6697769486030434</v>
      </c>
    </row>
    <row r="253" spans="1:6" x14ac:dyDescent="0.2">
      <c r="A253" t="s">
        <v>2632</v>
      </c>
      <c r="B253" s="5">
        <v>2</v>
      </c>
      <c r="C253" s="2">
        <v>0.41538687991563777</v>
      </c>
      <c r="D253" s="2">
        <f t="shared" si="6"/>
        <v>-1.2674724458197975</v>
      </c>
      <c r="E253" s="4">
        <v>1.1628256643906503E-2</v>
      </c>
      <c r="F253">
        <f t="shared" si="7"/>
        <v>1.9344853916072848</v>
      </c>
    </row>
    <row r="254" spans="1:6" x14ac:dyDescent="0.2">
      <c r="A254" t="s">
        <v>3550</v>
      </c>
      <c r="B254" s="5">
        <v>7</v>
      </c>
      <c r="C254" s="2">
        <v>0.48949283998606502</v>
      </c>
      <c r="D254" s="2">
        <f t="shared" si="6"/>
        <v>-1.0306403378002611</v>
      </c>
      <c r="E254" s="4">
        <v>0.13134347069395963</v>
      </c>
      <c r="F254">
        <f t="shared" si="7"/>
        <v>0.88159151185442475</v>
      </c>
    </row>
    <row r="255" spans="1:6" x14ac:dyDescent="0.2">
      <c r="A255" t="s">
        <v>3909</v>
      </c>
      <c r="B255" s="5">
        <v>5</v>
      </c>
      <c r="C255" s="2">
        <v>0.34744170673717656</v>
      </c>
      <c r="D255" s="2">
        <f t="shared" si="6"/>
        <v>-1.5251571500176506</v>
      </c>
      <c r="E255" s="4">
        <v>6.0557150648636084E-6</v>
      </c>
      <c r="F255">
        <f t="shared" si="7"/>
        <v>5.2178345675681959</v>
      </c>
    </row>
    <row r="256" spans="1:6" x14ac:dyDescent="0.2">
      <c r="A256" t="s">
        <v>2991</v>
      </c>
      <c r="B256" s="5">
        <v>4</v>
      </c>
      <c r="C256" s="2">
        <v>0.46765628880409998</v>
      </c>
      <c r="D256" s="2">
        <f t="shared" si="6"/>
        <v>-1.0964795065680124</v>
      </c>
      <c r="E256" s="4">
        <v>2.8523422062136945E-2</v>
      </c>
      <c r="F256">
        <f t="shared" si="7"/>
        <v>1.5447983717532794</v>
      </c>
    </row>
    <row r="257" spans="1:6" x14ac:dyDescent="0.2">
      <c r="A257" t="s">
        <v>319</v>
      </c>
      <c r="B257" s="5">
        <v>34</v>
      </c>
      <c r="C257" s="2">
        <v>0.41345392871607939</v>
      </c>
      <c r="D257" s="2">
        <f t="shared" si="6"/>
        <v>-1.2742015164361804</v>
      </c>
      <c r="E257" s="4">
        <v>6.2605666193418586E-3</v>
      </c>
      <c r="F257">
        <f t="shared" si="7"/>
        <v>2.2033863587197109</v>
      </c>
    </row>
    <row r="258" spans="1:6" x14ac:dyDescent="0.2">
      <c r="A258" t="s">
        <v>2314</v>
      </c>
      <c r="B258" s="5">
        <v>3</v>
      </c>
      <c r="C258" s="2">
        <v>0.54020326008051212</v>
      </c>
      <c r="D258" s="2">
        <f t="shared" si="6"/>
        <v>-0.88842574847292288</v>
      </c>
      <c r="E258" s="4">
        <v>3.8410730150799902E-3</v>
      </c>
      <c r="F258">
        <f t="shared" si="7"/>
        <v>2.4155474372386387</v>
      </c>
    </row>
    <row r="259" spans="1:6" x14ac:dyDescent="0.2">
      <c r="A259" t="s">
        <v>856</v>
      </c>
      <c r="B259" s="5">
        <v>5</v>
      </c>
      <c r="C259" s="2">
        <v>0.19943644170182712</v>
      </c>
      <c r="D259" s="2">
        <f t="shared" ref="D259:D322" si="8">LOG(C259,2)</f>
        <v>-2.3259990469419187</v>
      </c>
      <c r="E259" s="4">
        <v>1.2626508302235475E-4</v>
      </c>
      <c r="F259">
        <f t="shared" ref="F259:F322" si="9">-LOG(E259,10)</f>
        <v>3.8987167313707309</v>
      </c>
    </row>
    <row r="260" spans="1:6" x14ac:dyDescent="0.2">
      <c r="A260" t="s">
        <v>3863</v>
      </c>
      <c r="B260" s="5">
        <v>3</v>
      </c>
      <c r="C260" s="2">
        <v>0.56229754086995976</v>
      </c>
      <c r="D260" s="2">
        <f t="shared" si="8"/>
        <v>-0.83059435742083065</v>
      </c>
      <c r="E260" s="4">
        <v>1.2590411675746367E-3</v>
      </c>
      <c r="F260">
        <f t="shared" si="9"/>
        <v>2.8999600692899152</v>
      </c>
    </row>
    <row r="261" spans="1:6" x14ac:dyDescent="0.2">
      <c r="A261" t="s">
        <v>273</v>
      </c>
      <c r="B261" s="5">
        <v>11</v>
      </c>
      <c r="C261" s="2">
        <v>0.47657044004757271</v>
      </c>
      <c r="D261" s="2">
        <f t="shared" si="8"/>
        <v>-1.0692386257749096</v>
      </c>
      <c r="E261" s="4">
        <v>3.6516813453608358E-3</v>
      </c>
      <c r="F261">
        <f t="shared" si="9"/>
        <v>2.4375071270822537</v>
      </c>
    </row>
    <row r="262" spans="1:6" x14ac:dyDescent="0.2">
      <c r="A262" t="s">
        <v>288</v>
      </c>
      <c r="B262" s="5">
        <v>2</v>
      </c>
      <c r="C262" s="2">
        <v>0.84247113279748675</v>
      </c>
      <c r="D262" s="2">
        <f t="shared" si="8"/>
        <v>-0.24730084157020765</v>
      </c>
      <c r="E262" s="4">
        <v>0.12812406486191874</v>
      </c>
      <c r="F262">
        <f t="shared" si="9"/>
        <v>0.89236929137024346</v>
      </c>
    </row>
    <row r="263" spans="1:6" x14ac:dyDescent="0.2">
      <c r="A263" t="s">
        <v>1041</v>
      </c>
      <c r="B263" s="5">
        <v>9</v>
      </c>
      <c r="C263" s="2">
        <v>0.39190752244835841</v>
      </c>
      <c r="D263" s="2">
        <f t="shared" si="8"/>
        <v>-1.3514148299472741</v>
      </c>
      <c r="E263" s="4">
        <v>8.2249889558984237E-3</v>
      </c>
      <c r="F263">
        <f t="shared" si="9"/>
        <v>2.0848646765263883</v>
      </c>
    </row>
    <row r="264" spans="1:6" x14ac:dyDescent="0.2">
      <c r="A264" t="s">
        <v>2375</v>
      </c>
      <c r="B264" s="5">
        <v>3</v>
      </c>
      <c r="C264" s="2">
        <v>0.40837644183148547</v>
      </c>
      <c r="D264" s="2">
        <f t="shared" si="8"/>
        <v>-1.2920284515736737</v>
      </c>
      <c r="E264" s="4">
        <v>7.7852576309120833E-2</v>
      </c>
      <c r="F264">
        <f t="shared" si="9"/>
        <v>1.1087270111199887</v>
      </c>
    </row>
    <row r="265" spans="1:6" x14ac:dyDescent="0.2">
      <c r="A265" t="s">
        <v>3940</v>
      </c>
      <c r="B265" s="5">
        <v>2</v>
      </c>
      <c r="C265" s="2">
        <v>0.2261680591777388</v>
      </c>
      <c r="D265" s="2">
        <f t="shared" si="8"/>
        <v>-2.1445328972998339</v>
      </c>
      <c r="E265" s="4">
        <v>3.219546783495749E-2</v>
      </c>
      <c r="F265">
        <f t="shared" si="9"/>
        <v>1.4922052597576225</v>
      </c>
    </row>
    <row r="266" spans="1:6" x14ac:dyDescent="0.2">
      <c r="A266" t="s">
        <v>3402</v>
      </c>
      <c r="B266" s="5">
        <v>34</v>
      </c>
      <c r="C266" s="2">
        <v>0.30601505550526464</v>
      </c>
      <c r="D266" s="2">
        <f t="shared" si="8"/>
        <v>-1.7083254616803316</v>
      </c>
      <c r="E266" s="4">
        <v>6.0973057708345732E-5</v>
      </c>
      <c r="F266">
        <f t="shared" si="9"/>
        <v>4.2148620252082907</v>
      </c>
    </row>
    <row r="267" spans="1:6" x14ac:dyDescent="0.2">
      <c r="A267" t="s">
        <v>753</v>
      </c>
      <c r="B267" s="5">
        <v>12</v>
      </c>
      <c r="C267" s="2">
        <v>0.42645266229727791</v>
      </c>
      <c r="D267" s="2">
        <f t="shared" si="8"/>
        <v>-1.2295424885354742</v>
      </c>
      <c r="E267" s="4">
        <v>6.2604543744467487E-4</v>
      </c>
      <c r="F267">
        <f t="shared" si="9"/>
        <v>3.203394145199518</v>
      </c>
    </row>
    <row r="268" spans="1:6" x14ac:dyDescent="0.2">
      <c r="A268" t="s">
        <v>523</v>
      </c>
      <c r="B268" s="5">
        <v>2</v>
      </c>
      <c r="C268" s="2">
        <v>0.62115671656649951</v>
      </c>
      <c r="D268" s="2">
        <f t="shared" si="8"/>
        <v>-0.68697079151509721</v>
      </c>
      <c r="E268" s="4">
        <v>0.81437778567887087</v>
      </c>
      <c r="F268">
        <f t="shared" si="9"/>
        <v>8.917408138337958E-2</v>
      </c>
    </row>
    <row r="269" spans="1:6" x14ac:dyDescent="0.2">
      <c r="A269" t="s">
        <v>3363</v>
      </c>
      <c r="B269" s="5">
        <v>3</v>
      </c>
      <c r="C269" s="2">
        <v>0.34866280698817714</v>
      </c>
      <c r="D269" s="2">
        <f t="shared" si="8"/>
        <v>-1.520095619604285</v>
      </c>
      <c r="E269" s="4">
        <v>6.2385034617312332E-2</v>
      </c>
      <c r="F269">
        <f t="shared" si="9"/>
        <v>1.2049195795903083</v>
      </c>
    </row>
    <row r="270" spans="1:6" x14ac:dyDescent="0.2">
      <c r="A270" t="s">
        <v>2942</v>
      </c>
      <c r="B270" s="5">
        <v>20</v>
      </c>
      <c r="C270" s="2">
        <v>0.43521873027410624</v>
      </c>
      <c r="D270" s="2">
        <f t="shared" si="8"/>
        <v>-1.2001874484735311</v>
      </c>
      <c r="E270" s="4">
        <v>5.5542692787086503E-4</v>
      </c>
      <c r="F270">
        <f t="shared" si="9"/>
        <v>3.2553730688741376</v>
      </c>
    </row>
    <row r="271" spans="1:6" x14ac:dyDescent="0.2">
      <c r="A271" t="s">
        <v>1632</v>
      </c>
      <c r="B271" s="5">
        <v>4</v>
      </c>
      <c r="C271" s="2">
        <v>0.27986692393789786</v>
      </c>
      <c r="D271" s="2">
        <f t="shared" si="8"/>
        <v>-1.8371871027620668</v>
      </c>
      <c r="E271" s="4">
        <v>1.9568599097320046E-3</v>
      </c>
      <c r="F271">
        <f t="shared" si="9"/>
        <v>2.7084402640752994</v>
      </c>
    </row>
    <row r="272" spans="1:6" x14ac:dyDescent="0.2">
      <c r="A272" t="s">
        <v>2956</v>
      </c>
      <c r="B272" s="5">
        <v>4</v>
      </c>
      <c r="C272" s="2">
        <v>0.60470003312027232</v>
      </c>
      <c r="D272" s="2">
        <f t="shared" si="8"/>
        <v>-0.7257084368794563</v>
      </c>
      <c r="E272" s="4">
        <v>1.8343219710962048E-4</v>
      </c>
      <c r="F272">
        <f t="shared" si="9"/>
        <v>3.7365244320259889</v>
      </c>
    </row>
    <row r="273" spans="1:6" x14ac:dyDescent="0.2">
      <c r="A273" t="s">
        <v>2459</v>
      </c>
      <c r="B273" s="5">
        <v>6</v>
      </c>
      <c r="C273" s="2">
        <v>0.56844539132093819</v>
      </c>
      <c r="D273" s="2">
        <f t="shared" si="8"/>
        <v>-0.81490633408047219</v>
      </c>
      <c r="E273" s="4">
        <v>2.7003440260123922E-2</v>
      </c>
      <c r="F273">
        <f t="shared" si="9"/>
        <v>1.568580902848042</v>
      </c>
    </row>
    <row r="274" spans="1:6" x14ac:dyDescent="0.2">
      <c r="A274" t="s">
        <v>1920</v>
      </c>
      <c r="B274" s="5">
        <v>8</v>
      </c>
      <c r="C274" s="2">
        <v>0.94876288229649097</v>
      </c>
      <c r="D274" s="2">
        <f t="shared" si="8"/>
        <v>-7.5880525322012352E-2</v>
      </c>
      <c r="E274" s="4">
        <v>0.58380452971828656</v>
      </c>
      <c r="F274">
        <f t="shared" si="9"/>
        <v>0.23373253965971294</v>
      </c>
    </row>
    <row r="275" spans="1:6" x14ac:dyDescent="0.2">
      <c r="A275" t="s">
        <v>1997</v>
      </c>
      <c r="B275" s="5">
        <v>3</v>
      </c>
      <c r="C275" s="2">
        <v>0.56088667974322393</v>
      </c>
      <c r="D275" s="2">
        <f t="shared" si="8"/>
        <v>-0.83421877340551676</v>
      </c>
      <c r="E275" s="4">
        <v>0.17632799735250718</v>
      </c>
      <c r="F275">
        <f t="shared" si="9"/>
        <v>0.75367872496477151</v>
      </c>
    </row>
    <row r="276" spans="1:6" x14ac:dyDescent="0.2">
      <c r="A276" t="s">
        <v>1170</v>
      </c>
      <c r="B276" s="5">
        <v>7</v>
      </c>
      <c r="C276" s="2">
        <v>0.51141785641349347</v>
      </c>
      <c r="D276" s="2">
        <f t="shared" si="8"/>
        <v>-0.96742556100030264</v>
      </c>
      <c r="E276" s="4">
        <v>1.833333295072516E-4</v>
      </c>
      <c r="F276">
        <f t="shared" si="9"/>
        <v>3.7367585742889431</v>
      </c>
    </row>
    <row r="277" spans="1:6" x14ac:dyDescent="0.2">
      <c r="A277" t="s">
        <v>3443</v>
      </c>
      <c r="B277" s="5">
        <v>17</v>
      </c>
      <c r="C277" s="2">
        <v>0.19612267028654792</v>
      </c>
      <c r="D277" s="2">
        <f t="shared" si="8"/>
        <v>-2.350171785162475</v>
      </c>
      <c r="E277" s="4">
        <v>1.4022919237771464E-2</v>
      </c>
      <c r="F277">
        <f t="shared" si="9"/>
        <v>1.8531615671908614</v>
      </c>
    </row>
    <row r="278" spans="1:6" x14ac:dyDescent="0.2">
      <c r="A278" t="s">
        <v>90</v>
      </c>
      <c r="B278" s="5">
        <v>5</v>
      </c>
      <c r="C278" s="2">
        <v>0.43201555910727696</v>
      </c>
      <c r="D278" s="2">
        <f t="shared" si="8"/>
        <v>-1.2108448226775832</v>
      </c>
      <c r="E278" s="4">
        <v>9.0545674045098811E-5</v>
      </c>
      <c r="F278">
        <f t="shared" si="9"/>
        <v>4.0431322939222207</v>
      </c>
    </row>
    <row r="279" spans="1:6" x14ac:dyDescent="0.2">
      <c r="A279" t="s">
        <v>1125</v>
      </c>
      <c r="B279" s="5">
        <v>10</v>
      </c>
      <c r="C279" s="2">
        <v>0.48589671220160813</v>
      </c>
      <c r="D279" s="2">
        <f t="shared" si="8"/>
        <v>-1.0412784243306676</v>
      </c>
      <c r="E279" s="4">
        <v>3.7878987165416223E-5</v>
      </c>
      <c r="F279">
        <f t="shared" si="9"/>
        <v>4.4216016419800495</v>
      </c>
    </row>
    <row r="280" spans="1:6" x14ac:dyDescent="0.2">
      <c r="A280" t="s">
        <v>3085</v>
      </c>
      <c r="B280" s="5">
        <v>15</v>
      </c>
      <c r="C280" s="2">
        <v>0.51876620010368069</v>
      </c>
      <c r="D280" s="2">
        <f t="shared" si="8"/>
        <v>-0.94684361015381757</v>
      </c>
      <c r="E280" s="4">
        <v>9.566468021312748E-6</v>
      </c>
      <c r="F280">
        <f t="shared" si="9"/>
        <v>5.0192483759100686</v>
      </c>
    </row>
    <row r="281" spans="1:6" x14ac:dyDescent="0.2">
      <c r="A281" t="s">
        <v>3485</v>
      </c>
      <c r="B281" s="5">
        <v>5</v>
      </c>
      <c r="C281" s="2">
        <v>0.38663088705300608</v>
      </c>
      <c r="D281" s="2">
        <f t="shared" si="8"/>
        <v>-1.3709711991431017</v>
      </c>
      <c r="E281" s="4">
        <v>8.4353840130060101E-3</v>
      </c>
      <c r="F281">
        <f t="shared" si="9"/>
        <v>2.0738951417727454</v>
      </c>
    </row>
    <row r="282" spans="1:6" x14ac:dyDescent="0.2">
      <c r="A282" t="s">
        <v>3280</v>
      </c>
      <c r="B282" s="5">
        <v>17</v>
      </c>
      <c r="C282" s="2">
        <v>0.365972999559038</v>
      </c>
      <c r="D282" s="2">
        <f t="shared" si="8"/>
        <v>-1.4501908803648687</v>
      </c>
      <c r="E282" s="4">
        <v>2.1774927449591808E-2</v>
      </c>
      <c r="F282">
        <f t="shared" si="9"/>
        <v>1.6620432833143026</v>
      </c>
    </row>
    <row r="283" spans="1:6" x14ac:dyDescent="0.2">
      <c r="A283" t="s">
        <v>48</v>
      </c>
      <c r="B283" s="5">
        <v>3</v>
      </c>
      <c r="C283" s="2">
        <v>0.60046704327469314</v>
      </c>
      <c r="D283" s="2">
        <f t="shared" si="8"/>
        <v>-0.73584302932104717</v>
      </c>
      <c r="E283" s="4">
        <v>0.16055435456855383</v>
      </c>
      <c r="F283">
        <f t="shared" si="9"/>
        <v>0.79437791096669319</v>
      </c>
    </row>
    <row r="284" spans="1:6" x14ac:dyDescent="0.2">
      <c r="A284" t="s">
        <v>3931</v>
      </c>
      <c r="B284" s="5">
        <v>3</v>
      </c>
      <c r="C284" s="2">
        <v>0.70559550858116604</v>
      </c>
      <c r="D284" s="2">
        <f t="shared" si="8"/>
        <v>-0.50308671733702726</v>
      </c>
      <c r="E284" s="4">
        <v>2.870133530862419E-2</v>
      </c>
      <c r="F284">
        <f t="shared" si="9"/>
        <v>1.5420978975629829</v>
      </c>
    </row>
    <row r="285" spans="1:6" x14ac:dyDescent="0.2">
      <c r="A285" t="s">
        <v>1570</v>
      </c>
      <c r="B285" s="5">
        <v>7</v>
      </c>
      <c r="C285" s="2">
        <v>0.34074709982039786</v>
      </c>
      <c r="D285" s="2">
        <f t="shared" si="8"/>
        <v>-1.5532267169252136</v>
      </c>
      <c r="E285" s="4">
        <v>4.6823234944865259E-3</v>
      </c>
      <c r="F285">
        <f t="shared" si="9"/>
        <v>2.3295385848689691</v>
      </c>
    </row>
    <row r="286" spans="1:6" x14ac:dyDescent="0.2">
      <c r="A286" t="s">
        <v>3919</v>
      </c>
      <c r="B286" s="5">
        <v>6</v>
      </c>
      <c r="C286" s="2">
        <v>0.65490308517657458</v>
      </c>
      <c r="D286" s="2">
        <f t="shared" si="8"/>
        <v>-0.61064666744345675</v>
      </c>
      <c r="E286" s="4">
        <v>5.7941008790251304E-2</v>
      </c>
      <c r="F286">
        <f t="shared" si="9"/>
        <v>1.2370139477200097</v>
      </c>
    </row>
    <row r="287" spans="1:6" x14ac:dyDescent="0.2">
      <c r="A287" t="s">
        <v>3277</v>
      </c>
      <c r="B287" s="5">
        <v>2</v>
      </c>
      <c r="C287" s="2">
        <v>0.37619061701046586</v>
      </c>
      <c r="D287" s="2">
        <f t="shared" si="8"/>
        <v>-1.4104642294427516</v>
      </c>
      <c r="E287" s="4">
        <v>9.1379802355306388E-3</v>
      </c>
      <c r="F287">
        <f t="shared" si="9"/>
        <v>2.0391497856115968</v>
      </c>
    </row>
    <row r="288" spans="1:6" x14ac:dyDescent="0.2">
      <c r="A288" t="s">
        <v>1627</v>
      </c>
      <c r="B288" s="5">
        <v>3</v>
      </c>
      <c r="C288" s="2">
        <v>0.57199789745305107</v>
      </c>
      <c r="D288" s="2">
        <f t="shared" si="8"/>
        <v>-0.80591825092501135</v>
      </c>
      <c r="E288" s="4">
        <v>1.5540619612094699E-3</v>
      </c>
      <c r="F288">
        <f t="shared" si="9"/>
        <v>2.8085316696567824</v>
      </c>
    </row>
    <row r="289" spans="1:6" x14ac:dyDescent="0.2">
      <c r="A289" t="s">
        <v>411</v>
      </c>
      <c r="B289" s="5">
        <v>14</v>
      </c>
      <c r="C289" s="2">
        <v>0.50464635800165647</v>
      </c>
      <c r="D289" s="2">
        <f t="shared" si="8"/>
        <v>-0.98665535312506525</v>
      </c>
      <c r="E289" s="4">
        <v>9.5224509816380278E-3</v>
      </c>
      <c r="F289">
        <f t="shared" si="9"/>
        <v>2.0212512542625958</v>
      </c>
    </row>
    <row r="290" spans="1:6" x14ac:dyDescent="0.2">
      <c r="A290" t="s">
        <v>1799</v>
      </c>
      <c r="B290" s="5">
        <v>5</v>
      </c>
      <c r="C290" s="2">
        <v>0.86195228590438167</v>
      </c>
      <c r="D290" s="2">
        <f t="shared" si="8"/>
        <v>-0.21432008496319302</v>
      </c>
      <c r="E290" s="4">
        <v>0.15622662353982497</v>
      </c>
      <c r="F290">
        <f t="shared" si="9"/>
        <v>0.80624495335779589</v>
      </c>
    </row>
    <row r="291" spans="1:6" x14ac:dyDescent="0.2">
      <c r="A291" t="s">
        <v>1162</v>
      </c>
      <c r="B291" s="5">
        <v>2</v>
      </c>
      <c r="C291" s="2">
        <v>0.36194929860320124</v>
      </c>
      <c r="D291" s="2">
        <f t="shared" si="8"/>
        <v>-1.4661404743099136</v>
      </c>
      <c r="E291" s="4">
        <v>1.67081742268839E-2</v>
      </c>
      <c r="F291">
        <f t="shared" si="9"/>
        <v>1.7770710047152856</v>
      </c>
    </row>
    <row r="292" spans="1:6" x14ac:dyDescent="0.2">
      <c r="A292" t="s">
        <v>3740</v>
      </c>
      <c r="B292" s="5">
        <v>8</v>
      </c>
      <c r="C292" s="2">
        <v>0.48923190420792784</v>
      </c>
      <c r="D292" s="2">
        <f t="shared" si="8"/>
        <v>-1.0314096056955739</v>
      </c>
      <c r="E292" s="4">
        <v>1.46893725956085E-3</v>
      </c>
      <c r="F292">
        <f t="shared" si="9"/>
        <v>2.8329967531603244</v>
      </c>
    </row>
    <row r="293" spans="1:6" x14ac:dyDescent="0.2">
      <c r="A293" t="s">
        <v>2575</v>
      </c>
      <c r="B293" s="5">
        <v>3</v>
      </c>
      <c r="C293" s="2">
        <v>0.39933300784655623</v>
      </c>
      <c r="D293" s="2">
        <f t="shared" si="8"/>
        <v>-1.3243357685001769</v>
      </c>
      <c r="E293" s="4">
        <v>1.8877932294996225E-2</v>
      </c>
      <c r="F293">
        <f t="shared" si="9"/>
        <v>1.7240455758245095</v>
      </c>
    </row>
    <row r="294" spans="1:6" x14ac:dyDescent="0.2">
      <c r="A294" t="s">
        <v>775</v>
      </c>
      <c r="B294" s="5">
        <v>3</v>
      </c>
      <c r="C294" s="2">
        <v>0.6758291547277937</v>
      </c>
      <c r="D294" s="2">
        <f t="shared" si="8"/>
        <v>-0.56526950633600848</v>
      </c>
      <c r="E294" s="4">
        <v>0.21805039796841597</v>
      </c>
      <c r="F294">
        <f t="shared" si="9"/>
        <v>0.66144311634974162</v>
      </c>
    </row>
    <row r="295" spans="1:6" x14ac:dyDescent="0.2">
      <c r="A295" t="s">
        <v>1114</v>
      </c>
      <c r="B295" s="5">
        <v>14</v>
      </c>
      <c r="C295" s="2">
        <v>0.47052340348330912</v>
      </c>
      <c r="D295" s="2">
        <f t="shared" si="8"/>
        <v>-1.0876616115730926</v>
      </c>
      <c r="E295" s="4">
        <v>5.3332653671703871E-6</v>
      </c>
      <c r="F295">
        <f t="shared" si="9"/>
        <v>5.2730068065982882</v>
      </c>
    </row>
    <row r="296" spans="1:6" x14ac:dyDescent="0.2">
      <c r="A296" t="s">
        <v>317</v>
      </c>
      <c r="B296" s="5">
        <v>7</v>
      </c>
      <c r="C296" s="2">
        <v>0.43019839344439054</v>
      </c>
      <c r="D296" s="2">
        <f t="shared" si="8"/>
        <v>-1.2169259577929121</v>
      </c>
      <c r="E296" s="4">
        <v>2.5023288580072476E-3</v>
      </c>
      <c r="F296">
        <f t="shared" si="9"/>
        <v>2.601655615572803</v>
      </c>
    </row>
    <row r="297" spans="1:6" x14ac:dyDescent="0.2">
      <c r="A297" t="s">
        <v>259</v>
      </c>
      <c r="B297" s="5">
        <v>12</v>
      </c>
      <c r="C297" s="2">
        <v>0.25142598706627423</v>
      </c>
      <c r="D297" s="2">
        <f t="shared" si="8"/>
        <v>-1.9917943223204999</v>
      </c>
      <c r="E297" s="4">
        <v>8.9348271082768712E-3</v>
      </c>
      <c r="F297">
        <f t="shared" si="9"/>
        <v>2.0489138468122579</v>
      </c>
    </row>
    <row r="298" spans="1:6" x14ac:dyDescent="0.2">
      <c r="A298" t="s">
        <v>3298</v>
      </c>
      <c r="B298" s="5">
        <v>5</v>
      </c>
      <c r="C298" s="2">
        <v>0.60285355278063513</v>
      </c>
      <c r="D298" s="2">
        <f t="shared" si="8"/>
        <v>-0.73012051454859694</v>
      </c>
      <c r="E298" s="4">
        <v>0.10225353546634552</v>
      </c>
      <c r="F298">
        <f t="shared" si="9"/>
        <v>0.9903216671154339</v>
      </c>
    </row>
    <row r="299" spans="1:6" x14ac:dyDescent="0.2">
      <c r="A299" t="s">
        <v>2196</v>
      </c>
      <c r="B299" s="5">
        <v>2</v>
      </c>
      <c r="C299" s="2">
        <v>0.35741732405003279</v>
      </c>
      <c r="D299" s="2">
        <f t="shared" si="8"/>
        <v>-1.4843185312540517</v>
      </c>
      <c r="E299" s="4">
        <v>4.6707277379063411E-2</v>
      </c>
      <c r="F299">
        <f t="shared" si="9"/>
        <v>1.3306154474994296</v>
      </c>
    </row>
    <row r="300" spans="1:6" x14ac:dyDescent="0.2">
      <c r="A300" t="s">
        <v>3497</v>
      </c>
      <c r="B300" s="5">
        <v>3</v>
      </c>
      <c r="C300" s="2">
        <v>0.53511176488127776</v>
      </c>
      <c r="D300" s="2">
        <f t="shared" si="8"/>
        <v>-0.90208784673805076</v>
      </c>
      <c r="E300" s="4">
        <v>8.9905462166524439E-2</v>
      </c>
      <c r="F300">
        <f t="shared" si="9"/>
        <v>1.046213922096374</v>
      </c>
    </row>
    <row r="301" spans="1:6" x14ac:dyDescent="0.2">
      <c r="A301" t="s">
        <v>2436</v>
      </c>
      <c r="B301" s="5">
        <v>3</v>
      </c>
      <c r="C301" s="2">
        <v>0.58615184520837571</v>
      </c>
      <c r="D301" s="2">
        <f t="shared" si="8"/>
        <v>-0.770653645339483</v>
      </c>
      <c r="E301" s="4">
        <v>5.2113958998774412E-2</v>
      </c>
      <c r="F301">
        <f t="shared" si="9"/>
        <v>1.2830459330506396</v>
      </c>
    </row>
    <row r="302" spans="1:6" x14ac:dyDescent="0.2">
      <c r="A302" t="s">
        <v>3643</v>
      </c>
      <c r="B302" s="5">
        <v>6</v>
      </c>
      <c r="C302" s="2">
        <v>0.6420524713180048</v>
      </c>
      <c r="D302" s="2">
        <f t="shared" si="8"/>
        <v>-0.63923688941374157</v>
      </c>
      <c r="E302" s="4">
        <v>1.1174013597820954E-2</v>
      </c>
      <c r="F302">
        <f t="shared" si="9"/>
        <v>1.9517908044762109</v>
      </c>
    </row>
    <row r="303" spans="1:6" x14ac:dyDescent="0.2">
      <c r="A303" t="s">
        <v>2420</v>
      </c>
      <c r="B303" s="5">
        <v>6</v>
      </c>
      <c r="C303" s="2">
        <v>0.87661454548071183</v>
      </c>
      <c r="D303" s="2">
        <f t="shared" si="8"/>
        <v>-0.18998547749092304</v>
      </c>
      <c r="E303" s="4">
        <v>0.31786856575159245</v>
      </c>
      <c r="F303">
        <f t="shared" si="9"/>
        <v>0.49775241765181433</v>
      </c>
    </row>
    <row r="304" spans="1:6" x14ac:dyDescent="0.2">
      <c r="A304" t="s">
        <v>3339</v>
      </c>
      <c r="B304" s="5">
        <v>4</v>
      </c>
      <c r="C304" s="2">
        <v>1.5581196968307245</v>
      </c>
      <c r="D304" s="2">
        <f t="shared" si="8"/>
        <v>0.63980606741173962</v>
      </c>
      <c r="E304" s="4">
        <v>0.43535648845637503</v>
      </c>
      <c r="F304">
        <f t="shared" si="9"/>
        <v>0.36115497852777229</v>
      </c>
    </row>
    <row r="305" spans="1:6" x14ac:dyDescent="0.2">
      <c r="A305" t="s">
        <v>3255</v>
      </c>
      <c r="B305" s="5">
        <v>7</v>
      </c>
      <c r="C305" s="2">
        <v>0.37253221667392372</v>
      </c>
      <c r="D305" s="2">
        <f t="shared" si="8"/>
        <v>-1.4245628993101593</v>
      </c>
      <c r="E305" s="4">
        <v>1.3612689637855591E-3</v>
      </c>
      <c r="F305">
        <f t="shared" si="9"/>
        <v>2.8660560570543079</v>
      </c>
    </row>
    <row r="306" spans="1:6" x14ac:dyDescent="0.2">
      <c r="A306" t="s">
        <v>2519</v>
      </c>
      <c r="B306" s="5">
        <v>6</v>
      </c>
      <c r="C306" s="2">
        <v>0.69555084745762707</v>
      </c>
      <c r="D306" s="2">
        <f t="shared" si="8"/>
        <v>-0.52377210967622301</v>
      </c>
      <c r="E306" s="4">
        <v>8.11986510761885E-3</v>
      </c>
      <c r="F306">
        <f t="shared" si="9"/>
        <v>2.0904511854759908</v>
      </c>
    </row>
    <row r="307" spans="1:6" x14ac:dyDescent="0.2">
      <c r="A307" t="s">
        <v>1963</v>
      </c>
      <c r="B307" s="5">
        <v>50</v>
      </c>
      <c r="C307" s="2">
        <v>0.47849908664184798</v>
      </c>
      <c r="D307" s="2">
        <f t="shared" si="8"/>
        <v>-1.0634119239870001</v>
      </c>
      <c r="E307" s="4">
        <v>8.0765738267505862E-5</v>
      </c>
      <c r="F307">
        <f t="shared" si="9"/>
        <v>4.0927728327523987</v>
      </c>
    </row>
    <row r="308" spans="1:6" x14ac:dyDescent="0.2">
      <c r="A308" t="s">
        <v>2315</v>
      </c>
      <c r="B308" s="5">
        <v>5</v>
      </c>
      <c r="C308" s="2">
        <v>0.57497875756294803</v>
      </c>
      <c r="D308" s="2">
        <f t="shared" si="8"/>
        <v>-0.79841943782981917</v>
      </c>
      <c r="E308" s="4">
        <v>8.5979331336835885E-2</v>
      </c>
      <c r="F308">
        <f t="shared" si="9"/>
        <v>1.065605936723683</v>
      </c>
    </row>
    <row r="309" spans="1:6" x14ac:dyDescent="0.2">
      <c r="A309" t="s">
        <v>3490</v>
      </c>
      <c r="B309" s="5">
        <v>3</v>
      </c>
      <c r="C309" s="2">
        <v>0.7753334846643789</v>
      </c>
      <c r="D309" s="2">
        <f t="shared" si="8"/>
        <v>-0.36711112232206999</v>
      </c>
      <c r="E309" s="4">
        <v>0.44233273300904979</v>
      </c>
      <c r="F309">
        <f t="shared" si="9"/>
        <v>0.35425092126977237</v>
      </c>
    </row>
    <row r="310" spans="1:6" x14ac:dyDescent="0.2">
      <c r="A310" t="s">
        <v>3966</v>
      </c>
      <c r="B310" s="5">
        <v>4</v>
      </c>
      <c r="C310" s="2">
        <v>0.67142104327771557</v>
      </c>
      <c r="D310" s="2">
        <f t="shared" si="8"/>
        <v>-0.57471034105617103</v>
      </c>
      <c r="E310" s="4">
        <v>0.16507882259641327</v>
      </c>
      <c r="F310">
        <f t="shared" si="9"/>
        <v>0.78230863733341627</v>
      </c>
    </row>
    <row r="311" spans="1:6" x14ac:dyDescent="0.2">
      <c r="A311" t="s">
        <v>499</v>
      </c>
      <c r="B311" s="5">
        <v>4</v>
      </c>
      <c r="C311" s="2">
        <v>0.49299029214712181</v>
      </c>
      <c r="D311" s="2">
        <f t="shared" si="8"/>
        <v>-1.0203688572275842</v>
      </c>
      <c r="E311" s="4">
        <v>7.3688427840472756E-5</v>
      </c>
      <c r="F311">
        <f t="shared" si="9"/>
        <v>4.1326007091508545</v>
      </c>
    </row>
    <row r="312" spans="1:6" x14ac:dyDescent="0.2">
      <c r="A312" t="s">
        <v>3491</v>
      </c>
      <c r="B312" s="5">
        <v>5</v>
      </c>
      <c r="C312" s="2">
        <v>0.55767548506814224</v>
      </c>
      <c r="D312" s="2">
        <f t="shared" si="8"/>
        <v>-0.84250224214078484</v>
      </c>
      <c r="E312" s="4">
        <v>0.13368692281260464</v>
      </c>
      <c r="F312">
        <f t="shared" si="9"/>
        <v>0.87391107312762772</v>
      </c>
    </row>
    <row r="313" spans="1:6" x14ac:dyDescent="0.2">
      <c r="A313" t="s">
        <v>1906</v>
      </c>
      <c r="B313" s="5">
        <v>3</v>
      </c>
      <c r="C313" s="2">
        <v>0.43814653329196818</v>
      </c>
      <c r="D313" s="2">
        <f t="shared" si="8"/>
        <v>-1.1905146508622249</v>
      </c>
      <c r="E313" s="4">
        <v>2.9355804359567838E-3</v>
      </c>
      <c r="F313">
        <f t="shared" si="9"/>
        <v>2.532306015298722</v>
      </c>
    </row>
    <row r="314" spans="1:6" x14ac:dyDescent="0.2">
      <c r="A314" t="s">
        <v>1290</v>
      </c>
      <c r="B314" s="5">
        <v>4</v>
      </c>
      <c r="C314" s="2">
        <v>0.33846883258199906</v>
      </c>
      <c r="D314" s="2">
        <f t="shared" si="8"/>
        <v>-1.5629051034788073</v>
      </c>
      <c r="E314" s="4">
        <v>7.8703148632904493E-3</v>
      </c>
      <c r="F314">
        <f t="shared" si="9"/>
        <v>2.1040078927166341</v>
      </c>
    </row>
    <row r="315" spans="1:6" x14ac:dyDescent="0.2">
      <c r="A315" t="s">
        <v>614</v>
      </c>
      <c r="B315" s="5">
        <v>5</v>
      </c>
      <c r="C315" s="2">
        <v>0.42751523495051519</v>
      </c>
      <c r="D315" s="2">
        <f t="shared" si="8"/>
        <v>-1.2259522620328676</v>
      </c>
      <c r="E315" s="4">
        <v>0.75322809942236435</v>
      </c>
      <c r="F315">
        <f t="shared" si="9"/>
        <v>0.12307348685445896</v>
      </c>
    </row>
    <row r="316" spans="1:6" x14ac:dyDescent="0.2">
      <c r="A316" t="s">
        <v>3478</v>
      </c>
      <c r="B316" s="5">
        <v>16</v>
      </c>
      <c r="C316" s="2">
        <v>0.26765013816658945</v>
      </c>
      <c r="D316" s="2">
        <f t="shared" si="8"/>
        <v>-1.9015796974849619</v>
      </c>
      <c r="E316" s="4">
        <v>2.3685696955540502E-3</v>
      </c>
      <c r="F316">
        <f t="shared" si="9"/>
        <v>2.6255138315612272</v>
      </c>
    </row>
    <row r="317" spans="1:6" x14ac:dyDescent="0.2">
      <c r="A317" t="s">
        <v>3895</v>
      </c>
      <c r="B317" s="5">
        <v>7</v>
      </c>
      <c r="C317" s="2">
        <v>0.47075336928716183</v>
      </c>
      <c r="D317" s="2">
        <f t="shared" si="8"/>
        <v>-1.086956674319798</v>
      </c>
      <c r="E317" s="4">
        <v>1.2299629129806493E-4</v>
      </c>
      <c r="F317">
        <f t="shared" si="9"/>
        <v>3.9101079836261987</v>
      </c>
    </row>
    <row r="318" spans="1:6" x14ac:dyDescent="0.2">
      <c r="A318" t="s">
        <v>1064</v>
      </c>
      <c r="B318" s="5">
        <v>8</v>
      </c>
      <c r="C318" s="2">
        <v>0.46852120558849136</v>
      </c>
      <c r="D318" s="2">
        <f t="shared" si="8"/>
        <v>-1.0938137481661643</v>
      </c>
      <c r="E318" s="4">
        <v>1.6628905242664342E-4</v>
      </c>
      <c r="F318">
        <f t="shared" si="9"/>
        <v>3.7791363414431376</v>
      </c>
    </row>
    <row r="319" spans="1:6" x14ac:dyDescent="0.2">
      <c r="A319" t="s">
        <v>888</v>
      </c>
      <c r="B319" s="5">
        <v>33</v>
      </c>
      <c r="C319" s="2">
        <v>0.4905801584608937</v>
      </c>
      <c r="D319" s="2">
        <f t="shared" si="8"/>
        <v>-1.0274392096851621</v>
      </c>
      <c r="E319" s="4">
        <v>4.9619399613999979E-5</v>
      </c>
      <c r="F319">
        <f t="shared" si="9"/>
        <v>4.3043484949187931</v>
      </c>
    </row>
    <row r="320" spans="1:6" x14ac:dyDescent="0.2">
      <c r="A320" t="s">
        <v>2592</v>
      </c>
      <c r="B320" s="5">
        <v>2</v>
      </c>
      <c r="C320" s="2">
        <v>1.1794625769143703</v>
      </c>
      <c r="D320" s="2">
        <f t="shared" si="8"/>
        <v>0.23812964413348597</v>
      </c>
      <c r="E320" s="4">
        <v>0.23795509009913357</v>
      </c>
      <c r="F320">
        <f t="shared" si="9"/>
        <v>0.62350500076931115</v>
      </c>
    </row>
    <row r="321" spans="1:6" x14ac:dyDescent="0.2">
      <c r="A321" t="s">
        <v>3701</v>
      </c>
      <c r="B321" s="5">
        <v>12</v>
      </c>
      <c r="C321" s="2">
        <v>0.64912021054790303</v>
      </c>
      <c r="D321" s="2">
        <f t="shared" si="8"/>
        <v>-0.6234424192795186</v>
      </c>
      <c r="E321" s="4">
        <v>9.0658304568130444E-3</v>
      </c>
      <c r="F321">
        <f t="shared" si="9"/>
        <v>2.0425924070905936</v>
      </c>
    </row>
    <row r="322" spans="1:6" x14ac:dyDescent="0.2">
      <c r="A322" t="s">
        <v>2182</v>
      </c>
      <c r="B322" s="5">
        <v>2</v>
      </c>
      <c r="C322" s="2">
        <v>0.96640168635717438</v>
      </c>
      <c r="D322" s="2">
        <f t="shared" si="8"/>
        <v>-4.9305122739881704E-2</v>
      </c>
      <c r="E322" s="4">
        <v>0.60772123894203145</v>
      </c>
      <c r="F322">
        <f t="shared" si="9"/>
        <v>0.21629558544938893</v>
      </c>
    </row>
    <row r="323" spans="1:6" x14ac:dyDescent="0.2">
      <c r="A323" t="s">
        <v>2408</v>
      </c>
      <c r="B323" s="5">
        <v>3</v>
      </c>
      <c r="C323" s="2">
        <v>0.67092447151016221</v>
      </c>
      <c r="D323" s="2">
        <f t="shared" ref="D323:D386" si="10">LOG(C323,2)</f>
        <v>-0.57577772892506407</v>
      </c>
      <c r="E323" s="4">
        <v>1.77189755458282E-2</v>
      </c>
      <c r="F323">
        <f t="shared" ref="F323:F386" si="11">-LOG(E323,10)</f>
        <v>1.7515613912331267</v>
      </c>
    </row>
    <row r="324" spans="1:6" x14ac:dyDescent="0.2">
      <c r="A324" t="s">
        <v>809</v>
      </c>
      <c r="B324" s="5">
        <v>7</v>
      </c>
      <c r="C324" s="2">
        <v>0.342959055262478</v>
      </c>
      <c r="D324" s="2">
        <f t="shared" si="10"/>
        <v>-1.543891746756809</v>
      </c>
      <c r="E324" s="4">
        <v>1.1087039017296293E-3</v>
      </c>
      <c r="F324">
        <f t="shared" si="11"/>
        <v>2.9551844241078129</v>
      </c>
    </row>
    <row r="325" spans="1:6" x14ac:dyDescent="0.2">
      <c r="A325" t="s">
        <v>3271</v>
      </c>
      <c r="B325" s="5">
        <v>5</v>
      </c>
      <c r="C325" s="2">
        <v>0.46191260494402986</v>
      </c>
      <c r="D325" s="2">
        <f t="shared" si="10"/>
        <v>-1.1143081790487184</v>
      </c>
      <c r="E325" s="4">
        <v>3.7572809059040924E-2</v>
      </c>
      <c r="F325">
        <f t="shared" si="11"/>
        <v>1.4251263345284242</v>
      </c>
    </row>
    <row r="326" spans="1:6" x14ac:dyDescent="0.2">
      <c r="A326" t="s">
        <v>3181</v>
      </c>
      <c r="B326" s="5">
        <v>3</v>
      </c>
      <c r="C326" s="2">
        <v>0.44726839317245437</v>
      </c>
      <c r="D326" s="2">
        <f t="shared" si="10"/>
        <v>-1.1607872829443109</v>
      </c>
      <c r="E326" s="4">
        <v>7.8462374721506079E-2</v>
      </c>
      <c r="F326">
        <f t="shared" si="11"/>
        <v>1.1053385517655059</v>
      </c>
    </row>
    <row r="327" spans="1:6" x14ac:dyDescent="0.2">
      <c r="A327" t="s">
        <v>2485</v>
      </c>
      <c r="B327" s="5">
        <v>4</v>
      </c>
      <c r="C327" s="2">
        <v>0.58839137114325946</v>
      </c>
      <c r="D327" s="2">
        <f t="shared" si="10"/>
        <v>-0.76515200550078788</v>
      </c>
      <c r="E327" s="4">
        <v>8.7372542456610094E-2</v>
      </c>
      <c r="F327">
        <f t="shared" si="11"/>
        <v>1.0586250265543384</v>
      </c>
    </row>
    <row r="328" spans="1:6" x14ac:dyDescent="0.2">
      <c r="A328" t="s">
        <v>1489</v>
      </c>
      <c r="B328" s="5">
        <v>8</v>
      </c>
      <c r="C328" s="2">
        <v>0.58817673362130007</v>
      </c>
      <c r="D328" s="2">
        <f t="shared" si="10"/>
        <v>-0.76567837790660198</v>
      </c>
      <c r="E328" s="4">
        <v>2.1673060683401036E-4</v>
      </c>
      <c r="F328">
        <f t="shared" si="11"/>
        <v>3.6640797530064577</v>
      </c>
    </row>
    <row r="329" spans="1:6" x14ac:dyDescent="0.2">
      <c r="A329" t="s">
        <v>3646</v>
      </c>
      <c r="B329" s="5">
        <v>13</v>
      </c>
      <c r="C329" s="2">
        <v>0.51580668752285375</v>
      </c>
      <c r="D329" s="2">
        <f t="shared" si="10"/>
        <v>-0.95509761684842398</v>
      </c>
      <c r="E329" s="4">
        <v>5.7531412963894013E-6</v>
      </c>
      <c r="F329">
        <f t="shared" si="11"/>
        <v>5.2400949596284763</v>
      </c>
    </row>
    <row r="330" spans="1:6" x14ac:dyDescent="0.2">
      <c r="A330" t="s">
        <v>2075</v>
      </c>
      <c r="B330" s="5">
        <v>12</v>
      </c>
      <c r="C330" s="2">
        <v>0.36294319183972901</v>
      </c>
      <c r="D330" s="2">
        <f t="shared" si="10"/>
        <v>-1.4621843407840953</v>
      </c>
      <c r="E330" s="4">
        <v>2.5090386151967827E-6</v>
      </c>
      <c r="F330">
        <f t="shared" si="11"/>
        <v>5.6004926546527756</v>
      </c>
    </row>
    <row r="331" spans="1:6" x14ac:dyDescent="0.2">
      <c r="A331" t="s">
        <v>2770</v>
      </c>
      <c r="B331" s="5">
        <v>9</v>
      </c>
      <c r="C331" s="2">
        <v>0.53540213134165227</v>
      </c>
      <c r="D331" s="2">
        <f t="shared" si="10"/>
        <v>-0.90130521278220199</v>
      </c>
      <c r="E331" s="4">
        <v>2.2759272639517798E-3</v>
      </c>
      <c r="F331">
        <f t="shared" si="11"/>
        <v>2.6428416216131452</v>
      </c>
    </row>
    <row r="332" spans="1:6" x14ac:dyDescent="0.2">
      <c r="A332" t="s">
        <v>3236</v>
      </c>
      <c r="B332" s="5">
        <v>19</v>
      </c>
      <c r="C332" s="2">
        <v>0.45985319797843205</v>
      </c>
      <c r="D332" s="2">
        <f t="shared" si="10"/>
        <v>-1.1207547214363438</v>
      </c>
      <c r="E332" s="4">
        <v>2.8563084012067958E-6</v>
      </c>
      <c r="F332">
        <f t="shared" si="11"/>
        <v>5.5441949027392292</v>
      </c>
    </row>
    <row r="333" spans="1:6" x14ac:dyDescent="0.2">
      <c r="A333" t="s">
        <v>1661</v>
      </c>
      <c r="B333" s="5">
        <v>3</v>
      </c>
      <c r="C333" s="2">
        <v>0.42245621327052518</v>
      </c>
      <c r="D333" s="2">
        <f t="shared" si="10"/>
        <v>-1.2431262781579242</v>
      </c>
      <c r="E333" s="4">
        <v>6.4793513788777488E-5</v>
      </c>
      <c r="F333">
        <f t="shared" si="11"/>
        <v>4.1884684673814601</v>
      </c>
    </row>
    <row r="334" spans="1:6" x14ac:dyDescent="0.2">
      <c r="A334" t="s">
        <v>3726</v>
      </c>
      <c r="B334" s="5">
        <v>15</v>
      </c>
      <c r="C334" s="2">
        <v>0.41132627620013523</v>
      </c>
      <c r="D334" s="2">
        <f t="shared" si="10"/>
        <v>-1.2816448583693383</v>
      </c>
      <c r="E334" s="4">
        <v>4.1245196210018022E-4</v>
      </c>
      <c r="F334">
        <f t="shared" si="11"/>
        <v>3.3846266260466384</v>
      </c>
    </row>
    <row r="335" spans="1:6" x14ac:dyDescent="0.2">
      <c r="A335" t="s">
        <v>1586</v>
      </c>
      <c r="B335" s="5">
        <v>5</v>
      </c>
      <c r="C335" s="2">
        <v>0.45330837289117693</v>
      </c>
      <c r="D335" s="2">
        <f t="shared" si="10"/>
        <v>-1.141435285931234</v>
      </c>
      <c r="E335" s="4">
        <v>1.9795428528414937E-2</v>
      </c>
      <c r="F335">
        <f t="shared" si="11"/>
        <v>1.7034350922693657</v>
      </c>
    </row>
    <row r="336" spans="1:6" x14ac:dyDescent="0.2">
      <c r="A336" t="s">
        <v>3526</v>
      </c>
      <c r="B336" s="5">
        <v>14</v>
      </c>
      <c r="C336" s="2">
        <v>0.5449299060624927</v>
      </c>
      <c r="D336" s="2">
        <f t="shared" si="10"/>
        <v>-0.87585742587765869</v>
      </c>
      <c r="E336" s="4">
        <v>6.5049602051863156E-3</v>
      </c>
      <c r="F336">
        <f t="shared" si="11"/>
        <v>2.1867553559388062</v>
      </c>
    </row>
    <row r="337" spans="1:6" x14ac:dyDescent="0.2">
      <c r="A337" t="s">
        <v>3052</v>
      </c>
      <c r="B337" s="5">
        <v>2</v>
      </c>
      <c r="C337" s="2">
        <v>0.42586101389216929</v>
      </c>
      <c r="D337" s="2">
        <f t="shared" si="10"/>
        <v>-1.2315454327118924</v>
      </c>
      <c r="E337" s="4">
        <v>3.7076875098339011E-3</v>
      </c>
      <c r="F337">
        <f t="shared" si="11"/>
        <v>2.4308968760576577</v>
      </c>
    </row>
    <row r="338" spans="1:6" x14ac:dyDescent="0.2">
      <c r="A338" t="s">
        <v>97</v>
      </c>
      <c r="B338" s="5">
        <v>5</v>
      </c>
      <c r="C338" s="2">
        <v>0.57259913051089784</v>
      </c>
      <c r="D338" s="2">
        <f t="shared" si="10"/>
        <v>-0.8044026152741065</v>
      </c>
      <c r="E338" s="4">
        <v>6.8116226432379219E-3</v>
      </c>
      <c r="F338">
        <f t="shared" si="11"/>
        <v>2.16674941950258</v>
      </c>
    </row>
    <row r="339" spans="1:6" x14ac:dyDescent="0.2">
      <c r="A339" t="s">
        <v>1719</v>
      </c>
      <c r="B339" s="5">
        <v>2</v>
      </c>
      <c r="C339" s="2">
        <v>0.30388509811416919</v>
      </c>
      <c r="D339" s="2">
        <f t="shared" si="10"/>
        <v>-1.7184021650219203</v>
      </c>
      <c r="E339" s="4">
        <v>3.3832988414379483E-2</v>
      </c>
      <c r="F339">
        <f t="shared" si="11"/>
        <v>1.4706596399727534</v>
      </c>
    </row>
    <row r="340" spans="1:6" x14ac:dyDescent="0.2">
      <c r="A340" t="s">
        <v>2815</v>
      </c>
      <c r="B340" s="5">
        <v>2</v>
      </c>
      <c r="C340" s="2">
        <v>0.55307573732191673</v>
      </c>
      <c r="D340" s="2">
        <f t="shared" si="10"/>
        <v>-0.85445104050866294</v>
      </c>
      <c r="E340" s="4">
        <v>0.12557585566768273</v>
      </c>
      <c r="F340">
        <f t="shared" si="11"/>
        <v>0.90109385389716568</v>
      </c>
    </row>
    <row r="341" spans="1:6" x14ac:dyDescent="0.2">
      <c r="A341" t="s">
        <v>41</v>
      </c>
      <c r="B341" s="5">
        <v>2</v>
      </c>
      <c r="C341" s="2">
        <v>0.72967938267579613</v>
      </c>
      <c r="D341" s="2">
        <f t="shared" si="10"/>
        <v>-0.45466540436110092</v>
      </c>
      <c r="E341" s="4">
        <v>0.12873192408777956</v>
      </c>
      <c r="F341">
        <f t="shared" si="11"/>
        <v>0.89031373952991888</v>
      </c>
    </row>
    <row r="342" spans="1:6" x14ac:dyDescent="0.2">
      <c r="A342" t="s">
        <v>2870</v>
      </c>
      <c r="B342" s="5">
        <v>5</v>
      </c>
      <c r="C342" s="2">
        <v>0.49921394964597599</v>
      </c>
      <c r="D342" s="2">
        <f t="shared" si="10"/>
        <v>-1.002269846576846</v>
      </c>
      <c r="E342" s="4">
        <v>0.15097720855783983</v>
      </c>
      <c r="F342">
        <f t="shared" si="11"/>
        <v>0.82108860863160271</v>
      </c>
    </row>
    <row r="343" spans="1:6" x14ac:dyDescent="0.2">
      <c r="A343" t="s">
        <v>2416</v>
      </c>
      <c r="B343" s="5">
        <v>2</v>
      </c>
      <c r="C343" s="2">
        <v>0.64535077444961741</v>
      </c>
      <c r="D343" s="2">
        <f t="shared" si="10"/>
        <v>-0.63184455760458902</v>
      </c>
      <c r="E343" s="4">
        <v>0.86450637650444984</v>
      </c>
      <c r="F343">
        <f t="shared" si="11"/>
        <v>6.3231799069661379E-2</v>
      </c>
    </row>
    <row r="344" spans="1:6" x14ac:dyDescent="0.2">
      <c r="A344" t="s">
        <v>2451</v>
      </c>
      <c r="B344" s="5">
        <v>2</v>
      </c>
      <c r="C344" s="2">
        <v>0.73849735282497042</v>
      </c>
      <c r="D344" s="2">
        <f t="shared" si="10"/>
        <v>-0.43733534528948786</v>
      </c>
      <c r="E344" s="4">
        <v>0.24985666897093167</v>
      </c>
      <c r="F344">
        <f t="shared" si="11"/>
        <v>0.60230905423171066</v>
      </c>
    </row>
    <row r="345" spans="1:6" x14ac:dyDescent="0.2">
      <c r="A345" t="s">
        <v>3093</v>
      </c>
      <c r="B345" s="5">
        <v>5</v>
      </c>
      <c r="C345" s="2">
        <v>0.46520905835476872</v>
      </c>
      <c r="D345" s="2">
        <f t="shared" si="10"/>
        <v>-1.1040489062527765</v>
      </c>
      <c r="E345" s="4">
        <v>5.5051766935515223E-3</v>
      </c>
      <c r="F345">
        <f t="shared" si="11"/>
        <v>2.2592287374001438</v>
      </c>
    </row>
    <row r="346" spans="1:6" x14ac:dyDescent="0.2">
      <c r="A346" t="s">
        <v>3115</v>
      </c>
      <c r="B346" s="5">
        <v>7</v>
      </c>
      <c r="C346" s="2">
        <v>0.58673017031396535</v>
      </c>
      <c r="D346" s="2">
        <f t="shared" si="10"/>
        <v>-0.76923091599683557</v>
      </c>
      <c r="E346" s="4">
        <v>1.2785624489632995E-2</v>
      </c>
      <c r="F346">
        <f t="shared" si="11"/>
        <v>1.8932780548274712</v>
      </c>
    </row>
    <row r="347" spans="1:6" x14ac:dyDescent="0.2">
      <c r="A347" t="s">
        <v>3369</v>
      </c>
      <c r="B347" s="5">
        <v>5</v>
      </c>
      <c r="C347" s="2">
        <v>0.41004095219324177</v>
      </c>
      <c r="D347" s="2">
        <f t="shared" si="10"/>
        <v>-1.2861600910696458</v>
      </c>
      <c r="E347" s="4">
        <v>4.492385262105895E-5</v>
      </c>
      <c r="F347">
        <f t="shared" si="11"/>
        <v>4.3475230061879619</v>
      </c>
    </row>
    <row r="348" spans="1:6" x14ac:dyDescent="0.2">
      <c r="A348" t="s">
        <v>2127</v>
      </c>
      <c r="B348" s="5">
        <v>3</v>
      </c>
      <c r="C348" s="2">
        <v>0.38622397451833435</v>
      </c>
      <c r="D348" s="2">
        <f t="shared" si="10"/>
        <v>-1.3724903737754461</v>
      </c>
      <c r="E348" s="4">
        <v>3.3003047325425555E-2</v>
      </c>
      <c r="F348">
        <f t="shared" si="11"/>
        <v>1.4814459578337651</v>
      </c>
    </row>
    <row r="349" spans="1:6" x14ac:dyDescent="0.2">
      <c r="A349" t="s">
        <v>1929</v>
      </c>
      <c r="B349" s="5">
        <v>2</v>
      </c>
      <c r="C349" s="2">
        <v>0.32736770730170162</v>
      </c>
      <c r="D349" s="2">
        <f t="shared" si="10"/>
        <v>-1.6110160785531324</v>
      </c>
      <c r="E349" s="4">
        <v>1.259448702195573E-2</v>
      </c>
      <c r="F349">
        <f t="shared" si="11"/>
        <v>1.8998195167780894</v>
      </c>
    </row>
    <row r="350" spans="1:6" x14ac:dyDescent="0.2">
      <c r="A350" t="s">
        <v>527</v>
      </c>
      <c r="B350" s="5">
        <v>7</v>
      </c>
      <c r="C350" s="2">
        <v>0.47312927437309193</v>
      </c>
      <c r="D350" s="2">
        <f t="shared" si="10"/>
        <v>-1.0796936660473664</v>
      </c>
      <c r="E350" s="4">
        <v>3.6695364872848371E-2</v>
      </c>
      <c r="F350">
        <f t="shared" si="11"/>
        <v>1.4353887896246107</v>
      </c>
    </row>
    <row r="351" spans="1:6" x14ac:dyDescent="0.2">
      <c r="A351" t="s">
        <v>3321</v>
      </c>
      <c r="B351" s="5">
        <v>2</v>
      </c>
      <c r="C351" s="2">
        <v>0.29665427355037882</v>
      </c>
      <c r="D351" s="2">
        <f t="shared" si="10"/>
        <v>-1.7531455287234397</v>
      </c>
      <c r="E351" s="4">
        <v>1.1349653626408737E-2</v>
      </c>
      <c r="F351">
        <f t="shared" si="11"/>
        <v>1.9450173922536562</v>
      </c>
    </row>
    <row r="352" spans="1:6" x14ac:dyDescent="0.2">
      <c r="A352" t="s">
        <v>2962</v>
      </c>
      <c r="B352" s="5">
        <v>15</v>
      </c>
      <c r="C352" s="2">
        <v>0.66480760226997937</v>
      </c>
      <c r="D352" s="2">
        <f t="shared" si="10"/>
        <v>-0.58899121504371266</v>
      </c>
      <c r="E352" s="4">
        <v>2.4237370224733691E-4</v>
      </c>
      <c r="F352">
        <f t="shared" si="11"/>
        <v>3.6155145032699343</v>
      </c>
    </row>
    <row r="353" spans="1:6" x14ac:dyDescent="0.2">
      <c r="A353" t="s">
        <v>3898</v>
      </c>
      <c r="B353" s="5">
        <v>3</v>
      </c>
      <c r="C353" s="2">
        <v>1.1056149350883744</v>
      </c>
      <c r="D353" s="2">
        <f t="shared" si="10"/>
        <v>0.14484900947158869</v>
      </c>
      <c r="E353" s="4">
        <v>0.73160552671543377</v>
      </c>
      <c r="F353">
        <f t="shared" si="11"/>
        <v>0.13572302242340914</v>
      </c>
    </row>
    <row r="354" spans="1:6" x14ac:dyDescent="0.2">
      <c r="A354" t="s">
        <v>155</v>
      </c>
      <c r="B354" s="5">
        <v>9</v>
      </c>
      <c r="C354" s="2">
        <v>0.7130419473426084</v>
      </c>
      <c r="D354" s="2">
        <f t="shared" si="10"/>
        <v>-0.48794114382402032</v>
      </c>
      <c r="E354" s="4">
        <v>2.7159738052032086E-2</v>
      </c>
      <c r="F354">
        <f t="shared" si="11"/>
        <v>1.5660744230183994</v>
      </c>
    </row>
    <row r="355" spans="1:6" x14ac:dyDescent="0.2">
      <c r="A355" t="s">
        <v>1660</v>
      </c>
      <c r="B355" s="5">
        <v>4</v>
      </c>
      <c r="C355" s="2">
        <v>0.49797711979887394</v>
      </c>
      <c r="D355" s="2">
        <f t="shared" si="10"/>
        <v>-1.0058486375558768</v>
      </c>
      <c r="E355" s="4">
        <v>1.0323893818753288E-3</v>
      </c>
      <c r="F355">
        <f t="shared" si="11"/>
        <v>2.9861564708238939</v>
      </c>
    </row>
    <row r="356" spans="1:6" x14ac:dyDescent="0.2">
      <c r="A356" t="s">
        <v>3772</v>
      </c>
      <c r="B356" s="5">
        <v>2</v>
      </c>
      <c r="C356" s="2">
        <v>0.40892041062638151</v>
      </c>
      <c r="D356" s="2">
        <f t="shared" si="10"/>
        <v>-1.2901080203464723</v>
      </c>
      <c r="E356" s="4">
        <v>1.4955433633446094E-3</v>
      </c>
      <c r="F356">
        <f t="shared" si="11"/>
        <v>2.8252009900627839</v>
      </c>
    </row>
    <row r="357" spans="1:6" x14ac:dyDescent="0.2">
      <c r="A357" t="s">
        <v>468</v>
      </c>
      <c r="B357" s="5">
        <v>9</v>
      </c>
      <c r="C357" s="2">
        <v>0.47231670001176884</v>
      </c>
      <c r="D357" s="2">
        <f t="shared" si="10"/>
        <v>-1.0821735481809713</v>
      </c>
      <c r="E357" s="4">
        <v>4.8204627623909244E-4</v>
      </c>
      <c r="F357">
        <f t="shared" si="11"/>
        <v>3.3169112676728227</v>
      </c>
    </row>
    <row r="358" spans="1:6" x14ac:dyDescent="0.2">
      <c r="A358" t="s">
        <v>2651</v>
      </c>
      <c r="B358" s="5">
        <v>4</v>
      </c>
      <c r="C358" s="2">
        <v>0.51304369236830116</v>
      </c>
      <c r="D358" s="2">
        <f t="shared" si="10"/>
        <v>-0.96284639950555917</v>
      </c>
      <c r="E358" s="4">
        <v>4.4241591734988094E-4</v>
      </c>
      <c r="F358">
        <f t="shared" si="11"/>
        <v>3.3541692562674115</v>
      </c>
    </row>
    <row r="359" spans="1:6" x14ac:dyDescent="0.2">
      <c r="A359" t="s">
        <v>3973</v>
      </c>
      <c r="B359" s="5">
        <v>5</v>
      </c>
      <c r="C359" s="2">
        <v>0.45221137947263418</v>
      </c>
      <c r="D359" s="2">
        <f t="shared" si="10"/>
        <v>-1.1449307982818324</v>
      </c>
      <c r="E359" s="4">
        <v>2.3987571877941691E-2</v>
      </c>
      <c r="F359">
        <f t="shared" si="11"/>
        <v>1.620013710905907</v>
      </c>
    </row>
    <row r="360" spans="1:6" x14ac:dyDescent="0.2">
      <c r="A360" t="s">
        <v>3682</v>
      </c>
      <c r="B360" s="5">
        <v>30</v>
      </c>
      <c r="C360" s="2">
        <v>0.51928559364972138</v>
      </c>
      <c r="D360" s="2">
        <f t="shared" si="10"/>
        <v>-0.94539989306728267</v>
      </c>
      <c r="E360" s="4">
        <v>3.0414195080519658E-4</v>
      </c>
      <c r="F360">
        <f t="shared" si="11"/>
        <v>3.5169236727639177</v>
      </c>
    </row>
    <row r="361" spans="1:6" x14ac:dyDescent="0.2">
      <c r="A361" t="s">
        <v>3471</v>
      </c>
      <c r="B361" s="5">
        <v>7</v>
      </c>
      <c r="C361" s="2">
        <v>0.96145494950815391</v>
      </c>
      <c r="D361" s="2">
        <f t="shared" si="10"/>
        <v>-5.6708835495724252E-2</v>
      </c>
      <c r="E361" s="4">
        <v>0.77188471397756431</v>
      </c>
      <c r="F361">
        <f t="shared" si="11"/>
        <v>0.11244755953757454</v>
      </c>
    </row>
    <row r="362" spans="1:6" x14ac:dyDescent="0.2">
      <c r="A362" t="s">
        <v>1376</v>
      </c>
      <c r="B362" s="5">
        <v>6</v>
      </c>
      <c r="C362" s="2">
        <v>0.52980613668061372</v>
      </c>
      <c r="D362" s="2">
        <f t="shared" si="10"/>
        <v>-0.91646354052030465</v>
      </c>
      <c r="E362" s="4">
        <v>1.3213732453255947E-2</v>
      </c>
      <c r="F362">
        <f t="shared" si="11"/>
        <v>1.8789744908719501</v>
      </c>
    </row>
    <row r="363" spans="1:6" x14ac:dyDescent="0.2">
      <c r="A363" t="s">
        <v>2900</v>
      </c>
      <c r="B363" s="5">
        <v>11</v>
      </c>
      <c r="C363" s="2">
        <v>0.45234012566797815</v>
      </c>
      <c r="D363" s="2">
        <f t="shared" si="10"/>
        <v>-1.1445201163079375</v>
      </c>
      <c r="E363" s="4">
        <v>1.9250125016977676E-2</v>
      </c>
      <c r="F363">
        <f t="shared" si="11"/>
        <v>1.7155664456875714</v>
      </c>
    </row>
    <row r="364" spans="1:6" x14ac:dyDescent="0.2">
      <c r="A364" t="s">
        <v>3197</v>
      </c>
      <c r="B364" s="5">
        <v>7</v>
      </c>
      <c r="C364" s="2">
        <v>0.69691807021880114</v>
      </c>
      <c r="D364" s="2">
        <f t="shared" si="10"/>
        <v>-0.52093903224639004</v>
      </c>
      <c r="E364" s="4">
        <v>2.8020432262000624E-2</v>
      </c>
      <c r="F364">
        <f t="shared" si="11"/>
        <v>1.5525251692803088</v>
      </c>
    </row>
    <row r="365" spans="1:6" x14ac:dyDescent="0.2">
      <c r="A365" t="s">
        <v>839</v>
      </c>
      <c r="B365" s="5">
        <v>6</v>
      </c>
      <c r="C365" s="2">
        <v>0.59335748758791029</v>
      </c>
      <c r="D365" s="2">
        <f t="shared" si="10"/>
        <v>-0.75302652944969317</v>
      </c>
      <c r="E365" s="4">
        <v>8.8636952620235569E-3</v>
      </c>
      <c r="F365">
        <f t="shared" si="11"/>
        <v>2.0523851836057885</v>
      </c>
    </row>
    <row r="366" spans="1:6" x14ac:dyDescent="0.2">
      <c r="A366" t="s">
        <v>3814</v>
      </c>
      <c r="B366" s="5">
        <v>15</v>
      </c>
      <c r="C366" s="2">
        <v>0.53653715609152253</v>
      </c>
      <c r="D366" s="2">
        <f t="shared" si="10"/>
        <v>-0.89825001141195682</v>
      </c>
      <c r="E366" s="4">
        <v>9.2788633733406688E-5</v>
      </c>
      <c r="F366">
        <f t="shared" si="11"/>
        <v>4.0325052200008429</v>
      </c>
    </row>
    <row r="367" spans="1:6" x14ac:dyDescent="0.2">
      <c r="A367" t="s">
        <v>1998</v>
      </c>
      <c r="B367" s="5">
        <v>8</v>
      </c>
      <c r="C367" s="2">
        <v>0.50196572127403194</v>
      </c>
      <c r="D367" s="2">
        <f t="shared" si="10"/>
        <v>-0.99433924751708536</v>
      </c>
      <c r="E367" s="4">
        <v>5.2258990175103682E-3</v>
      </c>
      <c r="F367">
        <f t="shared" si="11"/>
        <v>2.2818389866029025</v>
      </c>
    </row>
    <row r="368" spans="1:6" x14ac:dyDescent="0.2">
      <c r="A368" t="s">
        <v>3310</v>
      </c>
      <c r="B368" s="5">
        <v>2</v>
      </c>
      <c r="C368" s="2">
        <v>0.59326375308533463</v>
      </c>
      <c r="D368" s="2">
        <f t="shared" si="10"/>
        <v>-0.75325445441458028</v>
      </c>
      <c r="E368" s="4">
        <v>8.6645692132452101E-2</v>
      </c>
      <c r="F368">
        <f t="shared" si="11"/>
        <v>1.0622530247517088</v>
      </c>
    </row>
    <row r="369" spans="1:6" x14ac:dyDescent="0.2">
      <c r="A369" t="s">
        <v>3780</v>
      </c>
      <c r="B369" s="5">
        <v>6</v>
      </c>
      <c r="C369" s="2">
        <v>0.6214292430653503</v>
      </c>
      <c r="D369" s="2">
        <f t="shared" si="10"/>
        <v>-0.6863379618397587</v>
      </c>
      <c r="E369" s="4">
        <v>6.6088156024508404E-4</v>
      </c>
      <c r="F369">
        <f t="shared" si="11"/>
        <v>3.1798763655384503</v>
      </c>
    </row>
    <row r="370" spans="1:6" x14ac:dyDescent="0.2">
      <c r="A370" t="s">
        <v>828</v>
      </c>
      <c r="B370" s="5">
        <v>2</v>
      </c>
      <c r="C370" s="2">
        <v>0.36419367217185206</v>
      </c>
      <c r="D370" s="2">
        <f t="shared" si="10"/>
        <v>-1.4572222390349863</v>
      </c>
      <c r="E370" s="4">
        <v>6.276287591387375E-3</v>
      </c>
      <c r="F370">
        <f t="shared" si="11"/>
        <v>2.202297164433257</v>
      </c>
    </row>
    <row r="371" spans="1:6" x14ac:dyDescent="0.2">
      <c r="A371" t="s">
        <v>580</v>
      </c>
      <c r="B371" s="5">
        <v>3</v>
      </c>
      <c r="C371" s="2">
        <v>1.0454136001584804</v>
      </c>
      <c r="D371" s="2">
        <f t="shared" si="10"/>
        <v>6.4073833067002331E-2</v>
      </c>
      <c r="E371" s="4">
        <v>0.92071605200777329</v>
      </c>
      <c r="F371">
        <f t="shared" si="11"/>
        <v>3.5874285177363317E-2</v>
      </c>
    </row>
    <row r="372" spans="1:6" x14ac:dyDescent="0.2">
      <c r="A372" t="s">
        <v>2108</v>
      </c>
      <c r="B372" s="5">
        <v>2</v>
      </c>
      <c r="C372" s="2">
        <v>0.47142382896789831</v>
      </c>
      <c r="D372" s="2">
        <f t="shared" si="10"/>
        <v>-1.0849034108326838</v>
      </c>
      <c r="E372" s="4">
        <v>0.14506168686409543</v>
      </c>
      <c r="F372">
        <f t="shared" si="11"/>
        <v>0.83844727660880414</v>
      </c>
    </row>
    <row r="373" spans="1:6" x14ac:dyDescent="0.2">
      <c r="A373" t="s">
        <v>2299</v>
      </c>
      <c r="B373" s="5">
        <v>4</v>
      </c>
      <c r="C373" s="2">
        <v>0.58618437578497862</v>
      </c>
      <c r="D373" s="2">
        <f t="shared" si="10"/>
        <v>-0.77057358008053434</v>
      </c>
      <c r="E373" s="4">
        <v>3.7025324797601462E-3</v>
      </c>
      <c r="F373">
        <f t="shared" si="11"/>
        <v>2.4315011230245163</v>
      </c>
    </row>
    <row r="374" spans="1:6" x14ac:dyDescent="0.2">
      <c r="A374" t="s">
        <v>270</v>
      </c>
      <c r="B374" s="5">
        <v>6</v>
      </c>
      <c r="C374" s="2">
        <v>0.86721336184037912</v>
      </c>
      <c r="D374" s="2">
        <f t="shared" si="10"/>
        <v>-0.20554110928374333</v>
      </c>
      <c r="E374" s="4">
        <v>0.46752640763233272</v>
      </c>
      <c r="F374">
        <f t="shared" si="11"/>
        <v>0.33019385352921954</v>
      </c>
    </row>
    <row r="375" spans="1:6" x14ac:dyDescent="0.2">
      <c r="A375" t="s">
        <v>2880</v>
      </c>
      <c r="B375" s="5">
        <v>5</v>
      </c>
      <c r="C375" s="2">
        <v>0.45264108062868452</v>
      </c>
      <c r="D375" s="2">
        <f t="shared" si="10"/>
        <v>-1.1435605687674431</v>
      </c>
      <c r="E375" s="4">
        <v>2.2032981500841409E-4</v>
      </c>
      <c r="F375">
        <f t="shared" si="11"/>
        <v>3.6569267301869615</v>
      </c>
    </row>
    <row r="376" spans="1:6" x14ac:dyDescent="0.2">
      <c r="A376" t="s">
        <v>1808</v>
      </c>
      <c r="B376" s="5">
        <v>3</v>
      </c>
      <c r="C376" s="2">
        <v>0.42021018078096739</v>
      </c>
      <c r="D376" s="2">
        <f t="shared" si="10"/>
        <v>-1.2508169790822905</v>
      </c>
      <c r="E376" s="4">
        <v>3.0088186348962845E-4</v>
      </c>
      <c r="F376">
        <f t="shared" si="11"/>
        <v>3.5216039898064877</v>
      </c>
    </row>
    <row r="377" spans="1:6" x14ac:dyDescent="0.2">
      <c r="A377" t="s">
        <v>2759</v>
      </c>
      <c r="B377" s="5">
        <v>31</v>
      </c>
      <c r="C377" s="2">
        <v>0.51016136859985439</v>
      </c>
      <c r="D377" s="2">
        <f t="shared" si="10"/>
        <v>-0.97097443828239749</v>
      </c>
      <c r="E377" s="4">
        <v>3.5441811532080569E-7</v>
      </c>
      <c r="F377">
        <f t="shared" si="11"/>
        <v>6.4504840881879257</v>
      </c>
    </row>
    <row r="378" spans="1:6" x14ac:dyDescent="0.2">
      <c r="A378" t="s">
        <v>1332</v>
      </c>
      <c r="B378" s="5">
        <v>18</v>
      </c>
      <c r="C378" s="2">
        <v>0.44599219453617533</v>
      </c>
      <c r="D378" s="2">
        <f t="shared" si="10"/>
        <v>-1.1649096336262927</v>
      </c>
      <c r="E378" s="4">
        <v>2.7644990465018913E-5</v>
      </c>
      <c r="F378">
        <f t="shared" si="11"/>
        <v>4.5583835555169028</v>
      </c>
    </row>
    <row r="379" spans="1:6" x14ac:dyDescent="0.2">
      <c r="A379" t="s">
        <v>1573</v>
      </c>
      <c r="B379" s="5">
        <v>3</v>
      </c>
      <c r="C379" s="2">
        <v>0.82019642827366557</v>
      </c>
      <c r="D379" s="2">
        <f t="shared" si="10"/>
        <v>-0.28595863374245978</v>
      </c>
      <c r="E379" s="4">
        <v>0.19807798122728615</v>
      </c>
      <c r="F379">
        <f t="shared" si="11"/>
        <v>0.70316379888330804</v>
      </c>
    </row>
    <row r="380" spans="1:6" x14ac:dyDescent="0.2">
      <c r="A380" t="s">
        <v>934</v>
      </c>
      <c r="B380" s="5">
        <v>37</v>
      </c>
      <c r="C380" s="2">
        <v>0.48341495793193762</v>
      </c>
      <c r="D380" s="2">
        <f t="shared" si="10"/>
        <v>-1.0486659809059966</v>
      </c>
      <c r="E380" s="4">
        <v>3.3659886139054542E-8</v>
      </c>
      <c r="F380">
        <f t="shared" si="11"/>
        <v>7.4728873574411194</v>
      </c>
    </row>
    <row r="381" spans="1:6" x14ac:dyDescent="0.2">
      <c r="A381" t="s">
        <v>2270</v>
      </c>
      <c r="B381" s="5">
        <v>3</v>
      </c>
      <c r="C381" s="2">
        <v>0.53892041668772772</v>
      </c>
      <c r="D381" s="2">
        <f t="shared" si="10"/>
        <v>-0.89185585145867241</v>
      </c>
      <c r="E381" s="4">
        <v>8.8655932687854405E-2</v>
      </c>
      <c r="F381">
        <f t="shared" si="11"/>
        <v>1.0522921969227621</v>
      </c>
    </row>
    <row r="382" spans="1:6" x14ac:dyDescent="0.2">
      <c r="A382" t="s">
        <v>3171</v>
      </c>
      <c r="B382" s="5">
        <v>8</v>
      </c>
      <c r="C382" s="2">
        <v>0.62534635615399981</v>
      </c>
      <c r="D382" s="2">
        <f t="shared" si="10"/>
        <v>-0.67727262847048419</v>
      </c>
      <c r="E382" s="4">
        <v>4.4331463392736129E-5</v>
      </c>
      <c r="F382">
        <f t="shared" si="11"/>
        <v>4.3532879322941609</v>
      </c>
    </row>
    <row r="383" spans="1:6" x14ac:dyDescent="0.2">
      <c r="A383" t="s">
        <v>3518</v>
      </c>
      <c r="B383" s="5">
        <v>7</v>
      </c>
      <c r="C383" s="2">
        <v>0.61841238810577215</v>
      </c>
      <c r="D383" s="2">
        <f t="shared" si="10"/>
        <v>-0.69335887510753735</v>
      </c>
      <c r="E383" s="4">
        <v>3.8608072665617207E-2</v>
      </c>
      <c r="F383">
        <f t="shared" si="11"/>
        <v>1.4133218780335364</v>
      </c>
    </row>
    <row r="384" spans="1:6" x14ac:dyDescent="0.2">
      <c r="A384" t="s">
        <v>2404</v>
      </c>
      <c r="B384" s="5">
        <v>3</v>
      </c>
      <c r="C384" s="2">
        <v>0.36201801988938798</v>
      </c>
      <c r="D384" s="2">
        <f t="shared" si="10"/>
        <v>-1.4658665838826792</v>
      </c>
      <c r="E384" s="4">
        <v>2.0801596317449864E-3</v>
      </c>
      <c r="F384">
        <f t="shared" si="11"/>
        <v>2.6819033359382827</v>
      </c>
    </row>
    <row r="385" spans="1:6" x14ac:dyDescent="0.2">
      <c r="A385" t="s">
        <v>66</v>
      </c>
      <c r="B385" s="5">
        <v>2</v>
      </c>
      <c r="C385" s="2">
        <v>0.33217435657016847</v>
      </c>
      <c r="D385" s="2">
        <f t="shared" si="10"/>
        <v>-1.5899873914757567</v>
      </c>
      <c r="E385" s="4">
        <v>1.5056147956366237E-2</v>
      </c>
      <c r="F385">
        <f t="shared" si="11"/>
        <v>1.8222861260955048</v>
      </c>
    </row>
    <row r="386" spans="1:6" x14ac:dyDescent="0.2">
      <c r="A386" t="s">
        <v>3816</v>
      </c>
      <c r="B386" s="5">
        <v>2</v>
      </c>
      <c r="C386" s="2">
        <v>0.48831638367119912</v>
      </c>
      <c r="D386" s="2">
        <f t="shared" si="10"/>
        <v>-1.0341119117416693</v>
      </c>
      <c r="E386" s="4">
        <v>5.2705719206680803E-2</v>
      </c>
      <c r="F386">
        <f t="shared" si="11"/>
        <v>1.2781422560372588</v>
      </c>
    </row>
    <row r="387" spans="1:6" x14ac:dyDescent="0.2">
      <c r="A387" t="s">
        <v>3711</v>
      </c>
      <c r="B387" s="5">
        <v>3</v>
      </c>
      <c r="C387" s="2">
        <v>0.71060554259512509</v>
      </c>
      <c r="D387" s="2">
        <f t="shared" ref="D387:D450" si="12">LOG(C387,2)</f>
        <v>-0.49287915341311078</v>
      </c>
      <c r="E387" s="4">
        <v>0.20030558310596988</v>
      </c>
      <c r="F387">
        <f t="shared" ref="F387:F450" si="13">-LOG(E387,10)</f>
        <v>0.69830694547266259</v>
      </c>
    </row>
    <row r="388" spans="1:6" x14ac:dyDescent="0.2">
      <c r="A388" t="s">
        <v>3392</v>
      </c>
      <c r="B388" s="5">
        <v>9</v>
      </c>
      <c r="C388" s="2">
        <v>0.50676352276617598</v>
      </c>
      <c r="D388" s="2">
        <f t="shared" si="12"/>
        <v>-0.98061541298620702</v>
      </c>
      <c r="E388" s="4">
        <v>4.5534832203059425E-4</v>
      </c>
      <c r="F388">
        <f t="shared" si="13"/>
        <v>3.3416562594706929</v>
      </c>
    </row>
    <row r="389" spans="1:6" x14ac:dyDescent="0.2">
      <c r="A389" t="s">
        <v>2580</v>
      </c>
      <c r="B389" s="5">
        <v>3</v>
      </c>
      <c r="C389" s="2">
        <v>0.63146590957001159</v>
      </c>
      <c r="D389" s="2">
        <f t="shared" si="12"/>
        <v>-0.66322324436121538</v>
      </c>
      <c r="E389" s="4">
        <v>0.92852956730303027</v>
      </c>
      <c r="F389">
        <f t="shared" si="13"/>
        <v>3.2204262401205573E-2</v>
      </c>
    </row>
    <row r="390" spans="1:6" x14ac:dyDescent="0.2">
      <c r="A390" t="s">
        <v>390</v>
      </c>
      <c r="B390" s="5">
        <v>5</v>
      </c>
      <c r="C390" s="2">
        <v>0.56412439587633922</v>
      </c>
      <c r="D390" s="2">
        <f t="shared" si="12"/>
        <v>-0.82591476643816819</v>
      </c>
      <c r="E390" s="4">
        <v>1.7167734862050608E-3</v>
      </c>
      <c r="F390">
        <f t="shared" si="13"/>
        <v>2.7652870025564518</v>
      </c>
    </row>
    <row r="391" spans="1:6" x14ac:dyDescent="0.2">
      <c r="A391" t="s">
        <v>2966</v>
      </c>
      <c r="B391" s="5">
        <v>2</v>
      </c>
      <c r="C391" s="2">
        <v>0.49606284648043486</v>
      </c>
      <c r="D391" s="2">
        <f t="shared" si="12"/>
        <v>-1.0114051868518068</v>
      </c>
      <c r="E391" s="4">
        <v>0.11407399135651142</v>
      </c>
      <c r="F391">
        <f t="shared" si="13"/>
        <v>0.94281336257491932</v>
      </c>
    </row>
    <row r="392" spans="1:6" x14ac:dyDescent="0.2">
      <c r="A392" t="s">
        <v>2426</v>
      </c>
      <c r="B392" s="5">
        <v>2</v>
      </c>
      <c r="C392" s="2">
        <v>0.74221816452102929</v>
      </c>
      <c r="D392" s="2">
        <f t="shared" si="12"/>
        <v>-0.43008478592449884</v>
      </c>
      <c r="E392" s="4">
        <v>0.1401352885777048</v>
      </c>
      <c r="F392">
        <f t="shared" si="13"/>
        <v>0.85345248780648331</v>
      </c>
    </row>
    <row r="393" spans="1:6" x14ac:dyDescent="0.2">
      <c r="A393" t="s">
        <v>3647</v>
      </c>
      <c r="B393" s="5">
        <v>2</v>
      </c>
      <c r="C393" s="2">
        <v>0.49313581814808999</v>
      </c>
      <c r="D393" s="2">
        <f t="shared" si="12"/>
        <v>-1.0199430503470048</v>
      </c>
      <c r="E393" s="4">
        <v>4.0537080702225552E-2</v>
      </c>
      <c r="F393">
        <f t="shared" si="13"/>
        <v>1.3921475304472837</v>
      </c>
    </row>
    <row r="394" spans="1:6" x14ac:dyDescent="0.2">
      <c r="A394" t="s">
        <v>3901</v>
      </c>
      <c r="B394" s="5">
        <v>5</v>
      </c>
      <c r="C394" s="2">
        <v>0.74349446716171519</v>
      </c>
      <c r="D394" s="2">
        <f t="shared" si="12"/>
        <v>-0.42760608862588345</v>
      </c>
      <c r="E394" s="4">
        <v>2.0457037257243908E-2</v>
      </c>
      <c r="F394">
        <f t="shared" si="13"/>
        <v>1.6891572638790289</v>
      </c>
    </row>
    <row r="395" spans="1:6" x14ac:dyDescent="0.2">
      <c r="A395" t="s">
        <v>3603</v>
      </c>
      <c r="B395" s="5">
        <v>3</v>
      </c>
      <c r="C395" s="2">
        <v>0.54759893955272931</v>
      </c>
      <c r="D395" s="2">
        <f t="shared" si="12"/>
        <v>-0.86880844212555253</v>
      </c>
      <c r="E395" s="4">
        <v>0.14078658068067335</v>
      </c>
      <c r="F395">
        <f t="shared" si="13"/>
        <v>0.85143873875978449</v>
      </c>
    </row>
    <row r="396" spans="1:6" x14ac:dyDescent="0.2">
      <c r="A396" t="s">
        <v>1630</v>
      </c>
      <c r="B396" s="5">
        <v>2</v>
      </c>
      <c r="C396" s="2">
        <v>0.37509863250781467</v>
      </c>
      <c r="D396" s="2">
        <f t="shared" si="12"/>
        <v>-1.4146580914928597</v>
      </c>
      <c r="E396" s="4">
        <v>2.4352636600134404E-2</v>
      </c>
      <c r="F396">
        <f t="shared" si="13"/>
        <v>1.6134540119072254</v>
      </c>
    </row>
    <row r="397" spans="1:6" x14ac:dyDescent="0.2">
      <c r="A397" t="s">
        <v>2965</v>
      </c>
      <c r="B397" s="5">
        <v>2</v>
      </c>
      <c r="C397" s="2">
        <v>0.41436330380883024</v>
      </c>
      <c r="D397" s="2">
        <f t="shared" si="12"/>
        <v>-1.2710318518947681</v>
      </c>
      <c r="E397" s="4">
        <v>3.8060558912763727E-2</v>
      </c>
      <c r="F397">
        <f t="shared" si="13"/>
        <v>1.4195248384623744</v>
      </c>
    </row>
    <row r="398" spans="1:6" x14ac:dyDescent="0.2">
      <c r="A398" t="s">
        <v>1870</v>
      </c>
      <c r="B398" s="5">
        <v>4</v>
      </c>
      <c r="C398" s="2">
        <v>0.60146974310064438</v>
      </c>
      <c r="D398" s="2">
        <f t="shared" si="12"/>
        <v>-0.73343593034815036</v>
      </c>
      <c r="E398" s="4">
        <v>7.1728234346670125E-2</v>
      </c>
      <c r="F398">
        <f t="shared" si="13"/>
        <v>1.1443098595721457</v>
      </c>
    </row>
    <row r="399" spans="1:6" x14ac:dyDescent="0.2">
      <c r="A399" t="s">
        <v>3274</v>
      </c>
      <c r="B399" s="5">
        <v>52</v>
      </c>
      <c r="C399" s="2">
        <v>0.53710577368791523</v>
      </c>
      <c r="D399" s="2">
        <f t="shared" si="12"/>
        <v>-0.89672186487380301</v>
      </c>
      <c r="E399" s="4">
        <v>2.8751050471579924E-6</v>
      </c>
      <c r="F399">
        <f t="shared" si="13"/>
        <v>5.5413462829508324</v>
      </c>
    </row>
    <row r="400" spans="1:6" x14ac:dyDescent="0.2">
      <c r="A400" t="s">
        <v>3113</v>
      </c>
      <c r="B400" s="5">
        <v>4</v>
      </c>
      <c r="C400" s="2">
        <v>0.44098384945917912</v>
      </c>
      <c r="D400" s="2">
        <f t="shared" si="12"/>
        <v>-1.1812022752311393</v>
      </c>
      <c r="E400" s="4">
        <v>1.0406847320603038E-5</v>
      </c>
      <c r="F400">
        <f t="shared" si="13"/>
        <v>4.9826808169484149</v>
      </c>
    </row>
    <row r="401" spans="1:6" x14ac:dyDescent="0.2">
      <c r="A401" t="s">
        <v>1628</v>
      </c>
      <c r="B401" s="5">
        <v>4</v>
      </c>
      <c r="C401" s="2">
        <v>0.689017058777462</v>
      </c>
      <c r="D401" s="2">
        <f t="shared" si="12"/>
        <v>-0.53738839307682462</v>
      </c>
      <c r="E401" s="4">
        <v>3.9734202603032474E-2</v>
      </c>
      <c r="F401">
        <f t="shared" si="13"/>
        <v>1.4008354981014159</v>
      </c>
    </row>
    <row r="402" spans="1:6" x14ac:dyDescent="0.2">
      <c r="A402" t="s">
        <v>1584</v>
      </c>
      <c r="B402" s="5">
        <v>12</v>
      </c>
      <c r="C402" s="2">
        <v>0.52119854238292063</v>
      </c>
      <c r="D402" s="2">
        <f t="shared" si="12"/>
        <v>-0.94009504570862201</v>
      </c>
      <c r="E402" s="4">
        <v>9.3490982974233836E-4</v>
      </c>
      <c r="F402">
        <f t="shared" si="13"/>
        <v>3.029230273976411</v>
      </c>
    </row>
    <row r="403" spans="1:6" x14ac:dyDescent="0.2">
      <c r="A403" t="s">
        <v>1685</v>
      </c>
      <c r="B403" s="5">
        <v>10</v>
      </c>
      <c r="C403" s="2">
        <v>0.44901814101365251</v>
      </c>
      <c r="D403" s="2">
        <f t="shared" si="12"/>
        <v>-1.1551543616765463</v>
      </c>
      <c r="E403" s="4">
        <v>1.0156235789848804E-6</v>
      </c>
      <c r="F403">
        <f t="shared" si="13"/>
        <v>5.9932672249860346</v>
      </c>
    </row>
    <row r="404" spans="1:6" x14ac:dyDescent="0.2">
      <c r="A404" t="s">
        <v>2862</v>
      </c>
      <c r="B404" s="5">
        <v>3</v>
      </c>
      <c r="C404" s="2">
        <v>0.79725733764128948</v>
      </c>
      <c r="D404" s="2">
        <f t="shared" si="12"/>
        <v>-0.3268826243540276</v>
      </c>
      <c r="E404" s="4">
        <v>0.10895250353541777</v>
      </c>
      <c r="F404">
        <f t="shared" si="13"/>
        <v>0.96276278598564369</v>
      </c>
    </row>
    <row r="405" spans="1:6" x14ac:dyDescent="0.2">
      <c r="A405" t="s">
        <v>1639</v>
      </c>
      <c r="B405" s="5">
        <v>7</v>
      </c>
      <c r="C405" s="2">
        <v>0.66912615447071955</v>
      </c>
      <c r="D405" s="2">
        <f t="shared" si="12"/>
        <v>-0.57964985820418991</v>
      </c>
      <c r="E405" s="4">
        <v>4.2644674356503852E-5</v>
      </c>
      <c r="F405">
        <f t="shared" si="13"/>
        <v>4.3701351976031182</v>
      </c>
    </row>
    <row r="406" spans="1:6" x14ac:dyDescent="0.2">
      <c r="A406" t="s">
        <v>1938</v>
      </c>
      <c r="B406" s="5">
        <v>9</v>
      </c>
      <c r="C406" s="2">
        <v>0.52351845913048478</v>
      </c>
      <c r="D406" s="2">
        <f t="shared" si="12"/>
        <v>-0.93368768776660893</v>
      </c>
      <c r="E406" s="4">
        <v>6.4957903965690419E-3</v>
      </c>
      <c r="F406">
        <f t="shared" si="13"/>
        <v>2.187367997172375</v>
      </c>
    </row>
    <row r="407" spans="1:6" x14ac:dyDescent="0.2">
      <c r="A407" t="s">
        <v>3930</v>
      </c>
      <c r="B407" s="5">
        <v>8</v>
      </c>
      <c r="C407" s="2">
        <v>0.49183244156283784</v>
      </c>
      <c r="D407" s="2">
        <f t="shared" si="12"/>
        <v>-1.0237611957845898</v>
      </c>
      <c r="E407" s="4">
        <v>4.2578909092531531E-3</v>
      </c>
      <c r="F407">
        <f t="shared" si="13"/>
        <v>2.3708054697451133</v>
      </c>
    </row>
    <row r="408" spans="1:6" x14ac:dyDescent="0.2">
      <c r="A408" t="s">
        <v>1765</v>
      </c>
      <c r="B408" s="5">
        <v>20</v>
      </c>
      <c r="C408" s="2">
        <v>0.69466401204485118</v>
      </c>
      <c r="D408" s="2">
        <f t="shared" si="12"/>
        <v>-0.52561273627706662</v>
      </c>
      <c r="E408" s="4">
        <v>1.855539680105785E-2</v>
      </c>
      <c r="F408">
        <f t="shared" si="13"/>
        <v>1.7315297539712351</v>
      </c>
    </row>
    <row r="409" spans="1:6" x14ac:dyDescent="0.2">
      <c r="A409" t="s">
        <v>229</v>
      </c>
      <c r="B409" s="5">
        <v>5</v>
      </c>
      <c r="C409" s="2">
        <v>0.5850394794642958</v>
      </c>
      <c r="D409" s="2">
        <f t="shared" si="12"/>
        <v>-0.77339411137842928</v>
      </c>
      <c r="E409" s="4">
        <v>1.1408564360815547E-2</v>
      </c>
      <c r="F409">
        <f t="shared" si="13"/>
        <v>1.9427690032070062</v>
      </c>
    </row>
    <row r="410" spans="1:6" x14ac:dyDescent="0.2">
      <c r="A410" t="s">
        <v>3375</v>
      </c>
      <c r="B410" s="5">
        <v>2</v>
      </c>
      <c r="C410" s="2">
        <v>0.70620036439544542</v>
      </c>
      <c r="D410" s="2">
        <f t="shared" si="12"/>
        <v>-0.5018505293670702</v>
      </c>
      <c r="E410" s="4">
        <v>3.476344725811855E-2</v>
      </c>
      <c r="F410">
        <f t="shared" si="13"/>
        <v>1.4588771640143321</v>
      </c>
    </row>
    <row r="411" spans="1:6" x14ac:dyDescent="0.2">
      <c r="A411" t="s">
        <v>2438</v>
      </c>
      <c r="B411" s="5">
        <v>17</v>
      </c>
      <c r="C411" s="2">
        <v>0.5509623779717393</v>
      </c>
      <c r="D411" s="2">
        <f t="shared" si="12"/>
        <v>-0.85997428601233139</v>
      </c>
      <c r="E411" s="4">
        <v>6.2990193061409393E-3</v>
      </c>
      <c r="F411">
        <f t="shared" si="13"/>
        <v>2.2007270605598546</v>
      </c>
    </row>
    <row r="412" spans="1:6" x14ac:dyDescent="0.2">
      <c r="A412" t="s">
        <v>922</v>
      </c>
      <c r="B412" s="5">
        <v>5</v>
      </c>
      <c r="C412" s="2">
        <v>0.55453430746436416</v>
      </c>
      <c r="D412" s="2">
        <f t="shared" si="12"/>
        <v>-0.85065137629008314</v>
      </c>
      <c r="E412" s="4">
        <v>8.8825361469363016E-3</v>
      </c>
      <c r="F412">
        <f t="shared" si="13"/>
        <v>2.0514630165002687</v>
      </c>
    </row>
    <row r="413" spans="1:6" x14ac:dyDescent="0.2">
      <c r="A413" t="s">
        <v>3545</v>
      </c>
      <c r="B413" s="5">
        <v>3</v>
      </c>
      <c r="C413" s="2">
        <v>0.50154836780676371</v>
      </c>
      <c r="D413" s="2">
        <f t="shared" si="12"/>
        <v>-0.99553925819713929</v>
      </c>
      <c r="E413" s="4">
        <v>8.0573917860662453E-2</v>
      </c>
      <c r="F413">
        <f t="shared" si="13"/>
        <v>1.0938055185217879</v>
      </c>
    </row>
    <row r="414" spans="1:6" x14ac:dyDescent="0.2">
      <c r="A414" t="s">
        <v>3092</v>
      </c>
      <c r="B414" s="5">
        <v>2</v>
      </c>
      <c r="C414" s="2">
        <v>0.40917688531439317</v>
      </c>
      <c r="D414" s="2">
        <f t="shared" si="12"/>
        <v>-1.2892034463441722</v>
      </c>
      <c r="E414" s="4">
        <v>7.0624883675678249E-2</v>
      </c>
      <c r="F414">
        <f t="shared" si="13"/>
        <v>1.1510422544865249</v>
      </c>
    </row>
    <row r="415" spans="1:6" x14ac:dyDescent="0.2">
      <c r="A415" t="s">
        <v>1246</v>
      </c>
      <c r="B415" s="5">
        <v>5</v>
      </c>
      <c r="C415" s="2">
        <v>0.55308666894388725</v>
      </c>
      <c r="D415" s="2">
        <f t="shared" si="12"/>
        <v>-0.85442252571424049</v>
      </c>
      <c r="E415" s="4">
        <v>1.8832890623257995E-2</v>
      </c>
      <c r="F415">
        <f t="shared" si="13"/>
        <v>1.7250830158631945</v>
      </c>
    </row>
    <row r="416" spans="1:6" x14ac:dyDescent="0.2">
      <c r="A416" t="s">
        <v>552</v>
      </c>
      <c r="B416" s="5">
        <v>15</v>
      </c>
      <c r="C416" s="2">
        <v>0.5342508751582733</v>
      </c>
      <c r="D416" s="2">
        <f t="shared" si="12"/>
        <v>-0.90441072871642347</v>
      </c>
      <c r="E416" s="4">
        <v>4.0185279732058544E-4</v>
      </c>
      <c r="F416">
        <f t="shared" si="13"/>
        <v>3.3959330041765576</v>
      </c>
    </row>
    <row r="417" spans="1:6" x14ac:dyDescent="0.2">
      <c r="A417" t="s">
        <v>2789</v>
      </c>
      <c r="B417" s="5">
        <v>14</v>
      </c>
      <c r="C417" s="2">
        <v>0.75064731534478057</v>
      </c>
      <c r="D417" s="2">
        <f t="shared" si="12"/>
        <v>-0.41379286479853794</v>
      </c>
      <c r="E417" s="4">
        <v>2.1700099089033063E-2</v>
      </c>
      <c r="F417">
        <f t="shared" si="13"/>
        <v>1.6635382830306398</v>
      </c>
    </row>
    <row r="418" spans="1:6" x14ac:dyDescent="0.2">
      <c r="A418" t="s">
        <v>2487</v>
      </c>
      <c r="B418" s="5">
        <v>4</v>
      </c>
      <c r="C418" s="2">
        <v>0.78705599144079885</v>
      </c>
      <c r="D418" s="2">
        <f t="shared" si="12"/>
        <v>-0.34546182166972583</v>
      </c>
      <c r="E418" s="4">
        <v>0.14817195063747607</v>
      </c>
      <c r="F418">
        <f t="shared" si="13"/>
        <v>0.82923400172987261</v>
      </c>
    </row>
    <row r="419" spans="1:6" x14ac:dyDescent="0.2">
      <c r="A419" t="s">
        <v>230</v>
      </c>
      <c r="B419" s="5">
        <v>5</v>
      </c>
      <c r="C419" s="2">
        <v>0.63929628030869334</v>
      </c>
      <c r="D419" s="2">
        <f t="shared" si="12"/>
        <v>-0.64544339522017702</v>
      </c>
      <c r="E419" s="4">
        <v>7.5976195604110872E-3</v>
      </c>
      <c r="F419">
        <f t="shared" si="13"/>
        <v>2.1193224568922138</v>
      </c>
    </row>
    <row r="420" spans="1:6" x14ac:dyDescent="0.2">
      <c r="A420" t="s">
        <v>511</v>
      </c>
      <c r="B420" s="5">
        <v>13</v>
      </c>
      <c r="C420" s="2">
        <v>0.46997762139717975</v>
      </c>
      <c r="D420" s="2">
        <f t="shared" si="12"/>
        <v>-1.0893360322842296</v>
      </c>
      <c r="E420" s="4">
        <v>1.4469570432996587E-5</v>
      </c>
      <c r="F420">
        <f t="shared" si="13"/>
        <v>4.8395443618559728</v>
      </c>
    </row>
    <row r="421" spans="1:6" x14ac:dyDescent="0.2">
      <c r="A421" t="s">
        <v>2730</v>
      </c>
      <c r="B421" s="5">
        <v>9</v>
      </c>
      <c r="C421" s="2">
        <v>0.50818647774578429</v>
      </c>
      <c r="D421" s="2">
        <f t="shared" si="12"/>
        <v>-0.97657010743124917</v>
      </c>
      <c r="E421" s="4">
        <v>3.8647806668842245E-2</v>
      </c>
      <c r="F421">
        <f t="shared" si="13"/>
        <v>1.4128751480237358</v>
      </c>
    </row>
    <row r="422" spans="1:6" x14ac:dyDescent="0.2">
      <c r="A422" t="s">
        <v>1618</v>
      </c>
      <c r="B422" s="5">
        <v>5</v>
      </c>
      <c r="C422" s="2">
        <v>0.39619119519199453</v>
      </c>
      <c r="D422" s="2">
        <f t="shared" si="12"/>
        <v>-1.3357312762298621</v>
      </c>
      <c r="E422" s="4">
        <v>6.3922420857763489E-3</v>
      </c>
      <c r="F422">
        <f t="shared" si="13"/>
        <v>2.1943467858646004</v>
      </c>
    </row>
    <row r="423" spans="1:6" x14ac:dyDescent="0.2">
      <c r="A423" t="s">
        <v>1847</v>
      </c>
      <c r="B423" s="5">
        <v>5</v>
      </c>
      <c r="C423" s="2">
        <v>0.54856940766803297</v>
      </c>
      <c r="D423" s="2">
        <f t="shared" si="12"/>
        <v>-0.86625392592074069</v>
      </c>
      <c r="E423" s="4">
        <v>7.183972063884142E-2</v>
      </c>
      <c r="F423">
        <f t="shared" si="13"/>
        <v>1.1436353651665527</v>
      </c>
    </row>
    <row r="424" spans="1:6" x14ac:dyDescent="0.2">
      <c r="A424" t="s">
        <v>3279</v>
      </c>
      <c r="B424" s="5">
        <v>4</v>
      </c>
      <c r="C424" s="2">
        <v>0.61263683898719834</v>
      </c>
      <c r="D424" s="2">
        <f t="shared" si="12"/>
        <v>-0.70689597341868649</v>
      </c>
      <c r="E424" s="4">
        <v>9.1186530551548356E-4</v>
      </c>
      <c r="F424">
        <f t="shared" si="13"/>
        <v>3.0400693079342465</v>
      </c>
    </row>
    <row r="425" spans="1:6" x14ac:dyDescent="0.2">
      <c r="A425" t="s">
        <v>3539</v>
      </c>
      <c r="B425" s="5">
        <v>4</v>
      </c>
      <c r="C425" s="2">
        <v>0.49056871731594098</v>
      </c>
      <c r="D425" s="2">
        <f t="shared" si="12"/>
        <v>-1.0274728561245425</v>
      </c>
      <c r="E425" s="4">
        <v>9.8807631195825057E-2</v>
      </c>
      <c r="F425">
        <f t="shared" si="13"/>
        <v>1.005209512312657</v>
      </c>
    </row>
    <row r="426" spans="1:6" x14ac:dyDescent="0.2">
      <c r="A426" t="s">
        <v>3178</v>
      </c>
      <c r="B426" s="5">
        <v>7</v>
      </c>
      <c r="C426" s="2">
        <v>0.40928932305698068</v>
      </c>
      <c r="D426" s="2">
        <f t="shared" si="12"/>
        <v>-1.2888070625399268</v>
      </c>
      <c r="E426" s="4">
        <v>2.9738814271873109E-4</v>
      </c>
      <c r="F426">
        <f t="shared" si="13"/>
        <v>3.5266763513973998</v>
      </c>
    </row>
    <row r="427" spans="1:6" x14ac:dyDescent="0.2">
      <c r="A427" t="s">
        <v>1629</v>
      </c>
      <c r="B427" s="5">
        <v>3</v>
      </c>
      <c r="C427" s="2">
        <v>0.42697398867815378</v>
      </c>
      <c r="D427" s="2">
        <f t="shared" si="12"/>
        <v>-1.2277799115710311</v>
      </c>
      <c r="E427" s="4">
        <v>8.4971662681295246E-2</v>
      </c>
      <c r="F427">
        <f t="shared" si="13"/>
        <v>1.0707258836152775</v>
      </c>
    </row>
    <row r="428" spans="1:6" x14ac:dyDescent="0.2">
      <c r="A428" t="s">
        <v>2642</v>
      </c>
      <c r="B428" s="5">
        <v>2</v>
      </c>
      <c r="C428" s="2">
        <v>0.53561576594226312</v>
      </c>
      <c r="D428" s="2">
        <f t="shared" si="12"/>
        <v>-0.90072966762327822</v>
      </c>
      <c r="E428" s="4">
        <v>0.32406949557132347</v>
      </c>
      <c r="F428">
        <f t="shared" si="13"/>
        <v>0.48936184687132639</v>
      </c>
    </row>
    <row r="429" spans="1:6" x14ac:dyDescent="0.2">
      <c r="A429" t="s">
        <v>2840</v>
      </c>
      <c r="B429" s="5">
        <v>9</v>
      </c>
      <c r="C429" s="2">
        <v>0.77599025421451473</v>
      </c>
      <c r="D429" s="2">
        <f t="shared" si="12"/>
        <v>-0.36588956139851725</v>
      </c>
      <c r="E429" s="4">
        <v>0.10588850047561284</v>
      </c>
      <c r="F429">
        <f t="shared" si="13"/>
        <v>0.97515120184870752</v>
      </c>
    </row>
    <row r="430" spans="1:6" x14ac:dyDescent="0.2">
      <c r="A430" t="s">
        <v>3778</v>
      </c>
      <c r="B430" s="5">
        <v>4</v>
      </c>
      <c r="C430" s="2">
        <v>0.82982606376258194</v>
      </c>
      <c r="D430" s="2">
        <f t="shared" si="12"/>
        <v>-0.26911912378228009</v>
      </c>
      <c r="E430" s="4">
        <v>8.6817006605480029E-2</v>
      </c>
      <c r="F430">
        <f t="shared" si="13"/>
        <v>1.0613951924334368</v>
      </c>
    </row>
    <row r="431" spans="1:6" x14ac:dyDescent="0.2">
      <c r="A431" t="s">
        <v>101</v>
      </c>
      <c r="B431" s="5">
        <v>5</v>
      </c>
      <c r="C431" s="2">
        <v>0.53098062882713137</v>
      </c>
      <c r="D431" s="2">
        <f t="shared" si="12"/>
        <v>-0.91326886512874628</v>
      </c>
      <c r="E431" s="4">
        <v>8.4393615974022174E-3</v>
      </c>
      <c r="F431">
        <f t="shared" si="13"/>
        <v>2.0736904047027531</v>
      </c>
    </row>
    <row r="432" spans="1:6" x14ac:dyDescent="0.2">
      <c r="A432" t="s">
        <v>529</v>
      </c>
      <c r="B432" s="5">
        <v>2</v>
      </c>
      <c r="C432" s="2">
        <v>0.61746047549079697</v>
      </c>
      <c r="D432" s="2">
        <f t="shared" si="12"/>
        <v>-0.69558130416317232</v>
      </c>
      <c r="E432" s="4">
        <v>0.8610457943317541</v>
      </c>
      <c r="F432">
        <f t="shared" si="13"/>
        <v>6.4973750176193404E-2</v>
      </c>
    </row>
    <row r="433" spans="1:6" x14ac:dyDescent="0.2">
      <c r="A433" t="s">
        <v>2806</v>
      </c>
      <c r="B433" s="5">
        <v>5</v>
      </c>
      <c r="C433" s="2">
        <v>0.65514953264323783</v>
      </c>
      <c r="D433" s="2">
        <f t="shared" si="12"/>
        <v>-0.61010386704391151</v>
      </c>
      <c r="E433" s="4">
        <v>1.5295244188771146E-2</v>
      </c>
      <c r="F433">
        <f t="shared" si="13"/>
        <v>1.8154435851069386</v>
      </c>
    </row>
    <row r="434" spans="1:6" x14ac:dyDescent="0.2">
      <c r="A434" t="s">
        <v>1716</v>
      </c>
      <c r="B434" s="5">
        <v>8</v>
      </c>
      <c r="C434" s="2">
        <v>0.47921058386179749</v>
      </c>
      <c r="D434" s="2">
        <f t="shared" si="12"/>
        <v>-1.0612683229954123</v>
      </c>
      <c r="E434" s="4">
        <v>5.8920717594239372E-5</v>
      </c>
      <c r="F434">
        <f t="shared" si="13"/>
        <v>4.2297319725334015</v>
      </c>
    </row>
    <row r="435" spans="1:6" x14ac:dyDescent="0.2">
      <c r="A435" t="s">
        <v>2468</v>
      </c>
      <c r="B435" s="5">
        <v>5</v>
      </c>
      <c r="C435" s="2">
        <v>0.56706825074427536</v>
      </c>
      <c r="D435" s="2">
        <f t="shared" si="12"/>
        <v>-0.81840571054070654</v>
      </c>
      <c r="E435" s="4">
        <v>4.9881802673369953E-2</v>
      </c>
      <c r="F435">
        <f t="shared" si="13"/>
        <v>1.3020578599859836</v>
      </c>
    </row>
    <row r="436" spans="1:6" x14ac:dyDescent="0.2">
      <c r="A436" t="s">
        <v>2301</v>
      </c>
      <c r="B436" s="5">
        <v>13</v>
      </c>
      <c r="C436" s="2">
        <v>0.64106803371678367</v>
      </c>
      <c r="D436" s="2">
        <f t="shared" si="12"/>
        <v>-0.64145062307077372</v>
      </c>
      <c r="E436" s="4">
        <v>5.3617121693825618E-6</v>
      </c>
      <c r="F436">
        <f t="shared" si="13"/>
        <v>5.2706965037817222</v>
      </c>
    </row>
    <row r="437" spans="1:6" x14ac:dyDescent="0.2">
      <c r="A437" t="s">
        <v>103</v>
      </c>
      <c r="B437" s="5">
        <v>7</v>
      </c>
      <c r="C437" s="2">
        <v>0.84191710801822883</v>
      </c>
      <c r="D437" s="2">
        <f t="shared" si="12"/>
        <v>-0.24824989691388788</v>
      </c>
      <c r="E437" s="4">
        <v>0.43160507720353569</v>
      </c>
      <c r="F437">
        <f t="shared" si="13"/>
        <v>0.36491345511862255</v>
      </c>
    </row>
    <row r="438" spans="1:6" x14ac:dyDescent="0.2">
      <c r="A438" t="s">
        <v>3847</v>
      </c>
      <c r="B438" s="5">
        <v>3</v>
      </c>
      <c r="C438" s="2">
        <v>0.75279665319550781</v>
      </c>
      <c r="D438" s="2">
        <f t="shared" si="12"/>
        <v>-0.40966788078076494</v>
      </c>
      <c r="E438" s="4">
        <v>0.30678725231160886</v>
      </c>
      <c r="F438">
        <f t="shared" si="13"/>
        <v>0.51316269024373928</v>
      </c>
    </row>
    <row r="439" spans="1:6" x14ac:dyDescent="0.2">
      <c r="A439" t="s">
        <v>1542</v>
      </c>
      <c r="B439" s="5">
        <v>2</v>
      </c>
      <c r="C439" s="2">
        <v>0.60564235434480018</v>
      </c>
      <c r="D439" s="2">
        <f t="shared" si="12"/>
        <v>-0.72346199414339329</v>
      </c>
      <c r="E439" s="4">
        <v>0.19754852876376869</v>
      </c>
      <c r="F439">
        <f t="shared" si="13"/>
        <v>0.70432620036449445</v>
      </c>
    </row>
    <row r="440" spans="1:6" x14ac:dyDescent="0.2">
      <c r="A440" t="s">
        <v>377</v>
      </c>
      <c r="B440" s="5">
        <v>11</v>
      </c>
      <c r="C440" s="2">
        <v>0.438079192879263</v>
      </c>
      <c r="D440" s="2">
        <f t="shared" si="12"/>
        <v>-1.1907364012097681</v>
      </c>
      <c r="E440" s="4">
        <v>8.5243119276383878E-5</v>
      </c>
      <c r="F440">
        <f t="shared" si="13"/>
        <v>4.0693406666568617</v>
      </c>
    </row>
    <row r="441" spans="1:6" x14ac:dyDescent="0.2">
      <c r="A441" t="s">
        <v>1255</v>
      </c>
      <c r="B441" s="5">
        <v>7</v>
      </c>
      <c r="C441" s="2">
        <v>0.69885968109098784</v>
      </c>
      <c r="D441" s="2">
        <f t="shared" si="12"/>
        <v>-0.51692527836501179</v>
      </c>
      <c r="E441" s="4">
        <v>0.23366309651761347</v>
      </c>
      <c r="F441">
        <f t="shared" si="13"/>
        <v>0.63140987230740475</v>
      </c>
    </row>
    <row r="442" spans="1:6" x14ac:dyDescent="0.2">
      <c r="A442" t="s">
        <v>2195</v>
      </c>
      <c r="B442" s="5">
        <v>2</v>
      </c>
      <c r="C442" s="2">
        <v>0.79145541082164328</v>
      </c>
      <c r="D442" s="2">
        <f t="shared" si="12"/>
        <v>-0.33742002108654473</v>
      </c>
      <c r="E442" s="4">
        <v>0.29179080297264026</v>
      </c>
      <c r="F442">
        <f t="shared" si="13"/>
        <v>0.53492840086333127</v>
      </c>
    </row>
    <row r="443" spans="1:6" x14ac:dyDescent="0.2">
      <c r="A443" t="s">
        <v>188</v>
      </c>
      <c r="B443" s="5">
        <v>4</v>
      </c>
      <c r="C443" s="2">
        <v>0.56169942243443216</v>
      </c>
      <c r="D443" s="2">
        <f t="shared" si="12"/>
        <v>-0.83212977541646638</v>
      </c>
      <c r="E443" s="4">
        <v>1.9489545151543441E-2</v>
      </c>
      <c r="F443">
        <f t="shared" si="13"/>
        <v>1.7101982963610776</v>
      </c>
    </row>
    <row r="444" spans="1:6" x14ac:dyDescent="0.2">
      <c r="A444" t="s">
        <v>120</v>
      </c>
      <c r="B444" s="5">
        <v>24</v>
      </c>
      <c r="C444" s="2">
        <v>0.65105969214542336</v>
      </c>
      <c r="D444" s="2">
        <f t="shared" si="12"/>
        <v>-0.61913827251913256</v>
      </c>
      <c r="E444" s="4">
        <v>2.6960064473747407E-4</v>
      </c>
      <c r="F444">
        <f t="shared" si="13"/>
        <v>3.5692790735403062</v>
      </c>
    </row>
    <row r="445" spans="1:6" x14ac:dyDescent="0.2">
      <c r="A445" t="s">
        <v>2772</v>
      </c>
      <c r="B445" s="5">
        <v>2</v>
      </c>
      <c r="C445" s="2">
        <v>0.29131077182475601</v>
      </c>
      <c r="D445" s="2">
        <f t="shared" si="12"/>
        <v>-1.7793690457577698</v>
      </c>
      <c r="E445" s="4">
        <v>1.7274665565214559E-3</v>
      </c>
      <c r="F445">
        <f t="shared" si="13"/>
        <v>2.7625903517446644</v>
      </c>
    </row>
    <row r="446" spans="1:6" x14ac:dyDescent="0.2">
      <c r="A446" t="s">
        <v>282</v>
      </c>
      <c r="B446" s="5">
        <v>2</v>
      </c>
      <c r="C446" s="2">
        <v>0.82501554695179447</v>
      </c>
      <c r="D446" s="2">
        <f t="shared" si="12"/>
        <v>-0.27750678849991772</v>
      </c>
      <c r="E446" s="4">
        <v>0.33125806433487609</v>
      </c>
      <c r="F446">
        <f t="shared" si="13"/>
        <v>0.47983354021436403</v>
      </c>
    </row>
    <row r="447" spans="1:6" x14ac:dyDescent="0.2">
      <c r="A447" t="s">
        <v>2858</v>
      </c>
      <c r="B447" s="5">
        <v>2</v>
      </c>
      <c r="C447" s="2">
        <v>0.61482245195664476</v>
      </c>
      <c r="D447" s="2">
        <f t="shared" si="12"/>
        <v>-0.70175824486343963</v>
      </c>
      <c r="E447" s="4">
        <v>0.26908609612420481</v>
      </c>
      <c r="F447">
        <f t="shared" si="13"/>
        <v>0.57010874197067829</v>
      </c>
    </row>
    <row r="448" spans="1:6" x14ac:dyDescent="0.2">
      <c r="A448" t="s">
        <v>2863</v>
      </c>
      <c r="B448" s="5">
        <v>7</v>
      </c>
      <c r="C448" s="2">
        <v>0.43205356638545001</v>
      </c>
      <c r="D448" s="2">
        <f t="shared" si="12"/>
        <v>-1.2107179047953083</v>
      </c>
      <c r="E448" s="4">
        <v>1.3040698410420348E-7</v>
      </c>
      <c r="F448">
        <f t="shared" si="13"/>
        <v>6.8846991488135076</v>
      </c>
    </row>
    <row r="449" spans="1:6" x14ac:dyDescent="0.2">
      <c r="A449" t="s">
        <v>357</v>
      </c>
      <c r="B449" s="5">
        <v>3</v>
      </c>
      <c r="C449" s="2">
        <v>0.42482759271416592</v>
      </c>
      <c r="D449" s="2">
        <f t="shared" si="12"/>
        <v>-1.2350506221090065</v>
      </c>
      <c r="E449" s="4">
        <v>6.1563577956044127E-2</v>
      </c>
      <c r="F449">
        <f t="shared" si="13"/>
        <v>1.2106761477520087</v>
      </c>
    </row>
    <row r="450" spans="1:6" x14ac:dyDescent="0.2">
      <c r="A450" t="s">
        <v>1897</v>
      </c>
      <c r="B450" s="5">
        <v>18</v>
      </c>
      <c r="C450" s="2">
        <v>0.64099774869005643</v>
      </c>
      <c r="D450" s="2">
        <f t="shared" si="12"/>
        <v>-0.6416088050626827</v>
      </c>
      <c r="E450" s="4">
        <v>6.387319190006897E-4</v>
      </c>
      <c r="F450">
        <f t="shared" si="13"/>
        <v>3.1946813805392176</v>
      </c>
    </row>
    <row r="451" spans="1:6" x14ac:dyDescent="0.2">
      <c r="A451" t="s">
        <v>540</v>
      </c>
      <c r="B451" s="5">
        <v>3</v>
      </c>
      <c r="C451" s="2">
        <v>0.59383930785191374</v>
      </c>
      <c r="D451" s="2">
        <f t="shared" ref="D451:D514" si="14">LOG(C451,2)</f>
        <v>-0.75185550246189736</v>
      </c>
      <c r="E451" s="4">
        <v>1.7627965054059732E-3</v>
      </c>
      <c r="F451">
        <f t="shared" ref="F451:F514" si="15">-LOG(E451,10)</f>
        <v>2.7537978191131094</v>
      </c>
    </row>
    <row r="452" spans="1:6" x14ac:dyDescent="0.2">
      <c r="A452" t="s">
        <v>3064</v>
      </c>
      <c r="B452" s="5">
        <v>6</v>
      </c>
      <c r="C452" s="2">
        <v>0.56856050474377329</v>
      </c>
      <c r="D452" s="2">
        <f t="shared" si="14"/>
        <v>-0.8146142097117135</v>
      </c>
      <c r="E452" s="4">
        <v>5.7840809679206675E-4</v>
      </c>
      <c r="F452">
        <f t="shared" si="15"/>
        <v>3.2377656362399714</v>
      </c>
    </row>
    <row r="453" spans="1:6" x14ac:dyDescent="0.2">
      <c r="A453" t="s">
        <v>3120</v>
      </c>
      <c r="B453" s="5">
        <v>19</v>
      </c>
      <c r="C453" s="2">
        <v>0.55904654558495781</v>
      </c>
      <c r="D453" s="2">
        <f t="shared" si="14"/>
        <v>-0.83895968965600876</v>
      </c>
      <c r="E453" s="4">
        <v>5.6342168747150663E-6</v>
      </c>
      <c r="F453">
        <f t="shared" si="15"/>
        <v>5.2491664399772882</v>
      </c>
    </row>
    <row r="454" spans="1:6" x14ac:dyDescent="0.2">
      <c r="A454" t="s">
        <v>2755</v>
      </c>
      <c r="B454" s="5">
        <v>11</v>
      </c>
      <c r="C454" s="2">
        <v>0.41941814011984907</v>
      </c>
      <c r="D454" s="2">
        <f t="shared" si="14"/>
        <v>-1.2535388345616081</v>
      </c>
      <c r="E454" s="4">
        <v>9.6754182836081011E-6</v>
      </c>
      <c r="F454">
        <f t="shared" si="15"/>
        <v>5.0143302506670739</v>
      </c>
    </row>
    <row r="455" spans="1:6" x14ac:dyDescent="0.2">
      <c r="A455" t="s">
        <v>3866</v>
      </c>
      <c r="B455" s="5">
        <v>7</v>
      </c>
      <c r="C455" s="2">
        <v>0.65328087837617699</v>
      </c>
      <c r="D455" s="2">
        <f t="shared" si="14"/>
        <v>-0.61422468241845951</v>
      </c>
      <c r="E455" s="4">
        <v>5.972768411278799E-4</v>
      </c>
      <c r="F455">
        <f t="shared" si="15"/>
        <v>3.2238243243042533</v>
      </c>
    </row>
    <row r="456" spans="1:6" x14ac:dyDescent="0.2">
      <c r="A456" t="s">
        <v>2893</v>
      </c>
      <c r="B456" s="5">
        <v>4</v>
      </c>
      <c r="C456" s="2">
        <v>0.8314576039620869</v>
      </c>
      <c r="D456" s="2">
        <f t="shared" si="14"/>
        <v>-0.26628539254501032</v>
      </c>
      <c r="E456" s="4">
        <v>0.35359632654338685</v>
      </c>
      <c r="F456">
        <f t="shared" si="15"/>
        <v>0.45149225545258315</v>
      </c>
    </row>
    <row r="457" spans="1:6" x14ac:dyDescent="0.2">
      <c r="A457" t="s">
        <v>1427</v>
      </c>
      <c r="B457" s="5">
        <v>15</v>
      </c>
      <c r="C457" s="2">
        <v>0.62086555015482325</v>
      </c>
      <c r="D457" s="2">
        <f t="shared" si="14"/>
        <v>-0.68764721150715236</v>
      </c>
      <c r="E457" s="4">
        <v>1.9043702987654013E-4</v>
      </c>
      <c r="F457">
        <f t="shared" si="15"/>
        <v>3.7202486005554767</v>
      </c>
    </row>
    <row r="458" spans="1:6" x14ac:dyDescent="0.2">
      <c r="A458" t="s">
        <v>2676</v>
      </c>
      <c r="B458" s="5">
        <v>4</v>
      </c>
      <c r="C458" s="2">
        <v>0.79510933018147223</v>
      </c>
      <c r="D458" s="2">
        <f t="shared" si="14"/>
        <v>-0.33077484547662772</v>
      </c>
      <c r="E458" s="4">
        <v>3.4418744787798092E-2</v>
      </c>
      <c r="F458">
        <f t="shared" si="15"/>
        <v>1.463204971942013</v>
      </c>
    </row>
    <row r="459" spans="1:6" x14ac:dyDescent="0.2">
      <c r="A459" t="s">
        <v>3042</v>
      </c>
      <c r="B459" s="5">
        <v>7</v>
      </c>
      <c r="C459" s="2">
        <v>0.62565588106689984</v>
      </c>
      <c r="D459" s="2">
        <f t="shared" si="14"/>
        <v>-0.67655872076880541</v>
      </c>
      <c r="E459" s="4">
        <v>1.7201608885879618E-3</v>
      </c>
      <c r="F459">
        <f t="shared" si="15"/>
        <v>2.764430931140009</v>
      </c>
    </row>
    <row r="460" spans="1:6" x14ac:dyDescent="0.2">
      <c r="A460" t="s">
        <v>3942</v>
      </c>
      <c r="B460" s="5">
        <v>3</v>
      </c>
      <c r="C460" s="2">
        <v>0.93205874076073536</v>
      </c>
      <c r="D460" s="2">
        <f t="shared" si="14"/>
        <v>-0.10150721475702376</v>
      </c>
      <c r="E460" s="4">
        <v>0.70800049670467446</v>
      </c>
      <c r="F460">
        <f t="shared" si="15"/>
        <v>0.14996643762658185</v>
      </c>
    </row>
    <row r="461" spans="1:6" x14ac:dyDescent="0.2">
      <c r="A461" t="s">
        <v>209</v>
      </c>
      <c r="B461" s="5">
        <v>5</v>
      </c>
      <c r="C461" s="2">
        <v>0.5018705746626515</v>
      </c>
      <c r="D461" s="2">
        <f t="shared" si="14"/>
        <v>-0.99461273343378831</v>
      </c>
      <c r="E461" s="4">
        <v>5.5623456996645237E-5</v>
      </c>
      <c r="F461">
        <f t="shared" si="15"/>
        <v>4.2547420232404418</v>
      </c>
    </row>
    <row r="462" spans="1:6" x14ac:dyDescent="0.2">
      <c r="A462" t="s">
        <v>914</v>
      </c>
      <c r="B462" s="5">
        <v>3</v>
      </c>
      <c r="C462" s="2">
        <v>0.75568526379624013</v>
      </c>
      <c r="D462" s="2">
        <f t="shared" si="14"/>
        <v>-0.40414260502427946</v>
      </c>
      <c r="E462" s="4">
        <v>5.8810233445768037E-3</v>
      </c>
      <c r="F462">
        <f t="shared" si="15"/>
        <v>2.2305470966733294</v>
      </c>
    </row>
    <row r="463" spans="1:6" x14ac:dyDescent="0.2">
      <c r="A463" t="s">
        <v>3225</v>
      </c>
      <c r="B463" s="5">
        <v>14</v>
      </c>
      <c r="C463" s="2">
        <v>0.50332224363220324</v>
      </c>
      <c r="D463" s="2">
        <f t="shared" si="14"/>
        <v>-0.99044573772658551</v>
      </c>
      <c r="E463" s="4">
        <v>2.2696742069306636E-4</v>
      </c>
      <c r="F463">
        <f t="shared" si="15"/>
        <v>3.6440364777349128</v>
      </c>
    </row>
    <row r="464" spans="1:6" x14ac:dyDescent="0.2">
      <c r="A464" t="s">
        <v>191</v>
      </c>
      <c r="B464" s="5">
        <v>20</v>
      </c>
      <c r="C464" s="2">
        <v>0.5806351851851852</v>
      </c>
      <c r="D464" s="2">
        <f t="shared" si="14"/>
        <v>-0.78429609620192609</v>
      </c>
      <c r="E464" s="4">
        <v>1.405833104142927E-6</v>
      </c>
      <c r="F464">
        <f t="shared" si="15"/>
        <v>5.8520662342607306</v>
      </c>
    </row>
    <row r="465" spans="1:6" x14ac:dyDescent="0.2">
      <c r="A465" t="s">
        <v>3921</v>
      </c>
      <c r="B465" s="5">
        <v>12</v>
      </c>
      <c r="C465" s="2">
        <v>0.6409515871049134</v>
      </c>
      <c r="D465" s="2">
        <f t="shared" si="14"/>
        <v>-0.6417127047849801</v>
      </c>
      <c r="E465" s="4">
        <v>1.723981071234769E-4</v>
      </c>
      <c r="F465">
        <f t="shared" si="15"/>
        <v>3.7634675069007599</v>
      </c>
    </row>
    <row r="466" spans="1:6" x14ac:dyDescent="0.2">
      <c r="A466" t="s">
        <v>1964</v>
      </c>
      <c r="B466" s="5">
        <v>25</v>
      </c>
      <c r="C466" s="2">
        <v>0.52485776719097588</v>
      </c>
      <c r="D466" s="2">
        <f t="shared" si="14"/>
        <v>-0.93000157947891249</v>
      </c>
      <c r="E466" s="4">
        <v>1.713077432969394E-4</v>
      </c>
      <c r="F466">
        <f t="shared" si="15"/>
        <v>3.7662230060063009</v>
      </c>
    </row>
    <row r="467" spans="1:6" x14ac:dyDescent="0.2">
      <c r="A467" t="s">
        <v>463</v>
      </c>
      <c r="B467" s="5">
        <v>3</v>
      </c>
      <c r="C467" s="2">
        <v>0.6590214531797417</v>
      </c>
      <c r="D467" s="2">
        <f t="shared" si="14"/>
        <v>-0.60160266471890056</v>
      </c>
      <c r="E467" s="4">
        <v>1.7534711040756441E-2</v>
      </c>
      <c r="F467">
        <f t="shared" si="15"/>
        <v>1.7561013865796835</v>
      </c>
    </row>
    <row r="468" spans="1:6" x14ac:dyDescent="0.2">
      <c r="A468" t="s">
        <v>1267</v>
      </c>
      <c r="B468" s="5">
        <v>7</v>
      </c>
      <c r="C468" s="2">
        <v>0.43980519809504509</v>
      </c>
      <c r="D468" s="2">
        <f t="shared" si="14"/>
        <v>-1.1850634392583144</v>
      </c>
      <c r="E468" s="4">
        <v>5.5066420877930657E-2</v>
      </c>
      <c r="F468">
        <f t="shared" si="15"/>
        <v>1.2591131502025505</v>
      </c>
    </row>
    <row r="469" spans="1:6" x14ac:dyDescent="0.2">
      <c r="A469" t="s">
        <v>3410</v>
      </c>
      <c r="B469" s="5">
        <v>2</v>
      </c>
      <c r="C469" s="2">
        <v>0.27250308454500588</v>
      </c>
      <c r="D469" s="2">
        <f t="shared" si="14"/>
        <v>-1.8756555346029451</v>
      </c>
      <c r="E469" s="4">
        <v>1.2555444427414747E-3</v>
      </c>
      <c r="F469">
        <f t="shared" si="15"/>
        <v>2.9011679098759693</v>
      </c>
    </row>
    <row r="470" spans="1:6" x14ac:dyDescent="0.2">
      <c r="A470" t="s">
        <v>1617</v>
      </c>
      <c r="B470" s="5">
        <v>4</v>
      </c>
      <c r="C470" s="2">
        <v>0.479975301917623</v>
      </c>
      <c r="D470" s="2">
        <f t="shared" si="14"/>
        <v>-1.0589679238821135</v>
      </c>
      <c r="E470" s="4">
        <v>2.1006918873678083E-4</v>
      </c>
      <c r="F470">
        <f t="shared" si="15"/>
        <v>3.6776376417533485</v>
      </c>
    </row>
    <row r="471" spans="1:6" x14ac:dyDescent="0.2">
      <c r="A471" t="s">
        <v>1674</v>
      </c>
      <c r="B471" s="5">
        <v>2</v>
      </c>
      <c r="C471" s="2">
        <v>0.93055468825396104</v>
      </c>
      <c r="D471" s="2">
        <f t="shared" si="14"/>
        <v>-0.10383715561386915</v>
      </c>
      <c r="E471" s="4">
        <v>0.45359978707373272</v>
      </c>
      <c r="F471">
        <f t="shared" si="15"/>
        <v>0.34332715797918117</v>
      </c>
    </row>
    <row r="472" spans="1:6" x14ac:dyDescent="0.2">
      <c r="A472" t="s">
        <v>2853</v>
      </c>
      <c r="B472" s="5">
        <v>3</v>
      </c>
      <c r="C472" s="2">
        <v>0.4950883255822503</v>
      </c>
      <c r="D472" s="2">
        <f t="shared" si="14"/>
        <v>-1.0142421646201503</v>
      </c>
      <c r="E472" s="4">
        <v>1.2003796056075285E-4</v>
      </c>
      <c r="F472">
        <f t="shared" si="15"/>
        <v>3.9206813918271193</v>
      </c>
    </row>
    <row r="473" spans="1:6" x14ac:dyDescent="0.2">
      <c r="A473" t="s">
        <v>3893</v>
      </c>
      <c r="B473" s="5">
        <v>11</v>
      </c>
      <c r="C473" s="2">
        <v>0.38777402096231167</v>
      </c>
      <c r="D473" s="2">
        <f t="shared" si="14"/>
        <v>-1.3667119419952567</v>
      </c>
      <c r="E473" s="4">
        <v>7.1422699287634539E-3</v>
      </c>
      <c r="F473">
        <f t="shared" si="15"/>
        <v>2.1461637404835852</v>
      </c>
    </row>
    <row r="474" spans="1:6" x14ac:dyDescent="0.2">
      <c r="A474" t="s">
        <v>3578</v>
      </c>
      <c r="B474" s="5">
        <v>5</v>
      </c>
      <c r="C474" s="2">
        <v>0.60173160173160178</v>
      </c>
      <c r="D474" s="2">
        <f t="shared" si="14"/>
        <v>-0.73280796869255005</v>
      </c>
      <c r="E474" s="4">
        <v>3.7845717204747262E-2</v>
      </c>
      <c r="F474">
        <f t="shared" si="15"/>
        <v>1.4219832601423541</v>
      </c>
    </row>
    <row r="475" spans="1:6" x14ac:dyDescent="0.2">
      <c r="A475" t="s">
        <v>2480</v>
      </c>
      <c r="B475" s="5">
        <v>12</v>
      </c>
      <c r="C475" s="2">
        <v>0.55290171702874025</v>
      </c>
      <c r="D475" s="2">
        <f t="shared" si="14"/>
        <v>-0.85490504292085323</v>
      </c>
      <c r="E475" s="4">
        <v>2.4807409982098301E-4</v>
      </c>
      <c r="F475">
        <f t="shared" si="15"/>
        <v>3.6054185758809409</v>
      </c>
    </row>
    <row r="476" spans="1:6" x14ac:dyDescent="0.2">
      <c r="A476" t="s">
        <v>543</v>
      </c>
      <c r="B476" s="5">
        <v>3</v>
      </c>
      <c r="C476" s="2">
        <v>1.0313775351981642</v>
      </c>
      <c r="D476" s="2">
        <f t="shared" si="14"/>
        <v>4.4572527136905897E-2</v>
      </c>
      <c r="E476" s="4">
        <v>0.68663868473870349</v>
      </c>
      <c r="F476">
        <f t="shared" si="15"/>
        <v>0.16327173237651127</v>
      </c>
    </row>
    <row r="477" spans="1:6" x14ac:dyDescent="0.2">
      <c r="A477" t="s">
        <v>3207</v>
      </c>
      <c r="B477" s="5">
        <v>3</v>
      </c>
      <c r="C477" s="2">
        <v>0.47706352153362996</v>
      </c>
      <c r="D477" s="2">
        <f t="shared" si="14"/>
        <v>-1.0677467194319283</v>
      </c>
      <c r="E477" s="4">
        <v>4.7381068781491689E-2</v>
      </c>
      <c r="F477">
        <f t="shared" si="15"/>
        <v>1.3243951470605091</v>
      </c>
    </row>
    <row r="478" spans="1:6" x14ac:dyDescent="0.2">
      <c r="A478" t="s">
        <v>2678</v>
      </c>
      <c r="B478" s="5">
        <v>3</v>
      </c>
      <c r="C478" s="2">
        <v>0.68514695651182156</v>
      </c>
      <c r="D478" s="2">
        <f t="shared" si="14"/>
        <v>-0.54551463135153078</v>
      </c>
      <c r="E478" s="4">
        <v>2.0337224307519696E-3</v>
      </c>
      <c r="F478">
        <f t="shared" si="15"/>
        <v>2.6917083213339752</v>
      </c>
    </row>
    <row r="479" spans="1:6" x14ac:dyDescent="0.2">
      <c r="A479" t="s">
        <v>328</v>
      </c>
      <c r="B479" s="5">
        <v>12</v>
      </c>
      <c r="C479" s="2">
        <v>0.52617225286380997</v>
      </c>
      <c r="D479" s="2">
        <f t="shared" si="14"/>
        <v>-0.9263929233718704</v>
      </c>
      <c r="E479" s="4">
        <v>4.2802071754849532E-4</v>
      </c>
      <c r="F479">
        <f t="shared" si="15"/>
        <v>3.3685352092596488</v>
      </c>
    </row>
    <row r="480" spans="1:6" x14ac:dyDescent="0.2">
      <c r="A480" t="s">
        <v>2691</v>
      </c>
      <c r="B480" s="5">
        <v>9</v>
      </c>
      <c r="C480" s="2">
        <v>0.64772928971447807</v>
      </c>
      <c r="D480" s="2">
        <f t="shared" si="14"/>
        <v>-0.62653711200631157</v>
      </c>
      <c r="E480" s="4">
        <v>1.9730527241592355E-3</v>
      </c>
      <c r="F480">
        <f t="shared" si="15"/>
        <v>2.704861309321819</v>
      </c>
    </row>
    <row r="481" spans="1:6" x14ac:dyDescent="0.2">
      <c r="A481" t="s">
        <v>193</v>
      </c>
      <c r="B481" s="5">
        <v>2</v>
      </c>
      <c r="C481" s="2">
        <v>0.78386859624521799</v>
      </c>
      <c r="D481" s="2">
        <f t="shared" si="14"/>
        <v>-0.35131626635584789</v>
      </c>
      <c r="E481" s="4">
        <v>8.6855036132024735E-2</v>
      </c>
      <c r="F481">
        <f t="shared" si="15"/>
        <v>1.0612049947075231</v>
      </c>
    </row>
    <row r="482" spans="1:6" x14ac:dyDescent="0.2">
      <c r="A482" t="s">
        <v>503</v>
      </c>
      <c r="B482" s="5">
        <v>2</v>
      </c>
      <c r="C482" s="2">
        <v>0.76993252813473767</v>
      </c>
      <c r="D482" s="2">
        <f t="shared" si="14"/>
        <v>-0.37719607192458743</v>
      </c>
      <c r="E482" s="4">
        <v>9.9735945965393411E-3</v>
      </c>
      <c r="F482">
        <f t="shared" si="15"/>
        <v>2.0011482888211014</v>
      </c>
    </row>
    <row r="483" spans="1:6" x14ac:dyDescent="0.2">
      <c r="A483" t="s">
        <v>2954</v>
      </c>
      <c r="B483" s="5">
        <v>6</v>
      </c>
      <c r="C483" s="2">
        <v>0.50685066481281782</v>
      </c>
      <c r="D483" s="2">
        <f t="shared" si="14"/>
        <v>-0.98036735134619957</v>
      </c>
      <c r="E483" s="4">
        <v>1.0343770481233902E-2</v>
      </c>
      <c r="F483">
        <f t="shared" si="15"/>
        <v>1.9853211246163986</v>
      </c>
    </row>
    <row r="484" spans="1:6" x14ac:dyDescent="0.2">
      <c r="A484" t="s">
        <v>495</v>
      </c>
      <c r="B484" s="5">
        <v>7</v>
      </c>
      <c r="C484" s="2">
        <v>0.53268275557173694</v>
      </c>
      <c r="D484" s="2">
        <f t="shared" si="14"/>
        <v>-0.90865151729940585</v>
      </c>
      <c r="E484" s="4">
        <v>2.0050498589858335E-3</v>
      </c>
      <c r="F484">
        <f t="shared" si="15"/>
        <v>2.6978748234362211</v>
      </c>
    </row>
    <row r="485" spans="1:6" x14ac:dyDescent="0.2">
      <c r="A485" t="s">
        <v>180</v>
      </c>
      <c r="B485" s="5">
        <v>7</v>
      </c>
      <c r="C485" s="2">
        <v>0.46041747894368351</v>
      </c>
      <c r="D485" s="2">
        <f t="shared" si="14"/>
        <v>-1.1189854909856147</v>
      </c>
      <c r="E485" s="4">
        <v>1.1159649103759134E-3</v>
      </c>
      <c r="F485">
        <f t="shared" si="15"/>
        <v>2.9523494608372358</v>
      </c>
    </row>
    <row r="486" spans="1:6" x14ac:dyDescent="0.2">
      <c r="A486" t="s">
        <v>306</v>
      </c>
      <c r="B486" s="5">
        <v>2</v>
      </c>
      <c r="C486" s="2">
        <v>0.61555737424106893</v>
      </c>
      <c r="D486" s="2">
        <f t="shared" si="14"/>
        <v>-0.7000347626692468</v>
      </c>
      <c r="E486" s="4">
        <v>2.6649110569093165E-2</v>
      </c>
      <c r="F486">
        <f t="shared" si="15"/>
        <v>1.5743172812483239</v>
      </c>
    </row>
    <row r="487" spans="1:6" x14ac:dyDescent="0.2">
      <c r="A487" t="s">
        <v>2280</v>
      </c>
      <c r="B487" s="5">
        <v>8</v>
      </c>
      <c r="C487" s="2">
        <v>0.68224921427886898</v>
      </c>
      <c r="D487" s="2">
        <f t="shared" si="14"/>
        <v>-0.55162926688539171</v>
      </c>
      <c r="E487" s="4">
        <v>4.0297783709619351E-3</v>
      </c>
      <c r="F487">
        <f t="shared" si="15"/>
        <v>2.3947188384531946</v>
      </c>
    </row>
    <row r="488" spans="1:6" x14ac:dyDescent="0.2">
      <c r="A488" t="s">
        <v>2264</v>
      </c>
      <c r="B488" s="5">
        <v>2</v>
      </c>
      <c r="C488" s="2">
        <v>1.1144172435073096</v>
      </c>
      <c r="D488" s="2">
        <f t="shared" si="14"/>
        <v>0.15628948621226557</v>
      </c>
      <c r="E488" s="4">
        <v>0.51521810001941037</v>
      </c>
      <c r="F488">
        <f t="shared" si="15"/>
        <v>0.28800888827154852</v>
      </c>
    </row>
    <row r="489" spans="1:6" x14ac:dyDescent="0.2">
      <c r="A489" t="s">
        <v>3770</v>
      </c>
      <c r="B489" s="5">
        <v>24</v>
      </c>
      <c r="C489" s="2">
        <v>0.63166407668832258</v>
      </c>
      <c r="D489" s="2">
        <f t="shared" si="14"/>
        <v>-0.66277056771778131</v>
      </c>
      <c r="E489" s="4">
        <v>5.3867019783003674E-4</v>
      </c>
      <c r="F489">
        <f t="shared" si="15"/>
        <v>3.2686770513261325</v>
      </c>
    </row>
    <row r="490" spans="1:6" x14ac:dyDescent="0.2">
      <c r="A490" t="s">
        <v>2220</v>
      </c>
      <c r="B490" s="5">
        <v>3</v>
      </c>
      <c r="C490" s="2">
        <v>0.68874827093411595</v>
      </c>
      <c r="D490" s="2">
        <f t="shared" si="14"/>
        <v>-0.53795130300815153</v>
      </c>
      <c r="E490" s="4">
        <v>5.6466916142379258E-3</v>
      </c>
      <c r="F490">
        <f t="shared" si="15"/>
        <v>2.2482059299702044</v>
      </c>
    </row>
    <row r="491" spans="1:6" x14ac:dyDescent="0.2">
      <c r="A491" t="s">
        <v>2503</v>
      </c>
      <c r="B491" s="5">
        <v>5</v>
      </c>
      <c r="C491" s="2">
        <v>1.0235580092202141</v>
      </c>
      <c r="D491" s="2">
        <f t="shared" si="14"/>
        <v>3.3592868109020228E-2</v>
      </c>
      <c r="E491" s="4">
        <v>0.54659619578087049</v>
      </c>
      <c r="F491">
        <f t="shared" si="15"/>
        <v>0.2623333952506125</v>
      </c>
    </row>
    <row r="492" spans="1:6" x14ac:dyDescent="0.2">
      <c r="A492" t="s">
        <v>3203</v>
      </c>
      <c r="B492" s="5">
        <v>3</v>
      </c>
      <c r="C492" s="2">
        <v>0.57113899863144579</v>
      </c>
      <c r="D492" s="2">
        <f t="shared" si="14"/>
        <v>-0.80808619652798352</v>
      </c>
      <c r="E492" s="4">
        <v>1.1270134839718332E-3</v>
      </c>
      <c r="F492">
        <f t="shared" si="15"/>
        <v>2.9480708878762272</v>
      </c>
    </row>
    <row r="493" spans="1:6" x14ac:dyDescent="0.2">
      <c r="A493" t="s">
        <v>3708</v>
      </c>
      <c r="B493" s="5">
        <v>6</v>
      </c>
      <c r="C493" s="2">
        <v>0.61670962652192407</v>
      </c>
      <c r="D493" s="2">
        <f t="shared" si="14"/>
        <v>-0.69733672866378293</v>
      </c>
      <c r="E493" s="4">
        <v>6.0622400427324157E-3</v>
      </c>
      <c r="F493">
        <f t="shared" si="15"/>
        <v>2.2173668711405941</v>
      </c>
    </row>
    <row r="494" spans="1:6" x14ac:dyDescent="0.2">
      <c r="A494" t="s">
        <v>3822</v>
      </c>
      <c r="B494" s="5">
        <v>8</v>
      </c>
      <c r="C494" s="2">
        <v>0.4709551396794574</v>
      </c>
      <c r="D494" s="2">
        <f t="shared" si="14"/>
        <v>-1.0863384508545841</v>
      </c>
      <c r="E494" s="4">
        <v>3.2584847327167543E-3</v>
      </c>
      <c r="F494">
        <f t="shared" si="15"/>
        <v>2.486984309504165</v>
      </c>
    </row>
    <row r="495" spans="1:6" x14ac:dyDescent="0.2">
      <c r="A495" t="s">
        <v>3039</v>
      </c>
      <c r="B495" s="5">
        <v>17</v>
      </c>
      <c r="C495" s="2">
        <v>0.63400947487822779</v>
      </c>
      <c r="D495" s="2">
        <f t="shared" si="14"/>
        <v>-0.65742369417931745</v>
      </c>
      <c r="E495" s="4">
        <v>9.4698996194928503E-5</v>
      </c>
      <c r="F495">
        <f t="shared" si="15"/>
        <v>4.0236546244741707</v>
      </c>
    </row>
    <row r="496" spans="1:6" x14ac:dyDescent="0.2">
      <c r="A496" t="s">
        <v>1669</v>
      </c>
      <c r="B496" s="5">
        <v>10</v>
      </c>
      <c r="C496" s="2">
        <v>0.66593046265983724</v>
      </c>
      <c r="D496" s="2">
        <f t="shared" si="14"/>
        <v>-0.58655655785127858</v>
      </c>
      <c r="E496" s="4">
        <v>1.1034556616107199E-3</v>
      </c>
      <c r="F496">
        <f t="shared" si="15"/>
        <v>2.9572451127104462</v>
      </c>
    </row>
    <row r="497" spans="1:6" x14ac:dyDescent="0.2">
      <c r="A497" t="s">
        <v>547</v>
      </c>
      <c r="B497" s="5">
        <v>5</v>
      </c>
      <c r="C497" s="2">
        <v>0.9213924464294051</v>
      </c>
      <c r="D497" s="2">
        <f t="shared" si="14"/>
        <v>-0.11811232410337492</v>
      </c>
      <c r="E497" s="4">
        <v>0.99920217592493876</v>
      </c>
      <c r="F497">
        <f t="shared" si="15"/>
        <v>3.466288861576892E-4</v>
      </c>
    </row>
    <row r="498" spans="1:6" x14ac:dyDescent="0.2">
      <c r="A498" t="s">
        <v>838</v>
      </c>
      <c r="B498" s="5">
        <v>2</v>
      </c>
      <c r="C498" s="2">
        <v>0.92089439349531999</v>
      </c>
      <c r="D498" s="2">
        <f t="shared" si="14"/>
        <v>-0.11889237474482584</v>
      </c>
      <c r="E498" s="4">
        <v>0.54278999881912449</v>
      </c>
      <c r="F498">
        <f t="shared" si="15"/>
        <v>0.26536816303455862</v>
      </c>
    </row>
    <row r="499" spans="1:6" x14ac:dyDescent="0.2">
      <c r="A499" t="s">
        <v>3752</v>
      </c>
      <c r="B499" s="5">
        <v>6</v>
      </c>
      <c r="C499" s="2">
        <v>0.6030582449669587</v>
      </c>
      <c r="D499" s="2">
        <f t="shared" si="14"/>
        <v>-0.72963074671399175</v>
      </c>
      <c r="E499" s="4">
        <v>3.3634661105057047E-3</v>
      </c>
      <c r="F499">
        <f t="shared" si="15"/>
        <v>2.4732129438082975</v>
      </c>
    </row>
    <row r="500" spans="1:6" x14ac:dyDescent="0.2">
      <c r="A500" t="s">
        <v>3858</v>
      </c>
      <c r="B500" s="5">
        <v>7</v>
      </c>
      <c r="C500" s="2">
        <v>0.42379656907658259</v>
      </c>
      <c r="D500" s="2">
        <f t="shared" si="14"/>
        <v>-1.2385561867342307</v>
      </c>
      <c r="E500" s="4">
        <v>3.0358120940896655E-6</v>
      </c>
      <c r="F500">
        <f t="shared" si="15"/>
        <v>5.517725113219738</v>
      </c>
    </row>
    <row r="501" spans="1:6" x14ac:dyDescent="0.2">
      <c r="A501" t="s">
        <v>3032</v>
      </c>
      <c r="B501" s="5">
        <v>10</v>
      </c>
      <c r="C501" s="2">
        <v>0.48377284745373034</v>
      </c>
      <c r="D501" s="2">
        <f t="shared" si="14"/>
        <v>-1.0475982969278343</v>
      </c>
      <c r="E501" s="4">
        <v>7.674670888448054E-4</v>
      </c>
      <c r="F501">
        <f t="shared" si="15"/>
        <v>3.1149402392247882</v>
      </c>
    </row>
    <row r="502" spans="1:6" x14ac:dyDescent="0.2">
      <c r="A502" t="s">
        <v>1129</v>
      </c>
      <c r="B502" s="5">
        <v>12</v>
      </c>
      <c r="C502" s="2">
        <v>0.78103630505927746</v>
      </c>
      <c r="D502" s="2">
        <f t="shared" si="14"/>
        <v>-0.35653848389317833</v>
      </c>
      <c r="E502" s="4">
        <v>7.4540825148217164E-3</v>
      </c>
      <c r="F502">
        <f t="shared" si="15"/>
        <v>2.1276058040247068</v>
      </c>
    </row>
    <row r="503" spans="1:6" x14ac:dyDescent="0.2">
      <c r="A503" t="s">
        <v>2249</v>
      </c>
      <c r="B503" s="5">
        <v>5</v>
      </c>
      <c r="C503" s="2">
        <v>0.60014143698732991</v>
      </c>
      <c r="D503" s="2">
        <f t="shared" si="14"/>
        <v>-0.7366255501765977</v>
      </c>
      <c r="E503" s="4">
        <v>3.2917234622229756E-5</v>
      </c>
      <c r="F503">
        <f t="shared" si="15"/>
        <v>4.4825766570184582</v>
      </c>
    </row>
    <row r="504" spans="1:6" x14ac:dyDescent="0.2">
      <c r="A504" t="s">
        <v>2027</v>
      </c>
      <c r="B504" s="5">
        <v>14</v>
      </c>
      <c r="C504" s="2">
        <v>0.65235138750728916</v>
      </c>
      <c r="D504" s="2">
        <f t="shared" si="14"/>
        <v>-0.61627881684616492</v>
      </c>
      <c r="E504" s="4">
        <v>1.0123332585009204E-4</v>
      </c>
      <c r="F504">
        <f t="shared" si="15"/>
        <v>3.9946764949047604</v>
      </c>
    </row>
    <row r="505" spans="1:6" x14ac:dyDescent="0.2">
      <c r="A505" t="s">
        <v>1658</v>
      </c>
      <c r="B505" s="5">
        <v>21</v>
      </c>
      <c r="C505" s="2">
        <v>0.48163943013297883</v>
      </c>
      <c r="D505" s="2">
        <f t="shared" si="14"/>
        <v>-1.0539745895656365</v>
      </c>
      <c r="E505" s="4">
        <v>8.5436375044096121E-5</v>
      </c>
      <c r="F505">
        <f t="shared" si="15"/>
        <v>4.0683571864829284</v>
      </c>
    </row>
    <row r="506" spans="1:6" x14ac:dyDescent="0.2">
      <c r="A506" t="s">
        <v>3272</v>
      </c>
      <c r="B506" s="5">
        <v>3</v>
      </c>
      <c r="C506" s="2">
        <v>0.97555193181217448</v>
      </c>
      <c r="D506" s="2">
        <f t="shared" si="14"/>
        <v>-3.5709420644872022E-2</v>
      </c>
      <c r="E506" s="4">
        <v>0.8608133712724404</v>
      </c>
      <c r="F506">
        <f t="shared" si="15"/>
        <v>6.5090995598765064E-2</v>
      </c>
    </row>
    <row r="507" spans="1:6" x14ac:dyDescent="0.2">
      <c r="A507" t="s">
        <v>2667</v>
      </c>
      <c r="B507" s="5">
        <v>24</v>
      </c>
      <c r="C507" s="2">
        <v>0.58498617776727269</v>
      </c>
      <c r="D507" s="2">
        <f t="shared" si="14"/>
        <v>-0.77352555822926383</v>
      </c>
      <c r="E507" s="4">
        <v>1.4754248526509734E-3</v>
      </c>
      <c r="F507">
        <f t="shared" si="15"/>
        <v>2.8310829053847053</v>
      </c>
    </row>
    <row r="508" spans="1:6" x14ac:dyDescent="0.2">
      <c r="A508" t="s">
        <v>1161</v>
      </c>
      <c r="B508" s="5">
        <v>2</v>
      </c>
      <c r="C508" s="2">
        <v>0.56397893901412133</v>
      </c>
      <c r="D508" s="2">
        <f t="shared" si="14"/>
        <v>-0.82628680663778042</v>
      </c>
      <c r="E508" s="4">
        <v>7.660533611303684E-2</v>
      </c>
      <c r="F508">
        <f t="shared" si="15"/>
        <v>1.1157409775771676</v>
      </c>
    </row>
    <row r="509" spans="1:6" x14ac:dyDescent="0.2">
      <c r="A509" t="s">
        <v>1569</v>
      </c>
      <c r="B509" s="5">
        <v>3</v>
      </c>
      <c r="C509" s="2">
        <v>0.55321545644183967</v>
      </c>
      <c r="D509" s="2">
        <f t="shared" si="14"/>
        <v>-0.85408662997436946</v>
      </c>
      <c r="E509" s="4">
        <v>3.2599124410353328E-2</v>
      </c>
      <c r="F509">
        <f t="shared" si="15"/>
        <v>1.4867940646209787</v>
      </c>
    </row>
    <row r="510" spans="1:6" x14ac:dyDescent="0.2">
      <c r="A510" t="s">
        <v>1230</v>
      </c>
      <c r="B510" s="5">
        <v>19</v>
      </c>
      <c r="C510" s="2">
        <v>0.54461299753795656</v>
      </c>
      <c r="D510" s="2">
        <f t="shared" si="14"/>
        <v>-0.87669668125373679</v>
      </c>
      <c r="E510" s="4">
        <v>8.1711555516984649E-4</v>
      </c>
      <c r="F510">
        <f t="shared" si="15"/>
        <v>3.0877165218960871</v>
      </c>
    </row>
    <row r="511" spans="1:6" x14ac:dyDescent="0.2">
      <c r="A511" t="s">
        <v>3016</v>
      </c>
      <c r="B511" s="5">
        <v>4</v>
      </c>
      <c r="C511" s="2">
        <v>0.87106120970662804</v>
      </c>
      <c r="D511" s="2">
        <f t="shared" si="14"/>
        <v>-0.19915399393066494</v>
      </c>
      <c r="E511" s="4">
        <v>0.62647267083386116</v>
      </c>
      <c r="F511">
        <f t="shared" si="15"/>
        <v>0.20309786986524889</v>
      </c>
    </row>
    <row r="512" spans="1:6" x14ac:dyDescent="0.2">
      <c r="A512" t="s">
        <v>3811</v>
      </c>
      <c r="B512" s="5">
        <v>3</v>
      </c>
      <c r="C512" s="2">
        <v>0.67223447846924966</v>
      </c>
      <c r="D512" s="2">
        <f t="shared" si="14"/>
        <v>-0.57296355545333866</v>
      </c>
      <c r="E512" s="4">
        <v>0.24858256562026007</v>
      </c>
      <c r="F512">
        <f t="shared" si="15"/>
        <v>0.60452933394228181</v>
      </c>
    </row>
    <row r="513" spans="1:6" x14ac:dyDescent="0.2">
      <c r="A513" t="s">
        <v>2659</v>
      </c>
      <c r="B513" s="5">
        <v>15</v>
      </c>
      <c r="C513" s="2">
        <v>0.76396013265257434</v>
      </c>
      <c r="D513" s="2">
        <f t="shared" si="14"/>
        <v>-0.38843074186867987</v>
      </c>
      <c r="E513" s="4">
        <v>1.3864041771380301E-3</v>
      </c>
      <c r="F513">
        <f t="shared" si="15"/>
        <v>2.858110141793516</v>
      </c>
    </row>
    <row r="514" spans="1:6" x14ac:dyDescent="0.2">
      <c r="A514" t="s">
        <v>796</v>
      </c>
      <c r="B514" s="5">
        <v>5</v>
      </c>
      <c r="C514" s="2">
        <v>0.58680517950206423</v>
      </c>
      <c r="D514" s="2">
        <f t="shared" si="14"/>
        <v>-0.769046489709454</v>
      </c>
      <c r="E514" s="4">
        <v>7.2717782080629956E-2</v>
      </c>
      <c r="F514">
        <f t="shared" si="15"/>
        <v>1.1383593757271369</v>
      </c>
    </row>
    <row r="515" spans="1:6" x14ac:dyDescent="0.2">
      <c r="A515" t="s">
        <v>192</v>
      </c>
      <c r="B515" s="5">
        <v>3</v>
      </c>
      <c r="C515" s="2">
        <v>0.68519422975252386</v>
      </c>
      <c r="D515" s="2">
        <f t="shared" ref="D515:D578" si="16">LOG(C515,2)</f>
        <v>-0.54541509282690837</v>
      </c>
      <c r="E515" s="4">
        <v>6.3535744806249848E-4</v>
      </c>
      <c r="F515">
        <f t="shared" ref="F515:F578" si="17">-LOG(E515,10)</f>
        <v>3.1969818746370935</v>
      </c>
    </row>
    <row r="516" spans="1:6" x14ac:dyDescent="0.2">
      <c r="A516" t="s">
        <v>2652</v>
      </c>
      <c r="B516" s="5">
        <v>27</v>
      </c>
      <c r="C516" s="2">
        <v>0.62516354311151257</v>
      </c>
      <c r="D516" s="2">
        <f t="shared" si="16"/>
        <v>-0.67769444595763884</v>
      </c>
      <c r="E516" s="4">
        <v>6.1844377190259988E-4</v>
      </c>
      <c r="F516">
        <f t="shared" si="17"/>
        <v>3.2086997797252272</v>
      </c>
    </row>
    <row r="517" spans="1:6" x14ac:dyDescent="0.2">
      <c r="A517" t="s">
        <v>2665</v>
      </c>
      <c r="B517" s="5">
        <v>15</v>
      </c>
      <c r="C517" s="2">
        <v>0.64248771597960741</v>
      </c>
      <c r="D517" s="2">
        <f t="shared" si="16"/>
        <v>-0.63825922387223955</v>
      </c>
      <c r="E517" s="4">
        <v>1.4868869204328154E-3</v>
      </c>
      <c r="F517">
        <f t="shared" si="17"/>
        <v>2.8277220588482059</v>
      </c>
    </row>
    <row r="518" spans="1:6" x14ac:dyDescent="0.2">
      <c r="A518" t="s">
        <v>3345</v>
      </c>
      <c r="B518" s="5">
        <v>4</v>
      </c>
      <c r="C518" s="2">
        <v>0.83161112747438015</v>
      </c>
      <c r="D518" s="2">
        <f t="shared" si="16"/>
        <v>-0.26601903240452091</v>
      </c>
      <c r="E518" s="4">
        <v>0.11414434167015652</v>
      </c>
      <c r="F518">
        <f t="shared" si="17"/>
        <v>0.94254561235889778</v>
      </c>
    </row>
    <row r="519" spans="1:6" x14ac:dyDescent="0.2">
      <c r="A519" t="s">
        <v>3000</v>
      </c>
      <c r="B519" s="5">
        <v>11</v>
      </c>
      <c r="C519" s="2">
        <v>0.90226535389904194</v>
      </c>
      <c r="D519" s="2">
        <f t="shared" si="16"/>
        <v>-0.14837630613528086</v>
      </c>
      <c r="E519" s="4">
        <v>0.30072772766777695</v>
      </c>
      <c r="F519">
        <f t="shared" si="17"/>
        <v>0.52182652727710754</v>
      </c>
    </row>
    <row r="520" spans="1:6" x14ac:dyDescent="0.2">
      <c r="A520" t="s">
        <v>168</v>
      </c>
      <c r="B520" s="5">
        <v>5</v>
      </c>
      <c r="C520" s="2">
        <v>0.58335456912063977</v>
      </c>
      <c r="D520" s="2">
        <f t="shared" si="16"/>
        <v>-0.77755505945087267</v>
      </c>
      <c r="E520" s="4">
        <v>0.25360310600475394</v>
      </c>
      <c r="F520">
        <f t="shared" si="17"/>
        <v>0.59584543173484394</v>
      </c>
    </row>
    <row r="521" spans="1:6" x14ac:dyDescent="0.2">
      <c r="A521" t="s">
        <v>3488</v>
      </c>
      <c r="B521" s="5">
        <v>4</v>
      </c>
      <c r="C521" s="2">
        <v>0.84162060666966387</v>
      </c>
      <c r="D521" s="2">
        <f t="shared" si="16"/>
        <v>-0.24875806614096524</v>
      </c>
      <c r="E521" s="4">
        <v>0.24741971568358717</v>
      </c>
      <c r="F521">
        <f t="shared" si="17"/>
        <v>0.60656569649577796</v>
      </c>
    </row>
    <row r="522" spans="1:6" x14ac:dyDescent="0.2">
      <c r="A522" t="s">
        <v>378</v>
      </c>
      <c r="B522" s="5">
        <v>22</v>
      </c>
      <c r="C522" s="2">
        <v>0.63391125158811312</v>
      </c>
      <c r="D522" s="2">
        <f t="shared" si="16"/>
        <v>-0.65764721959517947</v>
      </c>
      <c r="E522" s="4">
        <v>1.0278388103070813E-3</v>
      </c>
      <c r="F522">
        <f t="shared" si="17"/>
        <v>2.9880749877561334</v>
      </c>
    </row>
    <row r="523" spans="1:6" x14ac:dyDescent="0.2">
      <c r="A523" t="s">
        <v>1681</v>
      </c>
      <c r="B523" s="5">
        <v>12</v>
      </c>
      <c r="C523" s="2">
        <v>1.0967002408402096</v>
      </c>
      <c r="D523" s="2">
        <f t="shared" si="16"/>
        <v>0.13316925030827215</v>
      </c>
      <c r="E523" s="4">
        <v>0.10585391745881949</v>
      </c>
      <c r="F523">
        <f t="shared" si="17"/>
        <v>0.9752930649070497</v>
      </c>
    </row>
    <row r="524" spans="1:6" x14ac:dyDescent="0.2">
      <c r="A524" t="s">
        <v>3594</v>
      </c>
      <c r="B524" s="5">
        <v>11</v>
      </c>
      <c r="C524" s="2">
        <v>0.78741246224409889</v>
      </c>
      <c r="D524" s="2">
        <f t="shared" si="16"/>
        <v>-0.34480854891887924</v>
      </c>
      <c r="E524" s="4">
        <v>5.0317889345615093E-4</v>
      </c>
      <c r="F524">
        <f t="shared" si="17"/>
        <v>3.2982775842713981</v>
      </c>
    </row>
    <row r="525" spans="1:6" x14ac:dyDescent="0.2">
      <c r="A525" t="s">
        <v>3554</v>
      </c>
      <c r="B525" s="5">
        <v>4</v>
      </c>
      <c r="C525" s="2">
        <v>1.0386990293503227</v>
      </c>
      <c r="D525" s="2">
        <f t="shared" si="16"/>
        <v>5.4777683341964555E-2</v>
      </c>
      <c r="E525" s="4">
        <v>0.68930939861906937</v>
      </c>
      <c r="F525">
        <f t="shared" si="17"/>
        <v>0.16158579993237338</v>
      </c>
    </row>
    <row r="526" spans="1:6" x14ac:dyDescent="0.2">
      <c r="A526" t="s">
        <v>2634</v>
      </c>
      <c r="B526" s="5">
        <v>26</v>
      </c>
      <c r="C526" s="2">
        <v>0.61977589339794059</v>
      </c>
      <c r="D526" s="2">
        <f t="shared" si="16"/>
        <v>-0.69018145347017335</v>
      </c>
      <c r="E526" s="4">
        <v>5.833506716938529E-6</v>
      </c>
      <c r="F526">
        <f t="shared" si="17"/>
        <v>5.234070297732119</v>
      </c>
    </row>
    <row r="527" spans="1:6" x14ac:dyDescent="0.2">
      <c r="A527" t="s">
        <v>1613</v>
      </c>
      <c r="B527" s="5">
        <v>6</v>
      </c>
      <c r="C527" s="2">
        <v>0.52834126580718699</v>
      </c>
      <c r="D527" s="2">
        <f t="shared" si="16"/>
        <v>-0.92045799968496667</v>
      </c>
      <c r="E527" s="4">
        <v>4.1047866427189219E-4</v>
      </c>
      <c r="F527">
        <f t="shared" si="17"/>
        <v>3.3867094115769216</v>
      </c>
    </row>
    <row r="528" spans="1:6" x14ac:dyDescent="0.2">
      <c r="A528" t="s">
        <v>1494</v>
      </c>
      <c r="B528" s="5">
        <v>6</v>
      </c>
      <c r="C528" s="2">
        <v>0.55890549499943809</v>
      </c>
      <c r="D528" s="2">
        <f t="shared" si="16"/>
        <v>-0.83932373565071372</v>
      </c>
      <c r="E528" s="4">
        <v>1.8278165857321901E-4</v>
      </c>
      <c r="F528">
        <f t="shared" si="17"/>
        <v>3.7380673861737699</v>
      </c>
    </row>
    <row r="529" spans="1:6" x14ac:dyDescent="0.2">
      <c r="A529" t="s">
        <v>332</v>
      </c>
      <c r="B529" s="5">
        <v>6</v>
      </c>
      <c r="C529" s="2">
        <v>0.55577607900859405</v>
      </c>
      <c r="D529" s="2">
        <f t="shared" si="16"/>
        <v>-0.84742435361687263</v>
      </c>
      <c r="E529" s="4">
        <v>2.2524187060139662E-2</v>
      </c>
      <c r="F529">
        <f t="shared" si="17"/>
        <v>1.6473508745627328</v>
      </c>
    </row>
    <row r="530" spans="1:6" x14ac:dyDescent="0.2">
      <c r="A530" t="s">
        <v>820</v>
      </c>
      <c r="B530" s="5">
        <v>61</v>
      </c>
      <c r="C530" s="2">
        <v>0.46947417502066424</v>
      </c>
      <c r="D530" s="2">
        <f t="shared" si="16"/>
        <v>-1.0908822950367212</v>
      </c>
      <c r="E530" s="4">
        <v>6.3356154283928984E-5</v>
      </c>
      <c r="F530">
        <f t="shared" si="17"/>
        <v>4.1982111922764744</v>
      </c>
    </row>
    <row r="531" spans="1:6" x14ac:dyDescent="0.2">
      <c r="A531" t="s">
        <v>3842</v>
      </c>
      <c r="B531" s="5">
        <v>2</v>
      </c>
      <c r="C531" s="2">
        <v>0.68080715999392261</v>
      </c>
      <c r="D531" s="2">
        <f t="shared" si="16"/>
        <v>-0.55468188507646188</v>
      </c>
      <c r="E531" s="4">
        <v>7.4192446145247393E-2</v>
      </c>
      <c r="F531">
        <f t="shared" si="17"/>
        <v>1.1296403098751024</v>
      </c>
    </row>
    <row r="532" spans="1:6" x14ac:dyDescent="0.2">
      <c r="A532" t="s">
        <v>1880</v>
      </c>
      <c r="B532" s="5">
        <v>15</v>
      </c>
      <c r="C532" s="2">
        <v>0.56884162115550441</v>
      </c>
      <c r="D532" s="2">
        <f t="shared" si="16"/>
        <v>-0.81390106657237837</v>
      </c>
      <c r="E532" s="4">
        <v>8.216894291718787E-8</v>
      </c>
      <c r="F532">
        <f t="shared" si="17"/>
        <v>7.0852923000798649</v>
      </c>
    </row>
    <row r="533" spans="1:6" x14ac:dyDescent="0.2">
      <c r="A533" t="s">
        <v>460</v>
      </c>
      <c r="B533" s="5">
        <v>3</v>
      </c>
      <c r="C533" s="2">
        <v>0.98849369227983341</v>
      </c>
      <c r="D533" s="2">
        <f t="shared" si="16"/>
        <v>-1.6696334947687581E-2</v>
      </c>
      <c r="E533" s="4">
        <v>0.92942721420169394</v>
      </c>
      <c r="F533">
        <f t="shared" si="17"/>
        <v>3.1784615260862521E-2</v>
      </c>
    </row>
    <row r="534" spans="1:6" x14ac:dyDescent="0.2">
      <c r="A534" t="s">
        <v>1194</v>
      </c>
      <c r="B534" s="5">
        <v>2</v>
      </c>
      <c r="C534" s="2">
        <v>0.72774019031879045</v>
      </c>
      <c r="D534" s="2">
        <f t="shared" si="16"/>
        <v>-0.45850460742879962</v>
      </c>
      <c r="E534" s="4">
        <v>0.16014401661541899</v>
      </c>
      <c r="F534">
        <f t="shared" si="17"/>
        <v>0.79548928303481581</v>
      </c>
    </row>
    <row r="535" spans="1:6" x14ac:dyDescent="0.2">
      <c r="A535" t="s">
        <v>690</v>
      </c>
      <c r="B535" s="5">
        <v>6</v>
      </c>
      <c r="C535" s="2">
        <v>0.45152616914676963</v>
      </c>
      <c r="D535" s="2">
        <f t="shared" si="16"/>
        <v>-1.147118490339172</v>
      </c>
      <c r="E535" s="4">
        <v>4.365515145387063E-3</v>
      </c>
      <c r="F535">
        <f t="shared" si="17"/>
        <v>2.3599645007331365</v>
      </c>
    </row>
    <row r="536" spans="1:6" x14ac:dyDescent="0.2">
      <c r="A536" t="s">
        <v>1755</v>
      </c>
      <c r="B536" s="5">
        <v>4</v>
      </c>
      <c r="C536" s="2">
        <v>0.7864582004480255</v>
      </c>
      <c r="D536" s="2">
        <f t="shared" si="16"/>
        <v>-0.34655800516358876</v>
      </c>
      <c r="E536" s="4">
        <v>1.3263577881771169E-2</v>
      </c>
      <c r="F536">
        <f t="shared" si="17"/>
        <v>1.877339308154977</v>
      </c>
    </row>
    <row r="537" spans="1:6" x14ac:dyDescent="0.2">
      <c r="A537" t="s">
        <v>131</v>
      </c>
      <c r="B537" s="5">
        <v>38</v>
      </c>
      <c r="C537" s="2">
        <v>0.61355515855292542</v>
      </c>
      <c r="D537" s="2">
        <f t="shared" si="16"/>
        <v>-0.70473504701600409</v>
      </c>
      <c r="E537" s="4">
        <v>3.9980775365285999E-6</v>
      </c>
      <c r="F537">
        <f t="shared" si="17"/>
        <v>5.3981487876666279</v>
      </c>
    </row>
    <row r="538" spans="1:6" x14ac:dyDescent="0.2">
      <c r="A538" t="s">
        <v>1476</v>
      </c>
      <c r="B538" s="5">
        <v>2</v>
      </c>
      <c r="C538" s="2">
        <v>0.44160326960461666</v>
      </c>
      <c r="D538" s="2">
        <f t="shared" si="16"/>
        <v>-1.1791772411025672</v>
      </c>
      <c r="E538" s="4">
        <v>7.1696054054920905E-6</v>
      </c>
      <c r="F538">
        <f t="shared" si="17"/>
        <v>5.1445047459965156</v>
      </c>
    </row>
    <row r="539" spans="1:6" x14ac:dyDescent="0.2">
      <c r="A539" t="s">
        <v>1714</v>
      </c>
      <c r="B539" s="5">
        <v>12</v>
      </c>
      <c r="C539" s="2">
        <v>0.75979226718331438</v>
      </c>
      <c r="D539" s="2">
        <f t="shared" si="16"/>
        <v>-0.3963230658971344</v>
      </c>
      <c r="E539" s="4">
        <v>1.5708566769836695E-4</v>
      </c>
      <c r="F539">
        <f t="shared" si="17"/>
        <v>3.8038634376427676</v>
      </c>
    </row>
    <row r="540" spans="1:6" x14ac:dyDescent="0.2">
      <c r="A540" t="s">
        <v>498</v>
      </c>
      <c r="B540" s="5">
        <v>8</v>
      </c>
      <c r="C540" s="2">
        <v>0.50569266099556875</v>
      </c>
      <c r="D540" s="2">
        <f t="shared" si="16"/>
        <v>-0.98366725378053577</v>
      </c>
      <c r="E540" s="4">
        <v>2.882388684158807E-2</v>
      </c>
      <c r="F540">
        <f t="shared" si="17"/>
        <v>1.5402474558594799</v>
      </c>
    </row>
    <row r="541" spans="1:6" x14ac:dyDescent="0.2">
      <c r="A541" t="s">
        <v>3383</v>
      </c>
      <c r="B541" s="5">
        <v>6</v>
      </c>
      <c r="C541" s="2">
        <v>0.70873783325608419</v>
      </c>
      <c r="D541" s="2">
        <f t="shared" si="16"/>
        <v>-0.4966760310431112</v>
      </c>
      <c r="E541" s="4">
        <v>4.3812769269139474E-3</v>
      </c>
      <c r="F541">
        <f t="shared" si="17"/>
        <v>2.3583992955482205</v>
      </c>
    </row>
    <row r="542" spans="1:6" x14ac:dyDescent="0.2">
      <c r="A542" t="s">
        <v>2888</v>
      </c>
      <c r="B542" s="5">
        <v>3</v>
      </c>
      <c r="C542" s="2">
        <v>0.55478841631680109</v>
      </c>
      <c r="D542" s="2">
        <f t="shared" si="16"/>
        <v>-0.84999042960647209</v>
      </c>
      <c r="E542" s="4">
        <v>3.3296601362701492E-3</v>
      </c>
      <c r="F542">
        <f t="shared" si="17"/>
        <v>2.4776000933630939</v>
      </c>
    </row>
    <row r="543" spans="1:6" x14ac:dyDescent="0.2">
      <c r="A543" t="s">
        <v>2141</v>
      </c>
      <c r="B543" s="5">
        <v>16</v>
      </c>
      <c r="C543" s="2">
        <v>0.62364261542016064</v>
      </c>
      <c r="D543" s="2">
        <f t="shared" si="16"/>
        <v>-0.68120857968891868</v>
      </c>
      <c r="E543" s="4">
        <v>2.564625676973504E-5</v>
      </c>
      <c r="F543">
        <f t="shared" si="17"/>
        <v>4.5909760139003399</v>
      </c>
    </row>
    <row r="544" spans="1:6" x14ac:dyDescent="0.2">
      <c r="A544" t="s">
        <v>3523</v>
      </c>
      <c r="B544" s="5">
        <v>9</v>
      </c>
      <c r="C544" s="2">
        <v>0.71321215598704202</v>
      </c>
      <c r="D544" s="2">
        <f t="shared" si="16"/>
        <v>-0.48759680242253606</v>
      </c>
      <c r="E544" s="4">
        <v>1.2143532665605515E-3</v>
      </c>
      <c r="F544">
        <f t="shared" si="17"/>
        <v>2.9156549546118087</v>
      </c>
    </row>
    <row r="545" spans="1:6" x14ac:dyDescent="0.2">
      <c r="A545" t="s">
        <v>81</v>
      </c>
      <c r="B545" s="5">
        <v>6</v>
      </c>
      <c r="C545" s="2">
        <v>0.50166415293660949</v>
      </c>
      <c r="D545" s="2">
        <f t="shared" si="16"/>
        <v>-0.99520624274941516</v>
      </c>
      <c r="E545" s="4">
        <v>3.4431805723060863E-4</v>
      </c>
      <c r="F545">
        <f t="shared" si="17"/>
        <v>3.4630402007923538</v>
      </c>
    </row>
    <row r="546" spans="1:6" x14ac:dyDescent="0.2">
      <c r="A546" t="s">
        <v>3116</v>
      </c>
      <c r="B546" s="5">
        <v>17</v>
      </c>
      <c r="C546" s="2">
        <v>0.5307432373281975</v>
      </c>
      <c r="D546" s="2">
        <f t="shared" si="16"/>
        <v>-0.91391401130071381</v>
      </c>
      <c r="E546" s="4">
        <v>1.3650761703026203E-7</v>
      </c>
      <c r="F546">
        <f t="shared" si="17"/>
        <v>6.8648431146165105</v>
      </c>
    </row>
    <row r="547" spans="1:6" x14ac:dyDescent="0.2">
      <c r="A547" t="s">
        <v>3184</v>
      </c>
      <c r="B547" s="5">
        <v>25</v>
      </c>
      <c r="C547" s="2">
        <v>0.95351424981054611</v>
      </c>
      <c r="D547" s="2">
        <f t="shared" si="16"/>
        <v>-6.8673595806706789E-2</v>
      </c>
      <c r="E547" s="4">
        <v>0.23251443662225493</v>
      </c>
      <c r="F547">
        <f t="shared" si="17"/>
        <v>0.63355007696440557</v>
      </c>
    </row>
    <row r="548" spans="1:6" x14ac:dyDescent="0.2">
      <c r="A548" t="s">
        <v>2861</v>
      </c>
      <c r="B548" s="5">
        <v>2</v>
      </c>
      <c r="C548" s="2">
        <v>0.61230752565035051</v>
      </c>
      <c r="D548" s="2">
        <f t="shared" si="16"/>
        <v>-0.70767168004362435</v>
      </c>
      <c r="E548" s="4">
        <v>4.1085395105193705E-2</v>
      </c>
      <c r="F548">
        <f t="shared" si="17"/>
        <v>1.3863125321981991</v>
      </c>
    </row>
    <row r="549" spans="1:6" x14ac:dyDescent="0.2">
      <c r="A549" t="s">
        <v>1124</v>
      </c>
      <c r="B549" s="5">
        <v>13</v>
      </c>
      <c r="C549" s="2">
        <v>0.57661465967152037</v>
      </c>
      <c r="D549" s="2">
        <f t="shared" si="16"/>
        <v>-0.79432057895889097</v>
      </c>
      <c r="E549" s="4">
        <v>1.8922549204656507E-5</v>
      </c>
      <c r="F549">
        <f t="shared" si="17"/>
        <v>4.7230203567852405</v>
      </c>
    </row>
    <row r="550" spans="1:6" x14ac:dyDescent="0.2">
      <c r="A550" t="s">
        <v>2074</v>
      </c>
      <c r="B550" s="5">
        <v>10</v>
      </c>
      <c r="C550" s="2">
        <v>0.49017649365930188</v>
      </c>
      <c r="D550" s="2">
        <f t="shared" si="16"/>
        <v>-1.0286267932494715</v>
      </c>
      <c r="E550" s="4">
        <v>8.1575432640820492E-6</v>
      </c>
      <c r="F550">
        <f t="shared" si="17"/>
        <v>5.0884406142238419</v>
      </c>
    </row>
    <row r="551" spans="1:6" x14ac:dyDescent="0.2">
      <c r="A551" t="s">
        <v>458</v>
      </c>
      <c r="B551" s="5">
        <v>8</v>
      </c>
      <c r="C551" s="2">
        <v>0.52534535464148902</v>
      </c>
      <c r="D551" s="2">
        <f t="shared" si="16"/>
        <v>-0.92866195282426878</v>
      </c>
      <c r="E551" s="4">
        <v>2.3316252213046687E-5</v>
      </c>
      <c r="F551">
        <f t="shared" si="17"/>
        <v>4.6323412555424177</v>
      </c>
    </row>
    <row r="552" spans="1:6" x14ac:dyDescent="0.2">
      <c r="A552" t="s">
        <v>1406</v>
      </c>
      <c r="B552" s="5">
        <v>5</v>
      </c>
      <c r="C552" s="2">
        <v>0.64677686783867883</v>
      </c>
      <c r="D552" s="2">
        <f t="shared" si="16"/>
        <v>-0.62866001355755541</v>
      </c>
      <c r="E552" s="4">
        <v>1.835630851679838E-2</v>
      </c>
      <c r="F552">
        <f t="shared" si="17"/>
        <v>1.7362146516737642</v>
      </c>
    </row>
    <row r="553" spans="1:6" x14ac:dyDescent="0.2">
      <c r="A553" t="s">
        <v>471</v>
      </c>
      <c r="B553" s="5">
        <v>9</v>
      </c>
      <c r="C553" s="2">
        <v>0.47249063179484019</v>
      </c>
      <c r="D553" s="2">
        <f t="shared" si="16"/>
        <v>-1.0816423699919857</v>
      </c>
      <c r="E553" s="4">
        <v>2.4725453801378068E-5</v>
      </c>
      <c r="F553">
        <f t="shared" si="17"/>
        <v>4.6068557287853524</v>
      </c>
    </row>
    <row r="554" spans="1:6" x14ac:dyDescent="0.2">
      <c r="A554" t="s">
        <v>445</v>
      </c>
      <c r="B554" s="5">
        <v>9</v>
      </c>
      <c r="C554" s="2">
        <v>0.38858778459797133</v>
      </c>
      <c r="D554" s="2">
        <f t="shared" si="16"/>
        <v>-1.3636875449083166</v>
      </c>
      <c r="E554" s="4">
        <v>1.2514613724315682E-6</v>
      </c>
      <c r="F554">
        <f t="shared" si="17"/>
        <v>5.9025825507690746</v>
      </c>
    </row>
    <row r="555" spans="1:6" x14ac:dyDescent="0.2">
      <c r="A555" t="s">
        <v>826</v>
      </c>
      <c r="B555" s="5">
        <v>2</v>
      </c>
      <c r="C555" s="2">
        <v>0.62073713159810762</v>
      </c>
      <c r="D555" s="2">
        <f t="shared" si="16"/>
        <v>-0.68794564645468459</v>
      </c>
      <c r="E555" s="4">
        <v>4.3625729666900617E-3</v>
      </c>
      <c r="F555">
        <f t="shared" si="17"/>
        <v>2.360257296132283</v>
      </c>
    </row>
    <row r="556" spans="1:6" x14ac:dyDescent="0.2">
      <c r="A556" t="s">
        <v>3315</v>
      </c>
      <c r="B556" s="5">
        <v>9</v>
      </c>
      <c r="C556" s="2">
        <v>0.56459937874984045</v>
      </c>
      <c r="D556" s="2">
        <f t="shared" si="16"/>
        <v>-0.8247005535510803</v>
      </c>
      <c r="E556" s="4">
        <v>3.4790907909095533E-3</v>
      </c>
      <c r="F556">
        <f t="shared" si="17"/>
        <v>2.4585342376862895</v>
      </c>
    </row>
    <row r="557" spans="1:6" x14ac:dyDescent="0.2">
      <c r="A557" t="s">
        <v>2003</v>
      </c>
      <c r="B557" s="5">
        <v>3</v>
      </c>
      <c r="C557" s="2">
        <v>0.69851534323104514</v>
      </c>
      <c r="D557" s="2">
        <f t="shared" si="16"/>
        <v>-0.51763628940261885</v>
      </c>
      <c r="E557" s="4">
        <v>8.5560419487581529E-2</v>
      </c>
      <c r="F557">
        <f t="shared" si="17"/>
        <v>1.0677270948263711</v>
      </c>
    </row>
    <row r="558" spans="1:6" x14ac:dyDescent="0.2">
      <c r="A558" t="s">
        <v>470</v>
      </c>
      <c r="B558" s="5">
        <v>6</v>
      </c>
      <c r="C558" s="2">
        <v>0.58473417390373739</v>
      </c>
      <c r="D558" s="2">
        <f t="shared" si="16"/>
        <v>-0.77414718497844826</v>
      </c>
      <c r="E558" s="4">
        <v>4.3876737062247185E-4</v>
      </c>
      <c r="F558">
        <f t="shared" si="17"/>
        <v>3.3577656766431483</v>
      </c>
    </row>
    <row r="559" spans="1:6" x14ac:dyDescent="0.2">
      <c r="A559" t="s">
        <v>3133</v>
      </c>
      <c r="B559" s="5">
        <v>6</v>
      </c>
      <c r="C559" s="2">
        <v>0.45427584324911569</v>
      </c>
      <c r="D559" s="2">
        <f t="shared" si="16"/>
        <v>-1.1383595047718373</v>
      </c>
      <c r="E559" s="4">
        <v>7.7094469101650102E-3</v>
      </c>
      <c r="F559">
        <f t="shared" si="17"/>
        <v>2.1129767779126563</v>
      </c>
    </row>
    <row r="560" spans="1:6" x14ac:dyDescent="0.2">
      <c r="A560" t="s">
        <v>3789</v>
      </c>
      <c r="B560" s="5">
        <v>3</v>
      </c>
      <c r="C560" s="2">
        <v>0.76611006483080635</v>
      </c>
      <c r="D560" s="2">
        <f t="shared" si="16"/>
        <v>-0.3843764199974643</v>
      </c>
      <c r="E560" s="4">
        <v>6.6803325517488304E-3</v>
      </c>
      <c r="F560">
        <f t="shared" si="17"/>
        <v>2.1752019174953214</v>
      </c>
    </row>
    <row r="561" spans="1:6" x14ac:dyDescent="0.2">
      <c r="A561" t="s">
        <v>1178</v>
      </c>
      <c r="B561" s="5">
        <v>4</v>
      </c>
      <c r="C561" s="2">
        <v>1.4286901183604404</v>
      </c>
      <c r="D561" s="2">
        <f t="shared" si="16"/>
        <v>0.51469303106975306</v>
      </c>
      <c r="E561" s="4">
        <v>5.8838766938897669E-2</v>
      </c>
      <c r="F561">
        <f t="shared" si="17"/>
        <v>1.2303364371893035</v>
      </c>
    </row>
    <row r="562" spans="1:6" x14ac:dyDescent="0.2">
      <c r="A562" t="s">
        <v>2850</v>
      </c>
      <c r="B562" s="5">
        <v>8</v>
      </c>
      <c r="C562" s="2">
        <v>0.59070810068274548</v>
      </c>
      <c r="D562" s="2">
        <f t="shared" si="16"/>
        <v>-0.7594826983750369</v>
      </c>
      <c r="E562" s="4">
        <v>6.5346004538106215E-6</v>
      </c>
      <c r="F562">
        <f t="shared" si="17"/>
        <v>5.1847809614132006</v>
      </c>
    </row>
    <row r="563" spans="1:6" x14ac:dyDescent="0.2">
      <c r="A563" t="s">
        <v>2415</v>
      </c>
      <c r="B563" s="5">
        <v>2</v>
      </c>
      <c r="C563" s="2">
        <v>0.72340419423292968</v>
      </c>
      <c r="D563" s="2">
        <f t="shared" si="16"/>
        <v>-0.46712613225238908</v>
      </c>
      <c r="E563" s="4">
        <v>0.11813385977779532</v>
      </c>
      <c r="F563">
        <f t="shared" si="17"/>
        <v>0.92762560613713696</v>
      </c>
    </row>
    <row r="564" spans="1:6" x14ac:dyDescent="0.2">
      <c r="A564" t="s">
        <v>825</v>
      </c>
      <c r="B564" s="5">
        <v>15</v>
      </c>
      <c r="C564" s="2">
        <v>0.4678677989442277</v>
      </c>
      <c r="D564" s="2">
        <f t="shared" si="16"/>
        <v>-1.0958271564266202</v>
      </c>
      <c r="E564" s="4">
        <v>2.531398403495052E-4</v>
      </c>
      <c r="F564">
        <f t="shared" si="17"/>
        <v>3.5966394981356791</v>
      </c>
    </row>
    <row r="565" spans="1:6" x14ac:dyDescent="0.2">
      <c r="A565" t="s">
        <v>1259</v>
      </c>
      <c r="B565" s="5">
        <v>29</v>
      </c>
      <c r="C565" s="2">
        <v>0.50861746780128791</v>
      </c>
      <c r="D565" s="2">
        <f t="shared" si="16"/>
        <v>-0.97534708453542329</v>
      </c>
      <c r="E565" s="4">
        <v>7.2972839111708522E-5</v>
      </c>
      <c r="F565">
        <f t="shared" si="17"/>
        <v>4.1368387565764095</v>
      </c>
    </row>
    <row r="566" spans="1:6" x14ac:dyDescent="0.2">
      <c r="A566" t="s">
        <v>2558</v>
      </c>
      <c r="B566" s="5">
        <v>10</v>
      </c>
      <c r="C566" s="2">
        <v>0.64227531412191963</v>
      </c>
      <c r="D566" s="2">
        <f t="shared" si="16"/>
        <v>-0.6387362474203554</v>
      </c>
      <c r="E566" s="4">
        <v>2.3026100124449726E-3</v>
      </c>
      <c r="F566">
        <f t="shared" si="17"/>
        <v>2.6377796112260414</v>
      </c>
    </row>
    <row r="567" spans="1:6" x14ac:dyDescent="0.2">
      <c r="A567" t="s">
        <v>2090</v>
      </c>
      <c r="B567" s="5">
        <v>2</v>
      </c>
      <c r="C567" s="2">
        <v>0.57391339728006019</v>
      </c>
      <c r="D567" s="2">
        <f t="shared" si="16"/>
        <v>-0.80109504220389816</v>
      </c>
      <c r="E567" s="4">
        <v>2.1213649073741428E-5</v>
      </c>
      <c r="F567">
        <f t="shared" si="17"/>
        <v>4.6733846197305136</v>
      </c>
    </row>
    <row r="568" spans="1:6" x14ac:dyDescent="0.2">
      <c r="A568" t="s">
        <v>2092</v>
      </c>
      <c r="B568" s="5">
        <v>14</v>
      </c>
      <c r="C568" s="2">
        <v>0.56996279150261753</v>
      </c>
      <c r="D568" s="2">
        <f t="shared" si="16"/>
        <v>-0.81106035502543727</v>
      </c>
      <c r="E568" s="4">
        <v>5.5523283905722382E-3</v>
      </c>
      <c r="F568">
        <f t="shared" si="17"/>
        <v>2.2555248555943046</v>
      </c>
    </row>
    <row r="569" spans="1:6" x14ac:dyDescent="0.2">
      <c r="A569" t="s">
        <v>3505</v>
      </c>
      <c r="B569" s="5">
        <v>5</v>
      </c>
      <c r="C569" s="2">
        <v>0.56502594703129194</v>
      </c>
      <c r="D569" s="2">
        <f t="shared" si="16"/>
        <v>-0.82361097462706556</v>
      </c>
      <c r="E569" s="4">
        <v>2.4946197384221658E-2</v>
      </c>
      <c r="F569">
        <f t="shared" si="17"/>
        <v>1.6029956456682786</v>
      </c>
    </row>
    <row r="570" spans="1:6" x14ac:dyDescent="0.2">
      <c r="A570" t="s">
        <v>3662</v>
      </c>
      <c r="B570" s="5">
        <v>13</v>
      </c>
      <c r="C570" s="2">
        <v>0.64482079492488753</v>
      </c>
      <c r="D570" s="2">
        <f t="shared" si="16"/>
        <v>-0.63302982457722556</v>
      </c>
      <c r="E570" s="4">
        <v>4.6176178609307773E-3</v>
      </c>
      <c r="F570">
        <f t="shared" si="17"/>
        <v>2.3355820107337157</v>
      </c>
    </row>
    <row r="571" spans="1:6" x14ac:dyDescent="0.2">
      <c r="A571" t="s">
        <v>3097</v>
      </c>
      <c r="B571" s="5">
        <v>2</v>
      </c>
      <c r="C571" s="2">
        <v>0.87553859071524842</v>
      </c>
      <c r="D571" s="2">
        <f t="shared" si="16"/>
        <v>-0.19175732581559665</v>
      </c>
      <c r="E571" s="4">
        <v>0.44998997200134416</v>
      </c>
      <c r="F571">
        <f t="shared" si="17"/>
        <v>0.34679716434244967</v>
      </c>
    </row>
    <row r="572" spans="1:6" x14ac:dyDescent="0.2">
      <c r="A572" t="s">
        <v>1393</v>
      </c>
      <c r="B572" s="5">
        <v>9</v>
      </c>
      <c r="C572" s="2">
        <v>0.70329608508471164</v>
      </c>
      <c r="D572" s="2">
        <f t="shared" si="16"/>
        <v>-0.50779590835730182</v>
      </c>
      <c r="E572" s="4">
        <v>5.5311326346014419E-3</v>
      </c>
      <c r="F572">
        <f t="shared" si="17"/>
        <v>2.2571859271781194</v>
      </c>
    </row>
    <row r="573" spans="1:6" x14ac:dyDescent="0.2">
      <c r="A573" t="s">
        <v>3371</v>
      </c>
      <c r="B573" s="5">
        <v>3</v>
      </c>
      <c r="C573" s="2">
        <v>0.61311025034271616</v>
      </c>
      <c r="D573" s="2">
        <f t="shared" si="16"/>
        <v>-0.7057815702031921</v>
      </c>
      <c r="E573" s="4">
        <v>9.3688853481969526E-3</v>
      </c>
      <c r="F573">
        <f t="shared" si="17"/>
        <v>2.0283120756995223</v>
      </c>
    </row>
    <row r="574" spans="1:6" x14ac:dyDescent="0.2">
      <c r="A574" t="s">
        <v>3230</v>
      </c>
      <c r="B574" s="5">
        <v>5</v>
      </c>
      <c r="C574" s="2">
        <v>0.6412276038663981</v>
      </c>
      <c r="D574" s="2">
        <f t="shared" si="16"/>
        <v>-0.64109156224585384</v>
      </c>
      <c r="E574" s="4">
        <v>8.7743495296982086E-4</v>
      </c>
      <c r="F574">
        <f t="shared" si="17"/>
        <v>3.0567850692933174</v>
      </c>
    </row>
    <row r="575" spans="1:6" x14ac:dyDescent="0.2">
      <c r="A575" t="s">
        <v>2318</v>
      </c>
      <c r="B575" s="5">
        <v>18</v>
      </c>
      <c r="C575" s="2">
        <v>0.67114736069216074</v>
      </c>
      <c r="D575" s="2">
        <f t="shared" si="16"/>
        <v>-0.57529852786774693</v>
      </c>
      <c r="E575" s="4">
        <v>3.5225599675852044E-3</v>
      </c>
      <c r="F575">
        <f t="shared" si="17"/>
        <v>2.4531416047850598</v>
      </c>
    </row>
    <row r="576" spans="1:6" x14ac:dyDescent="0.2">
      <c r="A576" t="s">
        <v>356</v>
      </c>
      <c r="B576" s="5">
        <v>5</v>
      </c>
      <c r="C576" s="2">
        <v>0.44190939937425638</v>
      </c>
      <c r="D576" s="2">
        <f t="shared" si="16"/>
        <v>-1.1781774774688152</v>
      </c>
      <c r="E576" s="4">
        <v>7.4225581738544974E-2</v>
      </c>
      <c r="F576">
        <f t="shared" si="17"/>
        <v>1.1294463899616254</v>
      </c>
    </row>
    <row r="577" spans="1:6" x14ac:dyDescent="0.2">
      <c r="A577" t="s">
        <v>3269</v>
      </c>
      <c r="B577" s="5">
        <v>7</v>
      </c>
      <c r="C577" s="2">
        <v>0.52201391038066225</v>
      </c>
      <c r="D577" s="2">
        <f t="shared" si="16"/>
        <v>-0.93783984332245396</v>
      </c>
      <c r="E577" s="4">
        <v>3.9638932877150382E-2</v>
      </c>
      <c r="F577">
        <f t="shared" si="17"/>
        <v>1.4018780457055129</v>
      </c>
    </row>
    <row r="578" spans="1:6" x14ac:dyDescent="0.2">
      <c r="A578" t="s">
        <v>1058</v>
      </c>
      <c r="B578" s="5">
        <v>4</v>
      </c>
      <c r="C578" s="2">
        <v>0.6797571924167416</v>
      </c>
      <c r="D578" s="2">
        <f t="shared" si="16"/>
        <v>-0.55690858360007967</v>
      </c>
      <c r="E578" s="4">
        <v>0.26401571390464768</v>
      </c>
      <c r="F578">
        <f t="shared" si="17"/>
        <v>0.57837022366432944</v>
      </c>
    </row>
    <row r="579" spans="1:6" x14ac:dyDescent="0.2">
      <c r="A579" t="s">
        <v>1893</v>
      </c>
      <c r="B579" s="5">
        <v>4</v>
      </c>
      <c r="C579" s="2">
        <v>0.60453197482138865</v>
      </c>
      <c r="D579" s="2">
        <f t="shared" ref="D579:D642" si="18">LOG(C579,2)</f>
        <v>-0.72610944656882681</v>
      </c>
      <c r="E579" s="4">
        <v>1.015136222093266E-2</v>
      </c>
      <c r="F579">
        <f t="shared" ref="F579:F642" si="19">-LOG(E579,10)</f>
        <v>1.9934756754514193</v>
      </c>
    </row>
    <row r="580" spans="1:6" x14ac:dyDescent="0.2">
      <c r="A580" t="s">
        <v>966</v>
      </c>
      <c r="B580" s="5">
        <v>3</v>
      </c>
      <c r="C580" s="2">
        <v>0.96429276471463143</v>
      </c>
      <c r="D580" s="2">
        <f t="shared" si="18"/>
        <v>-5.2456871587239363E-2</v>
      </c>
      <c r="E580" s="4">
        <v>0.68474493026145455</v>
      </c>
      <c r="F580">
        <f t="shared" si="19"/>
        <v>0.16447117450682422</v>
      </c>
    </row>
    <row r="581" spans="1:6" x14ac:dyDescent="0.2">
      <c r="A581" t="s">
        <v>3939</v>
      </c>
      <c r="B581" s="5">
        <v>2</v>
      </c>
      <c r="C581" s="2">
        <v>0.49806788070868185</v>
      </c>
      <c r="D581" s="2">
        <f t="shared" si="18"/>
        <v>-1.0055857170758138</v>
      </c>
      <c r="E581" s="4">
        <v>7.7615700357966014E-2</v>
      </c>
      <c r="F581">
        <f t="shared" si="19"/>
        <v>1.1100504193456797</v>
      </c>
    </row>
    <row r="582" spans="1:6" x14ac:dyDescent="0.2">
      <c r="A582" t="s">
        <v>1708</v>
      </c>
      <c r="B582" s="5">
        <v>5</v>
      </c>
      <c r="C582" s="2">
        <v>0.94319208000267563</v>
      </c>
      <c r="D582" s="2">
        <f t="shared" si="18"/>
        <v>-8.4376490849623495E-2</v>
      </c>
      <c r="E582" s="4">
        <v>0.43834546139018588</v>
      </c>
      <c r="F582">
        <f t="shared" si="19"/>
        <v>0.3581834857525138</v>
      </c>
    </row>
    <row r="583" spans="1:6" x14ac:dyDescent="0.2">
      <c r="A583" t="s">
        <v>276</v>
      </c>
      <c r="B583" s="5">
        <v>6</v>
      </c>
      <c r="C583" s="2">
        <v>0.81909672421827251</v>
      </c>
      <c r="D583" s="2">
        <f t="shared" si="18"/>
        <v>-0.28789427023645009</v>
      </c>
      <c r="E583" s="4">
        <v>0.27474170424930322</v>
      </c>
      <c r="F583">
        <f t="shared" si="19"/>
        <v>0.561075412109724</v>
      </c>
    </row>
    <row r="584" spans="1:6" x14ac:dyDescent="0.2">
      <c r="A584" t="s">
        <v>2294</v>
      </c>
      <c r="B584" s="5">
        <v>3</v>
      </c>
      <c r="C584" s="2">
        <v>0.43253159437872812</v>
      </c>
      <c r="D584" s="2">
        <f t="shared" si="18"/>
        <v>-1.2091225762681024</v>
      </c>
      <c r="E584" s="4">
        <v>3.5863550666135759E-2</v>
      </c>
      <c r="F584">
        <f t="shared" si="19"/>
        <v>1.4453467153769353</v>
      </c>
    </row>
    <row r="585" spans="1:6" x14ac:dyDescent="0.2">
      <c r="A585" t="s">
        <v>2994</v>
      </c>
      <c r="B585" s="5">
        <v>2</v>
      </c>
      <c r="C585" s="2">
        <v>0.39033680684778566</v>
      </c>
      <c r="D585" s="2">
        <f t="shared" si="18"/>
        <v>-1.3572085866246979</v>
      </c>
      <c r="E585" s="4">
        <v>1.0029327742772211E-2</v>
      </c>
      <c r="F585">
        <f t="shared" si="19"/>
        <v>1.998728176390256</v>
      </c>
    </row>
    <row r="586" spans="1:6" x14ac:dyDescent="0.2">
      <c r="A586" t="s">
        <v>2646</v>
      </c>
      <c r="B586" s="5">
        <v>6</v>
      </c>
      <c r="C586" s="2">
        <v>0.62468267777175623</v>
      </c>
      <c r="D586" s="2">
        <f t="shared" si="18"/>
        <v>-0.67880456984910742</v>
      </c>
      <c r="E586" s="4">
        <v>9.9901783475327514E-3</v>
      </c>
      <c r="F586">
        <f t="shared" si="19"/>
        <v>2.0004267585550033</v>
      </c>
    </row>
    <row r="587" spans="1:6" x14ac:dyDescent="0.2">
      <c r="A587" t="s">
        <v>3342</v>
      </c>
      <c r="B587" s="5">
        <v>5</v>
      </c>
      <c r="C587" s="2">
        <v>0.74361610182176363</v>
      </c>
      <c r="D587" s="2">
        <f t="shared" si="18"/>
        <v>-0.42737008502950879</v>
      </c>
      <c r="E587" s="4">
        <v>0.28377635693764469</v>
      </c>
      <c r="F587">
        <f t="shared" si="19"/>
        <v>0.54702379097597231</v>
      </c>
    </row>
    <row r="588" spans="1:6" x14ac:dyDescent="0.2">
      <c r="A588" t="s">
        <v>252</v>
      </c>
      <c r="B588" s="5">
        <v>12</v>
      </c>
      <c r="C588" s="2">
        <v>0.6565992147387496</v>
      </c>
      <c r="D588" s="2">
        <f t="shared" si="18"/>
        <v>-0.60691507036969017</v>
      </c>
      <c r="E588" s="4">
        <v>9.9063498233485959E-7</v>
      </c>
      <c r="F588">
        <f t="shared" si="19"/>
        <v>6.004086339823437</v>
      </c>
    </row>
    <row r="589" spans="1:6" x14ac:dyDescent="0.2">
      <c r="A589" t="s">
        <v>2276</v>
      </c>
      <c r="B589" s="5">
        <v>7</v>
      </c>
      <c r="C589" s="2">
        <v>0.60878218108186288</v>
      </c>
      <c r="D589" s="2">
        <f t="shared" si="18"/>
        <v>-0.71600196278875827</v>
      </c>
      <c r="E589" s="4">
        <v>8.1269709691736641E-4</v>
      </c>
      <c r="F589">
        <f t="shared" si="19"/>
        <v>3.0900712916130115</v>
      </c>
    </row>
    <row r="590" spans="1:6" x14ac:dyDescent="0.2">
      <c r="A590" t="s">
        <v>2209</v>
      </c>
      <c r="B590" s="5">
        <v>2</v>
      </c>
      <c r="C590" s="2">
        <v>0.65895747991243547</v>
      </c>
      <c r="D590" s="2">
        <f t="shared" si="18"/>
        <v>-0.60174271842271532</v>
      </c>
      <c r="E590" s="4">
        <v>0.23168675475820452</v>
      </c>
      <c r="F590">
        <f t="shared" si="19"/>
        <v>0.63509879357233345</v>
      </c>
    </row>
    <row r="591" spans="1:6" x14ac:dyDescent="0.2">
      <c r="A591" t="s">
        <v>3765</v>
      </c>
      <c r="B591" s="5">
        <v>2</v>
      </c>
      <c r="C591" s="2">
        <v>0.46319820085629798</v>
      </c>
      <c r="D591" s="2">
        <f t="shared" si="18"/>
        <v>-1.1102984452319262</v>
      </c>
      <c r="E591" s="4">
        <v>6.9123843248857467E-2</v>
      </c>
      <c r="F591">
        <f t="shared" si="19"/>
        <v>1.1603721233160562</v>
      </c>
    </row>
    <row r="592" spans="1:6" x14ac:dyDescent="0.2">
      <c r="A592" t="s">
        <v>3743</v>
      </c>
      <c r="B592" s="5">
        <v>3</v>
      </c>
      <c r="C592" s="2">
        <v>0.49249314337254035</v>
      </c>
      <c r="D592" s="2">
        <f t="shared" si="18"/>
        <v>-1.0218244557829022</v>
      </c>
      <c r="E592" s="4">
        <v>5.1556395174032904E-2</v>
      </c>
      <c r="F592">
        <f t="shared" si="19"/>
        <v>1.2877174561509916</v>
      </c>
    </row>
    <row r="593" spans="1:6" x14ac:dyDescent="0.2">
      <c r="A593" t="s">
        <v>576</v>
      </c>
      <c r="B593" s="5">
        <v>2</v>
      </c>
      <c r="C593" s="2">
        <v>0.44351207640009521</v>
      </c>
      <c r="D593" s="2">
        <f t="shared" si="18"/>
        <v>-1.1729547066511532</v>
      </c>
      <c r="E593" s="4">
        <v>2.5341087170465994E-2</v>
      </c>
      <c r="F593">
        <f t="shared" si="19"/>
        <v>1.5961747571713576</v>
      </c>
    </row>
    <row r="594" spans="1:6" x14ac:dyDescent="0.2">
      <c r="A594" t="s">
        <v>2065</v>
      </c>
      <c r="B594" s="5">
        <v>3</v>
      </c>
      <c r="C594" s="2">
        <v>0.61767244038549618</v>
      </c>
      <c r="D594" s="2">
        <f t="shared" si="18"/>
        <v>-0.69508613364104255</v>
      </c>
      <c r="E594" s="4">
        <v>6.2419629234514579E-2</v>
      </c>
      <c r="F594">
        <f t="shared" si="19"/>
        <v>1.2046788153227628</v>
      </c>
    </row>
    <row r="595" spans="1:6" x14ac:dyDescent="0.2">
      <c r="A595" t="s">
        <v>1044</v>
      </c>
      <c r="B595" s="5">
        <v>36</v>
      </c>
      <c r="C595" s="2">
        <v>0.55040773842132451</v>
      </c>
      <c r="D595" s="2">
        <f t="shared" si="18"/>
        <v>-0.8614273412289144</v>
      </c>
      <c r="E595" s="4">
        <v>1.2997924041566041E-6</v>
      </c>
      <c r="F595">
        <f t="shared" si="19"/>
        <v>5.8861260053305653</v>
      </c>
    </row>
    <row r="596" spans="1:6" x14ac:dyDescent="0.2">
      <c r="A596" t="s">
        <v>1417</v>
      </c>
      <c r="B596" s="5">
        <v>3</v>
      </c>
      <c r="C596" s="2">
        <v>0.64089561827446739</v>
      </c>
      <c r="D596" s="2">
        <f t="shared" si="18"/>
        <v>-0.64183868852756853</v>
      </c>
      <c r="E596" s="4">
        <v>6.2282327535493794E-2</v>
      </c>
      <c r="F596">
        <f t="shared" si="19"/>
        <v>1.2056351659026756</v>
      </c>
    </row>
    <row r="597" spans="1:6" x14ac:dyDescent="0.2">
      <c r="A597" t="s">
        <v>362</v>
      </c>
      <c r="B597" s="5">
        <v>5</v>
      </c>
      <c r="C597" s="2">
        <v>0.61137302181203401</v>
      </c>
      <c r="D597" s="2">
        <f t="shared" si="18"/>
        <v>-0.7098752033702358</v>
      </c>
      <c r="E597" s="4">
        <v>2.5612946206071557E-2</v>
      </c>
      <c r="F597">
        <f t="shared" si="19"/>
        <v>1.5915404626308973</v>
      </c>
    </row>
    <row r="598" spans="1:6" x14ac:dyDescent="0.2">
      <c r="A598" t="s">
        <v>2964</v>
      </c>
      <c r="B598" s="5">
        <v>9</v>
      </c>
      <c r="C598" s="2">
        <v>0.6085073672674135</v>
      </c>
      <c r="D598" s="2">
        <f t="shared" si="18"/>
        <v>-0.71665336497083931</v>
      </c>
      <c r="E598" s="4">
        <v>5.9908520562329322E-2</v>
      </c>
      <c r="F598">
        <f t="shared" si="19"/>
        <v>1.2225114051559214</v>
      </c>
    </row>
    <row r="599" spans="1:6" x14ac:dyDescent="0.2">
      <c r="A599" t="s">
        <v>1385</v>
      </c>
      <c r="B599" s="5">
        <v>11</v>
      </c>
      <c r="C599" s="2">
        <v>0.59193196200331011</v>
      </c>
      <c r="D599" s="2">
        <f t="shared" si="18"/>
        <v>-0.75649673613019164</v>
      </c>
      <c r="E599" s="4">
        <v>4.4578366229644208E-2</v>
      </c>
      <c r="F599">
        <f t="shared" si="19"/>
        <v>1.3508758521961155</v>
      </c>
    </row>
    <row r="600" spans="1:6" x14ac:dyDescent="0.2">
      <c r="A600" t="s">
        <v>2734</v>
      </c>
      <c r="B600" s="5">
        <v>10</v>
      </c>
      <c r="C600" s="2">
        <v>0.37067100710958911</v>
      </c>
      <c r="D600" s="2">
        <f t="shared" si="18"/>
        <v>-1.4317888190478205</v>
      </c>
      <c r="E600" s="4">
        <v>2.7065107234183376E-2</v>
      </c>
      <c r="F600">
        <f t="shared" si="19"/>
        <v>1.5675902478590142</v>
      </c>
    </row>
    <row r="601" spans="1:6" x14ac:dyDescent="0.2">
      <c r="A601" t="s">
        <v>407</v>
      </c>
      <c r="B601" s="5">
        <v>22</v>
      </c>
      <c r="C601" s="2">
        <v>0.61298355114539582</v>
      </c>
      <c r="D601" s="2">
        <f t="shared" si="18"/>
        <v>-0.70607973385769784</v>
      </c>
      <c r="E601" s="4">
        <v>2.3388982275210924E-4</v>
      </c>
      <c r="F601">
        <f t="shared" si="19"/>
        <v>3.6309886752355691</v>
      </c>
    </row>
    <row r="602" spans="1:6" x14ac:dyDescent="0.2">
      <c r="A602" t="s">
        <v>2278</v>
      </c>
      <c r="B602" s="5">
        <v>14</v>
      </c>
      <c r="C602" s="2">
        <v>0.52871890741985694</v>
      </c>
      <c r="D602" s="2">
        <f t="shared" si="18"/>
        <v>-0.91942717529329954</v>
      </c>
      <c r="E602" s="4">
        <v>1.0483485896325178E-6</v>
      </c>
      <c r="F602">
        <f t="shared" si="19"/>
        <v>5.9794942847364609</v>
      </c>
    </row>
    <row r="603" spans="1:6" x14ac:dyDescent="0.2">
      <c r="A603" t="s">
        <v>3361</v>
      </c>
      <c r="B603" s="5">
        <v>2</v>
      </c>
      <c r="C603" s="2">
        <v>0.50504389259728277</v>
      </c>
      <c r="D603" s="2">
        <f t="shared" si="18"/>
        <v>-0.98551931914041202</v>
      </c>
      <c r="E603" s="4">
        <v>4.8469591726179673E-3</v>
      </c>
      <c r="F603">
        <f t="shared" si="19"/>
        <v>2.3145306384537214</v>
      </c>
    </row>
    <row r="604" spans="1:6" x14ac:dyDescent="0.2">
      <c r="A604" t="s">
        <v>745</v>
      </c>
      <c r="B604" s="5">
        <v>29</v>
      </c>
      <c r="C604" s="2">
        <v>0.51303808031262088</v>
      </c>
      <c r="D604" s="2">
        <f t="shared" si="18"/>
        <v>-0.962862180869413</v>
      </c>
      <c r="E604" s="4">
        <v>8.8975530848173667E-7</v>
      </c>
      <c r="F604">
        <f t="shared" si="19"/>
        <v>6.0507294122171214</v>
      </c>
    </row>
    <row r="605" spans="1:6" x14ac:dyDescent="0.2">
      <c r="A605" t="s">
        <v>2219</v>
      </c>
      <c r="B605" s="5">
        <v>3</v>
      </c>
      <c r="C605" s="2">
        <v>0.56768796199848637</v>
      </c>
      <c r="D605" s="2">
        <f t="shared" si="18"/>
        <v>-0.81682994575162482</v>
      </c>
      <c r="E605" s="4">
        <v>0.32487130062120423</v>
      </c>
      <c r="F605">
        <f t="shared" si="19"/>
        <v>0.48828865286667517</v>
      </c>
    </row>
    <row r="606" spans="1:6" x14ac:dyDescent="0.2">
      <c r="A606" t="s">
        <v>3317</v>
      </c>
      <c r="B606" s="5">
        <v>17</v>
      </c>
      <c r="C606" s="2">
        <v>0.65552990652069576</v>
      </c>
      <c r="D606" s="2">
        <f t="shared" si="18"/>
        <v>-0.60926649444814029</v>
      </c>
      <c r="E606" s="4">
        <v>1.1245137494611956E-2</v>
      </c>
      <c r="F606">
        <f t="shared" si="19"/>
        <v>1.949035230065058</v>
      </c>
    </row>
    <row r="607" spans="1:6" x14ac:dyDescent="0.2">
      <c r="A607" t="s">
        <v>1940</v>
      </c>
      <c r="B607" s="5">
        <v>25</v>
      </c>
      <c r="C607" s="2">
        <v>0.53453825004043343</v>
      </c>
      <c r="D607" s="2">
        <f t="shared" si="18"/>
        <v>-0.90363490808429925</v>
      </c>
      <c r="E607" s="4">
        <v>2.518893053520484E-5</v>
      </c>
      <c r="F607">
        <f t="shared" si="19"/>
        <v>4.5987902712680242</v>
      </c>
    </row>
    <row r="608" spans="1:6" x14ac:dyDescent="0.2">
      <c r="A608" t="s">
        <v>626</v>
      </c>
      <c r="B608" s="5">
        <v>2</v>
      </c>
      <c r="C608" s="2">
        <v>0.91440584736439745</v>
      </c>
      <c r="D608" s="2">
        <f t="shared" si="18"/>
        <v>-0.1290934656824716</v>
      </c>
      <c r="E608" s="4">
        <v>0.3413322172889694</v>
      </c>
      <c r="F608">
        <f t="shared" si="19"/>
        <v>0.46682271807799852</v>
      </c>
    </row>
    <row r="609" spans="1:6" x14ac:dyDescent="0.2">
      <c r="A609" t="s">
        <v>205</v>
      </c>
      <c r="B609" s="5">
        <v>7</v>
      </c>
      <c r="C609" s="2">
        <v>0.57144343754064952</v>
      </c>
      <c r="D609" s="2">
        <f t="shared" si="18"/>
        <v>-0.80731738983001389</v>
      </c>
      <c r="E609" s="4">
        <v>9.7646455944462801E-4</v>
      </c>
      <c r="F609">
        <f t="shared" si="19"/>
        <v>3.0103435147078708</v>
      </c>
    </row>
    <row r="610" spans="1:6" x14ac:dyDescent="0.2">
      <c r="A610" t="s">
        <v>946</v>
      </c>
      <c r="B610" s="5">
        <v>7</v>
      </c>
      <c r="C610" s="2">
        <v>0.73310206081070672</v>
      </c>
      <c r="D610" s="2">
        <f t="shared" si="18"/>
        <v>-0.44791403380575484</v>
      </c>
      <c r="E610" s="4">
        <v>6.4713525709627923E-3</v>
      </c>
      <c r="F610">
        <f t="shared" si="19"/>
        <v>2.1890049383863492</v>
      </c>
    </row>
    <row r="611" spans="1:6" x14ac:dyDescent="0.2">
      <c r="A611" t="s">
        <v>3008</v>
      </c>
      <c r="B611" s="5">
        <v>10</v>
      </c>
      <c r="C611" s="2">
        <v>0.61514539225160325</v>
      </c>
      <c r="D611" s="2">
        <f t="shared" si="18"/>
        <v>-0.70100065697211411</v>
      </c>
      <c r="E611" s="4">
        <v>3.009735496722172E-3</v>
      </c>
      <c r="F611">
        <f t="shared" si="19"/>
        <v>2.5214716696425334</v>
      </c>
    </row>
    <row r="612" spans="1:6" x14ac:dyDescent="0.2">
      <c r="A612" t="s">
        <v>2735</v>
      </c>
      <c r="B612" s="5">
        <v>43</v>
      </c>
      <c r="C612" s="2">
        <v>0.6614029666254635</v>
      </c>
      <c r="D612" s="2">
        <f t="shared" si="18"/>
        <v>-0.59639857834798404</v>
      </c>
      <c r="E612" s="4">
        <v>2.0498455378396013E-6</v>
      </c>
      <c r="F612">
        <f t="shared" si="19"/>
        <v>5.6882788631351131</v>
      </c>
    </row>
    <row r="613" spans="1:6" x14ac:dyDescent="0.2">
      <c r="A613" t="s">
        <v>2164</v>
      </c>
      <c r="B613" s="5">
        <v>3</v>
      </c>
      <c r="C613" s="2">
        <v>0.48753476541048557</v>
      </c>
      <c r="D613" s="2">
        <f t="shared" si="18"/>
        <v>-1.0364229958261661</v>
      </c>
      <c r="E613" s="4">
        <v>2.3284417632865605E-2</v>
      </c>
      <c r="F613">
        <f t="shared" si="19"/>
        <v>1.6329346197452399</v>
      </c>
    </row>
    <row r="614" spans="1:6" x14ac:dyDescent="0.2">
      <c r="A614" t="s">
        <v>1143</v>
      </c>
      <c r="B614" s="5">
        <v>32</v>
      </c>
      <c r="C614" s="2">
        <v>0.60327646401967572</v>
      </c>
      <c r="D614" s="2">
        <f t="shared" si="18"/>
        <v>-0.7291087961371393</v>
      </c>
      <c r="E614" s="4">
        <v>7.6619374877665917E-7</v>
      </c>
      <c r="F614">
        <f t="shared" si="19"/>
        <v>6.1156613956613155</v>
      </c>
    </row>
    <row r="615" spans="1:6" x14ac:dyDescent="0.2">
      <c r="A615" t="s">
        <v>3071</v>
      </c>
      <c r="B615" s="5">
        <v>2</v>
      </c>
      <c r="C615" s="2">
        <v>0.46754327811063834</v>
      </c>
      <c r="D615" s="2">
        <f t="shared" si="18"/>
        <v>-1.0968281807410685</v>
      </c>
      <c r="E615" s="4">
        <v>0.12738139142307858</v>
      </c>
      <c r="F615">
        <f t="shared" si="19"/>
        <v>0.89489401150260572</v>
      </c>
    </row>
    <row r="616" spans="1:6" x14ac:dyDescent="0.2">
      <c r="A616" t="s">
        <v>1401</v>
      </c>
      <c r="B616" s="5">
        <v>3</v>
      </c>
      <c r="C616" s="2">
        <v>0.79653296659980199</v>
      </c>
      <c r="D616" s="2">
        <f t="shared" si="18"/>
        <v>-0.32819402219412475</v>
      </c>
      <c r="E616" s="4">
        <v>0.16570228618411509</v>
      </c>
      <c r="F616">
        <f t="shared" si="19"/>
        <v>0.78067149960542825</v>
      </c>
    </row>
    <row r="617" spans="1:6" x14ac:dyDescent="0.2">
      <c r="A617" t="s">
        <v>3489</v>
      </c>
      <c r="B617" s="5">
        <v>6</v>
      </c>
      <c r="C617" s="2">
        <v>0.62422617538075253</v>
      </c>
      <c r="D617" s="2">
        <f t="shared" si="18"/>
        <v>-0.67985924051354085</v>
      </c>
      <c r="E617" s="4">
        <v>1.8868027883270735E-4</v>
      </c>
      <c r="F617">
        <f t="shared" si="19"/>
        <v>3.7242734906231942</v>
      </c>
    </row>
    <row r="618" spans="1:6" x14ac:dyDescent="0.2">
      <c r="A618" t="s">
        <v>1132</v>
      </c>
      <c r="B618" s="5">
        <v>5</v>
      </c>
      <c r="C618" s="2">
        <v>0.89869639784179156</v>
      </c>
      <c r="D618" s="2">
        <f t="shared" si="18"/>
        <v>-0.15409427537045084</v>
      </c>
      <c r="E618" s="4">
        <v>0.27823404576517718</v>
      </c>
      <c r="F618">
        <f t="shared" si="19"/>
        <v>0.55558972918479455</v>
      </c>
    </row>
    <row r="619" spans="1:6" x14ac:dyDescent="0.2">
      <c r="A619" t="s">
        <v>3511</v>
      </c>
      <c r="B619" s="5">
        <v>21</v>
      </c>
      <c r="C619" s="2">
        <v>0.69659342486371079</v>
      </c>
      <c r="D619" s="2">
        <f t="shared" si="18"/>
        <v>-0.52161123947821086</v>
      </c>
      <c r="E619" s="4">
        <v>1.3157857829194607E-4</v>
      </c>
      <c r="F619">
        <f t="shared" si="19"/>
        <v>3.880814810470361</v>
      </c>
    </row>
    <row r="620" spans="1:6" x14ac:dyDescent="0.2">
      <c r="A620" t="s">
        <v>3533</v>
      </c>
      <c r="B620" s="5">
        <v>13</v>
      </c>
      <c r="C620" s="2">
        <v>0.7554128548837622</v>
      </c>
      <c r="D620" s="2">
        <f t="shared" si="18"/>
        <v>-0.40466276051454825</v>
      </c>
      <c r="E620" s="4">
        <v>3.4943896593195734E-3</v>
      </c>
      <c r="F620">
        <f t="shared" si="19"/>
        <v>2.4566286684839636</v>
      </c>
    </row>
    <row r="621" spans="1:6" x14ac:dyDescent="0.2">
      <c r="A621" t="s">
        <v>793</v>
      </c>
      <c r="B621" s="5">
        <v>3</v>
      </c>
      <c r="C621" s="2">
        <v>0.95290734786162135</v>
      </c>
      <c r="D621" s="2">
        <f t="shared" si="18"/>
        <v>-6.9592148620698055E-2</v>
      </c>
      <c r="E621" s="4">
        <v>0.12939183241713892</v>
      </c>
      <c r="F621">
        <f t="shared" si="19"/>
        <v>0.8880931367130479</v>
      </c>
    </row>
    <row r="622" spans="1:6" x14ac:dyDescent="0.2">
      <c r="A622" t="s">
        <v>218</v>
      </c>
      <c r="B622" s="5">
        <v>12</v>
      </c>
      <c r="C622" s="2">
        <v>0.69749760805357963</v>
      </c>
      <c r="D622" s="2">
        <f t="shared" si="18"/>
        <v>-0.51973982540812602</v>
      </c>
      <c r="E622" s="4">
        <v>1.8450692129865092E-2</v>
      </c>
      <c r="F622">
        <f t="shared" si="19"/>
        <v>1.7339873377681614</v>
      </c>
    </row>
    <row r="623" spans="1:6" x14ac:dyDescent="0.2">
      <c r="A623" t="s">
        <v>3786</v>
      </c>
      <c r="B623" s="5">
        <v>23</v>
      </c>
      <c r="C623" s="2">
        <v>0.47641023593756238</v>
      </c>
      <c r="D623" s="2">
        <f t="shared" si="18"/>
        <v>-1.0697236842510014</v>
      </c>
      <c r="E623" s="4">
        <v>1.5028776286601108E-5</v>
      </c>
      <c r="F623">
        <f t="shared" si="19"/>
        <v>4.8230763802655616</v>
      </c>
    </row>
    <row r="624" spans="1:6" x14ac:dyDescent="0.2">
      <c r="A624" t="s">
        <v>2553</v>
      </c>
      <c r="B624" s="5">
        <v>4</v>
      </c>
      <c r="C624" s="2">
        <v>0.6343943313463053</v>
      </c>
      <c r="D624" s="2">
        <f t="shared" si="18"/>
        <v>-0.6565482150420533</v>
      </c>
      <c r="E624" s="4">
        <v>5.6323127518323533E-4</v>
      </c>
      <c r="F624">
        <f t="shared" si="19"/>
        <v>3.2493132376330189</v>
      </c>
    </row>
    <row r="625" spans="1:6" x14ac:dyDescent="0.2">
      <c r="A625" t="s">
        <v>1657</v>
      </c>
      <c r="B625" s="5">
        <v>23</v>
      </c>
      <c r="C625" s="2">
        <v>0.50367247922371139</v>
      </c>
      <c r="D625" s="2">
        <f t="shared" si="18"/>
        <v>-0.98944219091562946</v>
      </c>
      <c r="E625" s="4">
        <v>1.2387883070964079E-4</v>
      </c>
      <c r="F625">
        <f t="shared" si="19"/>
        <v>3.9070029025947735</v>
      </c>
    </row>
    <row r="626" spans="1:6" x14ac:dyDescent="0.2">
      <c r="A626" t="s">
        <v>3458</v>
      </c>
      <c r="B626" s="5">
        <v>12</v>
      </c>
      <c r="C626" s="2">
        <v>0.61649102248192056</v>
      </c>
      <c r="D626" s="2">
        <f t="shared" si="18"/>
        <v>-0.69784820904289169</v>
      </c>
      <c r="E626" s="4">
        <v>1.245812186311663E-4</v>
      </c>
      <c r="F626">
        <f t="shared" si="19"/>
        <v>3.9045474252502665</v>
      </c>
    </row>
    <row r="627" spans="1:6" x14ac:dyDescent="0.2">
      <c r="A627" t="s">
        <v>1751</v>
      </c>
      <c r="B627" s="5">
        <v>10</v>
      </c>
      <c r="C627" s="2">
        <v>0.53487575121824826</v>
      </c>
      <c r="D627" s="2">
        <f t="shared" si="18"/>
        <v>-0.90272429481175931</v>
      </c>
      <c r="E627" s="4">
        <v>1.4960149171218198E-3</v>
      </c>
      <c r="F627">
        <f t="shared" si="19"/>
        <v>2.825064075996027</v>
      </c>
    </row>
    <row r="628" spans="1:6" x14ac:dyDescent="0.2">
      <c r="A628" t="s">
        <v>71</v>
      </c>
      <c r="B628" s="5">
        <v>13</v>
      </c>
      <c r="C628" s="2">
        <v>0.67569371833025016</v>
      </c>
      <c r="D628" s="2">
        <f t="shared" si="18"/>
        <v>-0.56555865189712484</v>
      </c>
      <c r="E628" s="4">
        <v>3.3905419315742428E-4</v>
      </c>
      <c r="F628">
        <f t="shared" si="19"/>
        <v>3.4697308802388358</v>
      </c>
    </row>
    <row r="629" spans="1:6" x14ac:dyDescent="0.2">
      <c r="A629" t="s">
        <v>3326</v>
      </c>
      <c r="B629" s="5">
        <v>38</v>
      </c>
      <c r="C629" s="2">
        <v>0.63873457510542619</v>
      </c>
      <c r="D629" s="2">
        <f t="shared" si="18"/>
        <v>-0.64671154826975508</v>
      </c>
      <c r="E629" s="4">
        <v>1.1182576383656452E-4</v>
      </c>
      <c r="F629">
        <f t="shared" si="19"/>
        <v>3.9514581266552198</v>
      </c>
    </row>
    <row r="630" spans="1:6" x14ac:dyDescent="0.2">
      <c r="A630" t="s">
        <v>1953</v>
      </c>
      <c r="B630" s="5">
        <v>37</v>
      </c>
      <c r="C630" s="2">
        <v>0.55947713385314179</v>
      </c>
      <c r="D630" s="2">
        <f t="shared" si="18"/>
        <v>-0.83784892624298424</v>
      </c>
      <c r="E630" s="4">
        <v>1.1599600754101047E-7</v>
      </c>
      <c r="F630">
        <f t="shared" si="19"/>
        <v>6.9355569584691805</v>
      </c>
    </row>
    <row r="631" spans="1:6" x14ac:dyDescent="0.2">
      <c r="A631" t="s">
        <v>3683</v>
      </c>
      <c r="B631" s="5">
        <v>2</v>
      </c>
      <c r="C631" s="2">
        <v>0.68777583540644116</v>
      </c>
      <c r="D631" s="2">
        <f t="shared" si="18"/>
        <v>-0.53998966636158774</v>
      </c>
      <c r="E631" s="4">
        <v>0.159739773979932</v>
      </c>
      <c r="F631">
        <f t="shared" si="19"/>
        <v>0.7965869343979618</v>
      </c>
    </row>
    <row r="632" spans="1:6" x14ac:dyDescent="0.2">
      <c r="A632" t="s">
        <v>577</v>
      </c>
      <c r="B632" s="5">
        <v>6</v>
      </c>
      <c r="C632" s="2">
        <v>0.47176286460765626</v>
      </c>
      <c r="D632" s="2">
        <f t="shared" si="18"/>
        <v>-1.0838662353496926</v>
      </c>
      <c r="E632" s="4">
        <v>1.426466422446567E-2</v>
      </c>
      <c r="F632">
        <f t="shared" si="19"/>
        <v>1.8457384467323161</v>
      </c>
    </row>
    <row r="633" spans="1:6" x14ac:dyDescent="0.2">
      <c r="A633" t="s">
        <v>3086</v>
      </c>
      <c r="B633" s="5">
        <v>7</v>
      </c>
      <c r="C633" s="2">
        <v>0.97381384495722068</v>
      </c>
      <c r="D633" s="2">
        <f t="shared" si="18"/>
        <v>-3.8282082974987149E-2</v>
      </c>
      <c r="E633" s="4">
        <v>0.6089360166943083</v>
      </c>
      <c r="F633">
        <f t="shared" si="19"/>
        <v>0.21542833800164155</v>
      </c>
    </row>
    <row r="634" spans="1:6" x14ac:dyDescent="0.2">
      <c r="A634" t="s">
        <v>2227</v>
      </c>
      <c r="B634" s="5">
        <v>5</v>
      </c>
      <c r="C634" s="2">
        <v>0.65158080466764723</v>
      </c>
      <c r="D634" s="2">
        <f t="shared" si="18"/>
        <v>-0.61798399166650775</v>
      </c>
      <c r="E634" s="4">
        <v>6.2471930233490309E-3</v>
      </c>
      <c r="F634">
        <f t="shared" si="19"/>
        <v>2.2043150751840739</v>
      </c>
    </row>
    <row r="635" spans="1:6" x14ac:dyDescent="0.2">
      <c r="A635" t="s">
        <v>1140</v>
      </c>
      <c r="B635" s="5">
        <v>20</v>
      </c>
      <c r="C635" s="2">
        <v>0.65156230548985439</v>
      </c>
      <c r="D635" s="2">
        <f t="shared" si="18"/>
        <v>-0.61802495212872555</v>
      </c>
      <c r="E635" s="4">
        <v>1.7686613387456546E-7</v>
      </c>
      <c r="F635">
        <f t="shared" si="19"/>
        <v>6.7523553173414523</v>
      </c>
    </row>
    <row r="636" spans="1:6" x14ac:dyDescent="0.2">
      <c r="A636" t="s">
        <v>3787</v>
      </c>
      <c r="B636" s="5">
        <v>10</v>
      </c>
      <c r="C636" s="2">
        <v>0.63377779336261331</v>
      </c>
      <c r="D636" s="2">
        <f t="shared" si="18"/>
        <v>-0.65795098418409448</v>
      </c>
      <c r="E636" s="4">
        <v>4.878937133602744E-2</v>
      </c>
      <c r="F636">
        <f t="shared" si="19"/>
        <v>1.3116747778511124</v>
      </c>
    </row>
    <row r="637" spans="1:6" x14ac:dyDescent="0.2">
      <c r="A637" t="s">
        <v>2427</v>
      </c>
      <c r="B637" s="5">
        <v>5</v>
      </c>
      <c r="C637" s="2">
        <v>0.56672930060911109</v>
      </c>
      <c r="D637" s="2">
        <f t="shared" si="18"/>
        <v>-0.8192683013852432</v>
      </c>
      <c r="E637" s="4">
        <v>3.8768054742664109E-5</v>
      </c>
      <c r="F637">
        <f t="shared" si="19"/>
        <v>4.411525989958009</v>
      </c>
    </row>
    <row r="638" spans="1:6" x14ac:dyDescent="0.2">
      <c r="A638" t="s">
        <v>918</v>
      </c>
      <c r="B638" s="5">
        <v>37</v>
      </c>
      <c r="C638" s="2">
        <v>0.59518006652139011</v>
      </c>
      <c r="D638" s="2">
        <f t="shared" si="18"/>
        <v>-0.74860188566639463</v>
      </c>
      <c r="E638" s="4">
        <v>1.7425360681384852E-4</v>
      </c>
      <c r="F638">
        <f t="shared" si="19"/>
        <v>3.7588182238288614</v>
      </c>
    </row>
    <row r="639" spans="1:6" x14ac:dyDescent="0.2">
      <c r="A639" t="s">
        <v>2623</v>
      </c>
      <c r="B639" s="5">
        <v>8</v>
      </c>
      <c r="C639" s="2">
        <v>0.59810822829191534</v>
      </c>
      <c r="D639" s="2">
        <f t="shared" si="18"/>
        <v>-0.74152152970763729</v>
      </c>
      <c r="E639" s="4">
        <v>2.477135072741316E-4</v>
      </c>
      <c r="F639">
        <f t="shared" si="19"/>
        <v>3.6060503116431324</v>
      </c>
    </row>
    <row r="640" spans="1:6" x14ac:dyDescent="0.2">
      <c r="A640" t="s">
        <v>3633</v>
      </c>
      <c r="B640" s="5">
        <v>48</v>
      </c>
      <c r="C640" s="2">
        <v>0.55131659490313234</v>
      </c>
      <c r="D640" s="2">
        <f t="shared" si="18"/>
        <v>-0.85904706696799593</v>
      </c>
      <c r="E640" s="4">
        <v>4.4591224338286147E-4</v>
      </c>
      <c r="F640">
        <f t="shared" si="19"/>
        <v>3.3507506030919298</v>
      </c>
    </row>
    <row r="641" spans="1:6" x14ac:dyDescent="0.2">
      <c r="A641" t="s">
        <v>661</v>
      </c>
      <c r="B641" s="5">
        <v>4</v>
      </c>
      <c r="C641" s="2">
        <v>0.69120151842289568</v>
      </c>
      <c r="D641" s="2">
        <f t="shared" si="18"/>
        <v>-0.53282170808798401</v>
      </c>
      <c r="E641" s="4">
        <v>3.3434235243945155E-2</v>
      </c>
      <c r="F641">
        <f t="shared" si="19"/>
        <v>1.4758086061602993</v>
      </c>
    </row>
    <row r="642" spans="1:6" x14ac:dyDescent="0.2">
      <c r="A642" t="s">
        <v>3054</v>
      </c>
      <c r="B642" s="5">
        <v>4</v>
      </c>
      <c r="C642" s="2">
        <v>0.59128544542692218</v>
      </c>
      <c r="D642" s="2">
        <f t="shared" si="18"/>
        <v>-0.75807332948585859</v>
      </c>
      <c r="E642" s="4">
        <v>0.12074816232555155</v>
      </c>
      <c r="F642">
        <f t="shared" si="19"/>
        <v>0.91811947008324579</v>
      </c>
    </row>
    <row r="643" spans="1:6" x14ac:dyDescent="0.2">
      <c r="A643" t="s">
        <v>2183</v>
      </c>
      <c r="B643" s="5">
        <v>2</v>
      </c>
      <c r="C643" s="2">
        <v>0.5846231369922229</v>
      </c>
      <c r="D643" s="2">
        <f t="shared" ref="D643:D706" si="20">LOG(C643,2)</f>
        <v>-0.77442116864552146</v>
      </c>
      <c r="E643" s="4">
        <v>0.40067204770216819</v>
      </c>
      <c r="F643">
        <f t="shared" ref="F643:F706" si="21">-LOG(E643,10)</f>
        <v>0.39721095442815174</v>
      </c>
    </row>
    <row r="644" spans="1:6" x14ac:dyDescent="0.2">
      <c r="A644" t="s">
        <v>3951</v>
      </c>
      <c r="B644" s="5">
        <v>6</v>
      </c>
      <c r="C644" s="2">
        <v>0.81801503410348886</v>
      </c>
      <c r="D644" s="2">
        <f t="shared" si="20"/>
        <v>-0.28980073652812294</v>
      </c>
      <c r="E644" s="4">
        <v>5.7889429819734148E-2</v>
      </c>
      <c r="F644">
        <f t="shared" si="21"/>
        <v>1.2374007279830779</v>
      </c>
    </row>
    <row r="645" spans="1:6" x14ac:dyDescent="0.2">
      <c r="A645" t="s">
        <v>2208</v>
      </c>
      <c r="B645" s="5">
        <v>16</v>
      </c>
      <c r="C645" s="2">
        <v>0.64389891099952468</v>
      </c>
      <c r="D645" s="2">
        <f t="shared" si="20"/>
        <v>-0.63509388488164387</v>
      </c>
      <c r="E645" s="4">
        <v>1.9910655746755868E-3</v>
      </c>
      <c r="F645">
        <f t="shared" si="21"/>
        <v>2.7009144364814857</v>
      </c>
    </row>
    <row r="646" spans="1:6" x14ac:dyDescent="0.2">
      <c r="A646" t="s">
        <v>2244</v>
      </c>
      <c r="B646" s="5">
        <v>4</v>
      </c>
      <c r="C646" s="2">
        <v>0.70918996159058512</v>
      </c>
      <c r="D646" s="2">
        <f t="shared" si="20"/>
        <v>-0.4957559794995734</v>
      </c>
      <c r="E646" s="4">
        <v>0.32621786439478884</v>
      </c>
      <c r="F646">
        <f t="shared" si="21"/>
        <v>0.48649225974074028</v>
      </c>
    </row>
    <row r="647" spans="1:6" x14ac:dyDescent="0.2">
      <c r="A647" t="s">
        <v>1662</v>
      </c>
      <c r="B647" s="5">
        <v>25</v>
      </c>
      <c r="C647" s="2">
        <v>0.54257492744758662</v>
      </c>
      <c r="D647" s="2">
        <f t="shared" si="20"/>
        <v>-0.88210571310388441</v>
      </c>
      <c r="E647" s="4">
        <v>2.5862538889449751E-4</v>
      </c>
      <c r="F647">
        <f t="shared" si="21"/>
        <v>3.5873288432779442</v>
      </c>
    </row>
    <row r="648" spans="1:6" x14ac:dyDescent="0.2">
      <c r="A648" t="s">
        <v>1952</v>
      </c>
      <c r="B648" s="5">
        <v>5</v>
      </c>
      <c r="C648" s="2">
        <v>0.59138621513384393</v>
      </c>
      <c r="D648" s="2">
        <f t="shared" si="20"/>
        <v>-0.75782747941326822</v>
      </c>
      <c r="E648" s="4">
        <v>8.9923951206800676E-2</v>
      </c>
      <c r="F648">
        <f t="shared" si="21"/>
        <v>1.0461246187055067</v>
      </c>
    </row>
    <row r="649" spans="1:6" x14ac:dyDescent="0.2">
      <c r="A649" t="s">
        <v>3698</v>
      </c>
      <c r="B649" s="5">
        <v>11</v>
      </c>
      <c r="C649" s="2">
        <v>0.64423828694789664</v>
      </c>
      <c r="D649" s="2">
        <f t="shared" si="20"/>
        <v>-0.63433369255147609</v>
      </c>
      <c r="E649" s="4">
        <v>2.1511773845317304E-2</v>
      </c>
      <c r="F649">
        <f t="shared" si="21"/>
        <v>1.667323776526993</v>
      </c>
    </row>
    <row r="650" spans="1:6" x14ac:dyDescent="0.2">
      <c r="A650" t="s">
        <v>3913</v>
      </c>
      <c r="B650" s="5">
        <v>2</v>
      </c>
      <c r="C650" s="2">
        <v>0.50508222539152536</v>
      </c>
      <c r="D650" s="2">
        <f t="shared" si="20"/>
        <v>-0.98540982284841672</v>
      </c>
      <c r="E650" s="4">
        <v>1.3834070781384404E-2</v>
      </c>
      <c r="F650">
        <f t="shared" si="21"/>
        <v>1.8590500066039886</v>
      </c>
    </row>
    <row r="651" spans="1:6" x14ac:dyDescent="0.2">
      <c r="A651" t="s">
        <v>3713</v>
      </c>
      <c r="B651" s="5">
        <v>11</v>
      </c>
      <c r="C651" s="2">
        <v>0.62972752397380971</v>
      </c>
      <c r="D651" s="2">
        <f t="shared" si="20"/>
        <v>-0.66720036920245751</v>
      </c>
      <c r="E651" s="4">
        <v>4.1164237967916945E-5</v>
      </c>
      <c r="F651">
        <f t="shared" si="21"/>
        <v>4.3854799198344336</v>
      </c>
    </row>
    <row r="652" spans="1:6" x14ac:dyDescent="0.2">
      <c r="A652" t="s">
        <v>1692</v>
      </c>
      <c r="B652" s="5">
        <v>20</v>
      </c>
      <c r="C652" s="2">
        <v>0.64275319510683981</v>
      </c>
      <c r="D652" s="2">
        <f t="shared" si="20"/>
        <v>-0.63766321821686212</v>
      </c>
      <c r="E652" s="4">
        <v>1.6138978762177246E-6</v>
      </c>
      <c r="F652">
        <f t="shared" si="21"/>
        <v>5.792123949910307</v>
      </c>
    </row>
    <row r="653" spans="1:6" x14ac:dyDescent="0.2">
      <c r="A653" t="s">
        <v>2626</v>
      </c>
      <c r="B653" s="5">
        <v>16</v>
      </c>
      <c r="C653" s="2">
        <v>0.69972532927394271</v>
      </c>
      <c r="D653" s="2">
        <f t="shared" si="20"/>
        <v>-0.51513937834331014</v>
      </c>
      <c r="E653" s="4">
        <v>3.0176967877331215E-4</v>
      </c>
      <c r="F653">
        <f t="shared" si="21"/>
        <v>3.5203243994278157</v>
      </c>
    </row>
    <row r="654" spans="1:6" x14ac:dyDescent="0.2">
      <c r="A654" t="s">
        <v>3773</v>
      </c>
      <c r="B654" s="5">
        <v>2</v>
      </c>
      <c r="C654" s="2">
        <v>0.85044952929815587</v>
      </c>
      <c r="D654" s="2">
        <f t="shared" si="20"/>
        <v>-0.23370247450936582</v>
      </c>
      <c r="E654" s="4">
        <v>0.43516099690360122</v>
      </c>
      <c r="F654">
        <f t="shared" si="21"/>
        <v>0.3613500369969781</v>
      </c>
    </row>
    <row r="655" spans="1:6" x14ac:dyDescent="0.2">
      <c r="A655" t="s">
        <v>835</v>
      </c>
      <c r="B655" s="5">
        <v>4</v>
      </c>
      <c r="C655" s="2">
        <v>0.60434219956996094</v>
      </c>
      <c r="D655" s="2">
        <f t="shared" si="20"/>
        <v>-0.72656240986669063</v>
      </c>
      <c r="E655" s="4">
        <v>1.5144818838132498E-2</v>
      </c>
      <c r="F655">
        <f t="shared" si="21"/>
        <v>1.8197359173175867</v>
      </c>
    </row>
    <row r="656" spans="1:6" x14ac:dyDescent="0.2">
      <c r="A656" t="s">
        <v>2452</v>
      </c>
      <c r="B656" s="5">
        <v>4</v>
      </c>
      <c r="C656" s="2">
        <v>0.6158598764321277</v>
      </c>
      <c r="D656" s="2">
        <f t="shared" si="20"/>
        <v>-0.69932595593547942</v>
      </c>
      <c r="E656" s="4">
        <v>6.2094351963339002E-4</v>
      </c>
      <c r="F656">
        <f t="shared" si="21"/>
        <v>3.2069479009942596</v>
      </c>
    </row>
    <row r="657" spans="1:6" x14ac:dyDescent="0.2">
      <c r="A657" t="s">
        <v>2627</v>
      </c>
      <c r="B657" s="5">
        <v>2</v>
      </c>
      <c r="C657" s="2">
        <v>0.88383505375439353</v>
      </c>
      <c r="D657" s="2">
        <f t="shared" si="20"/>
        <v>-0.17815094397489475</v>
      </c>
      <c r="E657" s="4">
        <v>0.49015855861081109</v>
      </c>
      <c r="F657">
        <f t="shared" si="21"/>
        <v>0.30966340978621226</v>
      </c>
    </row>
    <row r="658" spans="1:6" x14ac:dyDescent="0.2">
      <c r="A658" t="s">
        <v>3276</v>
      </c>
      <c r="B658" s="5">
        <v>11</v>
      </c>
      <c r="C658" s="2">
        <v>0.69630315067256476</v>
      </c>
      <c r="D658" s="2">
        <f t="shared" si="20"/>
        <v>-0.52221254347950108</v>
      </c>
      <c r="E658" s="4">
        <v>1.0112042344776716E-4</v>
      </c>
      <c r="F658">
        <f t="shared" si="21"/>
        <v>3.9951611204239961</v>
      </c>
    </row>
    <row r="659" spans="1:6" x14ac:dyDescent="0.2">
      <c r="A659" t="s">
        <v>2541</v>
      </c>
      <c r="B659" s="5">
        <v>3</v>
      </c>
      <c r="C659" s="2">
        <v>0.91630230584044192</v>
      </c>
      <c r="D659" s="2">
        <f t="shared" si="20"/>
        <v>-0.12610444505398752</v>
      </c>
      <c r="E659" s="4">
        <v>0.37837148731595682</v>
      </c>
      <c r="F659">
        <f t="shared" si="21"/>
        <v>0.42208159787251082</v>
      </c>
    </row>
    <row r="660" spans="1:6" x14ac:dyDescent="0.2">
      <c r="A660" t="s">
        <v>146</v>
      </c>
      <c r="B660" s="5">
        <v>5</v>
      </c>
      <c r="C660" s="2">
        <v>0.57813704589013071</v>
      </c>
      <c r="D660" s="2">
        <f t="shared" si="20"/>
        <v>-0.79051657449661761</v>
      </c>
      <c r="E660" s="4">
        <v>4.444183713413697E-2</v>
      </c>
      <c r="F660">
        <f t="shared" si="21"/>
        <v>1.3522079965194893</v>
      </c>
    </row>
    <row r="661" spans="1:6" x14ac:dyDescent="0.2">
      <c r="A661" t="s">
        <v>2311</v>
      </c>
      <c r="B661" s="5">
        <v>4</v>
      </c>
      <c r="C661" s="2">
        <v>1.0507961806939095</v>
      </c>
      <c r="D661" s="2">
        <f t="shared" si="20"/>
        <v>7.1482861861333041E-2</v>
      </c>
      <c r="E661" s="4">
        <v>0.27586206428848287</v>
      </c>
      <c r="F661">
        <f t="shared" si="21"/>
        <v>0.55930801827014964</v>
      </c>
    </row>
    <row r="662" spans="1:6" x14ac:dyDescent="0.2">
      <c r="A662" t="s">
        <v>1429</v>
      </c>
      <c r="B662" s="5">
        <v>15</v>
      </c>
      <c r="C662" s="2">
        <v>0.62131218337347394</v>
      </c>
      <c r="D662" s="2">
        <f t="shared" si="20"/>
        <v>-0.68660975037736527</v>
      </c>
      <c r="E662" s="4">
        <v>8.1035418855698992E-3</v>
      </c>
      <c r="F662">
        <f t="shared" si="21"/>
        <v>2.091325118757442</v>
      </c>
    </row>
    <row r="663" spans="1:6" x14ac:dyDescent="0.2">
      <c r="A663" t="s">
        <v>3601</v>
      </c>
      <c r="B663" s="5">
        <v>2</v>
      </c>
      <c r="C663" s="2">
        <v>0.58599243301141957</v>
      </c>
      <c r="D663" s="2">
        <f t="shared" si="20"/>
        <v>-0.77104605980875474</v>
      </c>
      <c r="E663" s="4">
        <v>1.5867914302927593E-4</v>
      </c>
      <c r="F663">
        <f t="shared" si="21"/>
        <v>3.7994801536646228</v>
      </c>
    </row>
    <row r="664" spans="1:6" x14ac:dyDescent="0.2">
      <c r="A664" t="s">
        <v>1130</v>
      </c>
      <c r="B664" s="5">
        <v>8</v>
      </c>
      <c r="C664" s="2">
        <v>0.46057254816588655</v>
      </c>
      <c r="D664" s="2">
        <f t="shared" si="20"/>
        <v>-1.1184996711756372</v>
      </c>
      <c r="E664" s="4">
        <v>1.3075939242624839E-5</v>
      </c>
      <c r="F664">
        <f t="shared" si="21"/>
        <v>4.8835271060370697</v>
      </c>
    </row>
    <row r="665" spans="1:6" x14ac:dyDescent="0.2">
      <c r="A665" t="s">
        <v>3479</v>
      </c>
      <c r="B665" s="5">
        <v>5</v>
      </c>
      <c r="C665" s="2">
        <v>0.89401706480753673</v>
      </c>
      <c r="D665" s="2">
        <f t="shared" si="20"/>
        <v>-0.16162572535993108</v>
      </c>
      <c r="E665" s="4">
        <v>0.32128594370747043</v>
      </c>
      <c r="F665">
        <f t="shared" si="21"/>
        <v>0.49310827446036309</v>
      </c>
    </row>
    <row r="666" spans="1:6" x14ac:dyDescent="0.2">
      <c r="A666" t="s">
        <v>2812</v>
      </c>
      <c r="B666" s="5">
        <v>11</v>
      </c>
      <c r="C666" s="2">
        <v>0.62740121903811874</v>
      </c>
      <c r="D666" s="2">
        <f t="shared" si="20"/>
        <v>-0.6725397625522922</v>
      </c>
      <c r="E666" s="4">
        <v>5.0461785993172331E-3</v>
      </c>
      <c r="F666">
        <f t="shared" si="21"/>
        <v>2.2970373825688788</v>
      </c>
    </row>
    <row r="667" spans="1:6" x14ac:dyDescent="0.2">
      <c r="A667" t="s">
        <v>2877</v>
      </c>
      <c r="B667" s="5">
        <v>2</v>
      </c>
      <c r="C667" s="2">
        <v>0.57131943484710968</v>
      </c>
      <c r="D667" s="2">
        <f t="shared" si="20"/>
        <v>-0.80763048728190279</v>
      </c>
      <c r="E667" s="4">
        <v>0.36369615345340611</v>
      </c>
      <c r="F667">
        <f t="shared" si="21"/>
        <v>0.43926129213416376</v>
      </c>
    </row>
    <row r="668" spans="1:6" x14ac:dyDescent="0.2">
      <c r="A668" t="s">
        <v>2279</v>
      </c>
      <c r="B668" s="5">
        <v>5</v>
      </c>
      <c r="C668" s="2">
        <v>0.61617783947528426</v>
      </c>
      <c r="D668" s="2">
        <f t="shared" si="20"/>
        <v>-0.69858129737542152</v>
      </c>
      <c r="E668" s="4">
        <v>8.255010022282938E-4</v>
      </c>
      <c r="F668">
        <f t="shared" si="21"/>
        <v>3.0832823951304986</v>
      </c>
    </row>
    <row r="669" spans="1:6" x14ac:dyDescent="0.2">
      <c r="A669" t="s">
        <v>2470</v>
      </c>
      <c r="B669" s="5">
        <v>7</v>
      </c>
      <c r="C669" s="2">
        <v>0.85157142592466795</v>
      </c>
      <c r="D669" s="2">
        <f t="shared" si="20"/>
        <v>-0.23180055323289087</v>
      </c>
      <c r="E669" s="4">
        <v>7.6657014095590142E-2</v>
      </c>
      <c r="F669">
        <f t="shared" si="21"/>
        <v>1.1154481011665056</v>
      </c>
    </row>
    <row r="670" spans="1:6" x14ac:dyDescent="0.2">
      <c r="A670" t="s">
        <v>1829</v>
      </c>
      <c r="B670" s="5">
        <v>5</v>
      </c>
      <c r="C670" s="2">
        <v>0.59492404899457574</v>
      </c>
      <c r="D670" s="2">
        <f t="shared" si="20"/>
        <v>-0.74922259643816302</v>
      </c>
      <c r="E670" s="4">
        <v>6.1055233283752034E-4</v>
      </c>
      <c r="F670">
        <f t="shared" si="21"/>
        <v>3.2142771050385375</v>
      </c>
    </row>
    <row r="671" spans="1:6" x14ac:dyDescent="0.2">
      <c r="A671" t="s">
        <v>2559</v>
      </c>
      <c r="B671" s="5">
        <v>4</v>
      </c>
      <c r="C671" s="2">
        <v>0.7330506233138786</v>
      </c>
      <c r="D671" s="2">
        <f t="shared" si="20"/>
        <v>-0.44801526285566717</v>
      </c>
      <c r="E671" s="4">
        <v>9.1518850351056974E-2</v>
      </c>
      <c r="F671">
        <f t="shared" si="21"/>
        <v>1.0384894440725549</v>
      </c>
    </row>
    <row r="672" spans="1:6" x14ac:dyDescent="0.2">
      <c r="A672" t="s">
        <v>3810</v>
      </c>
      <c r="B672" s="5">
        <v>16</v>
      </c>
      <c r="C672" s="2">
        <v>0.65297531124709851</v>
      </c>
      <c r="D672" s="2">
        <f t="shared" si="20"/>
        <v>-0.61489964984571199</v>
      </c>
      <c r="E672" s="4">
        <v>8.8620502996840958E-5</v>
      </c>
      <c r="F672">
        <f t="shared" si="21"/>
        <v>4.0524657893062965</v>
      </c>
    </row>
    <row r="673" spans="1:6" x14ac:dyDescent="0.2">
      <c r="A673" t="s">
        <v>340</v>
      </c>
      <c r="B673" s="5">
        <v>19</v>
      </c>
      <c r="C673" s="2">
        <v>0.61194070080862528</v>
      </c>
      <c r="D673" s="2">
        <f t="shared" si="20"/>
        <v>-0.70853623738490834</v>
      </c>
      <c r="E673" s="4">
        <v>9.5185035731403653E-5</v>
      </c>
      <c r="F673">
        <f t="shared" si="21"/>
        <v>4.0214313227300647</v>
      </c>
    </row>
    <row r="674" spans="1:6" x14ac:dyDescent="0.2">
      <c r="A674" t="s">
        <v>1060</v>
      </c>
      <c r="B674" s="5">
        <v>9</v>
      </c>
      <c r="C674" s="2">
        <v>0.54270270270270271</v>
      </c>
      <c r="D674" s="2">
        <f t="shared" si="20"/>
        <v>-0.88176600145290251</v>
      </c>
      <c r="E674" s="4">
        <v>9.0507177192388291E-4</v>
      </c>
      <c r="F674">
        <f t="shared" si="21"/>
        <v>3.0433169800052124</v>
      </c>
    </row>
    <row r="675" spans="1:6" x14ac:dyDescent="0.2">
      <c r="A675" t="s">
        <v>3460</v>
      </c>
      <c r="B675" s="5">
        <v>4</v>
      </c>
      <c r="C675" s="2">
        <v>1.0876263490798477</v>
      </c>
      <c r="D675" s="2">
        <f t="shared" si="20"/>
        <v>0.1211830079522879</v>
      </c>
      <c r="E675" s="4">
        <v>0.32843524604716867</v>
      </c>
      <c r="F675">
        <f t="shared" si="21"/>
        <v>0.48355024271453256</v>
      </c>
    </row>
    <row r="676" spans="1:6" x14ac:dyDescent="0.2">
      <c r="A676" t="s">
        <v>773</v>
      </c>
      <c r="B676" s="5">
        <v>2</v>
      </c>
      <c r="C676" s="2">
        <v>0.50035563830437224</v>
      </c>
      <c r="D676" s="2">
        <f t="shared" si="20"/>
        <v>-0.99897420953101557</v>
      </c>
      <c r="E676" s="4">
        <v>4.3893792470105916E-5</v>
      </c>
      <c r="F676">
        <f t="shared" si="21"/>
        <v>4.3575968940312082</v>
      </c>
    </row>
    <row r="677" spans="1:6" x14ac:dyDescent="0.2">
      <c r="A677" t="s">
        <v>2705</v>
      </c>
      <c r="B677" s="5">
        <v>8</v>
      </c>
      <c r="C677" s="2">
        <v>0.55593182453199219</v>
      </c>
      <c r="D677" s="2">
        <f t="shared" si="20"/>
        <v>-0.84702012280228267</v>
      </c>
      <c r="E677" s="4">
        <v>1.8449926109632519E-3</v>
      </c>
      <c r="F677">
        <f t="shared" si="21"/>
        <v>2.7340053688134907</v>
      </c>
    </row>
    <row r="678" spans="1:6" x14ac:dyDescent="0.2">
      <c r="A678" t="s">
        <v>69</v>
      </c>
      <c r="B678" s="5">
        <v>16</v>
      </c>
      <c r="C678" s="2">
        <v>0.60605086945904607</v>
      </c>
      <c r="D678" s="2">
        <f t="shared" si="20"/>
        <v>-0.7224892021194671</v>
      </c>
      <c r="E678" s="4">
        <v>5.769511729551945E-5</v>
      </c>
      <c r="F678">
        <f t="shared" si="21"/>
        <v>4.238860939380487</v>
      </c>
    </row>
    <row r="679" spans="1:6" x14ac:dyDescent="0.2">
      <c r="A679" t="s">
        <v>1005</v>
      </c>
      <c r="B679" s="5">
        <v>22</v>
      </c>
      <c r="C679" s="2">
        <v>1.1960532491916136</v>
      </c>
      <c r="D679" s="2">
        <f t="shared" si="20"/>
        <v>0.25828162083581113</v>
      </c>
      <c r="E679" s="4">
        <v>2.9595927389536782E-2</v>
      </c>
      <c r="F679">
        <f t="shared" si="21"/>
        <v>1.5287680468444138</v>
      </c>
    </row>
    <row r="680" spans="1:6" x14ac:dyDescent="0.2">
      <c r="A680" t="s">
        <v>3865</v>
      </c>
      <c r="B680" s="5">
        <v>2</v>
      </c>
      <c r="C680" s="2">
        <v>0.53488888888888886</v>
      </c>
      <c r="D680" s="2">
        <f t="shared" si="20"/>
        <v>-0.90268885962990264</v>
      </c>
      <c r="E680" s="4">
        <v>2.513609327602606E-3</v>
      </c>
      <c r="F680">
        <f t="shared" si="21"/>
        <v>2.5997022207036782</v>
      </c>
    </row>
    <row r="681" spans="1:6" x14ac:dyDescent="0.2">
      <c r="A681" t="s">
        <v>1539</v>
      </c>
      <c r="B681" s="5">
        <v>3</v>
      </c>
      <c r="C681" s="2">
        <v>0.62616163490338483</v>
      </c>
      <c r="D681" s="2">
        <f t="shared" si="20"/>
        <v>-0.67539297802723375</v>
      </c>
      <c r="E681" s="4">
        <v>0.10437386790686365</v>
      </c>
      <c r="F681">
        <f t="shared" si="21"/>
        <v>0.98140822206612366</v>
      </c>
    </row>
    <row r="682" spans="1:6" x14ac:dyDescent="0.2">
      <c r="A682" t="s">
        <v>2396</v>
      </c>
      <c r="B682" s="5">
        <v>3</v>
      </c>
      <c r="C682" s="2">
        <v>0.53336255584590742</v>
      </c>
      <c r="D682" s="2">
        <f t="shared" si="20"/>
        <v>-0.9068115493228599</v>
      </c>
      <c r="E682" s="4">
        <v>2.8563324838777734E-4</v>
      </c>
      <c r="F682">
        <f t="shared" si="21"/>
        <v>3.544191241045338</v>
      </c>
    </row>
    <row r="683" spans="1:6" x14ac:dyDescent="0.2">
      <c r="A683" t="s">
        <v>1766</v>
      </c>
      <c r="B683" s="5">
        <v>5</v>
      </c>
      <c r="C683" s="2">
        <v>0.5960390054806971</v>
      </c>
      <c r="D683" s="2">
        <f t="shared" si="20"/>
        <v>-0.74652134948139603</v>
      </c>
      <c r="E683" s="4">
        <v>0.15940214870053646</v>
      </c>
      <c r="F683">
        <f t="shared" si="21"/>
        <v>0.79750582872098053</v>
      </c>
    </row>
    <row r="684" spans="1:6" x14ac:dyDescent="0.2">
      <c r="A684" t="s">
        <v>1043</v>
      </c>
      <c r="B684" s="5">
        <v>30</v>
      </c>
      <c r="C684" s="2">
        <v>0.55172537958350842</v>
      </c>
      <c r="D684" s="2">
        <f t="shared" si="20"/>
        <v>-0.85797774835309226</v>
      </c>
      <c r="E684" s="4">
        <v>9.3471529538648316E-6</v>
      </c>
      <c r="F684">
        <f t="shared" si="21"/>
        <v>5.0293206505941157</v>
      </c>
    </row>
    <row r="685" spans="1:6" x14ac:dyDescent="0.2">
      <c r="A685" t="s">
        <v>3355</v>
      </c>
      <c r="B685" s="5">
        <v>3</v>
      </c>
      <c r="C685" s="2">
        <v>0.60031736123467516</v>
      </c>
      <c r="D685" s="2">
        <f t="shared" si="20"/>
        <v>-0.73620270344264904</v>
      </c>
      <c r="E685" s="4">
        <v>1.688729572372764E-2</v>
      </c>
      <c r="F685">
        <f t="shared" si="21"/>
        <v>1.7724398913581847</v>
      </c>
    </row>
    <row r="686" spans="1:6" x14ac:dyDescent="0.2">
      <c r="A686" t="s">
        <v>3737</v>
      </c>
      <c r="B686" s="5">
        <v>3</v>
      </c>
      <c r="C686" s="2">
        <v>0.7292165987299033</v>
      </c>
      <c r="D686" s="2">
        <f t="shared" si="20"/>
        <v>-0.4555806939151838</v>
      </c>
      <c r="E686" s="4">
        <v>0.15682138030508549</v>
      </c>
      <c r="F686">
        <f t="shared" si="21"/>
        <v>0.80459472790457498</v>
      </c>
    </row>
    <row r="687" spans="1:6" x14ac:dyDescent="0.2">
      <c r="A687" t="s">
        <v>739</v>
      </c>
      <c r="B687" s="5">
        <v>10</v>
      </c>
      <c r="C687" s="2">
        <v>0.73975444150961089</v>
      </c>
      <c r="D687" s="2">
        <f t="shared" si="20"/>
        <v>-0.43488164145444003</v>
      </c>
      <c r="E687" s="4">
        <v>6.5992615500934139E-3</v>
      </c>
      <c r="F687">
        <f t="shared" si="21"/>
        <v>2.1805046588008845</v>
      </c>
    </row>
    <row r="688" spans="1:6" x14ac:dyDescent="0.2">
      <c r="A688" t="s">
        <v>850</v>
      </c>
      <c r="B688" s="5">
        <v>5</v>
      </c>
      <c r="C688" s="2">
        <v>1.5193855272595429</v>
      </c>
      <c r="D688" s="2">
        <f t="shared" si="20"/>
        <v>0.60348798418820193</v>
      </c>
      <c r="E688" s="4">
        <v>3.4813283579922087E-4</v>
      </c>
      <c r="F688">
        <f t="shared" si="21"/>
        <v>3.4582550122403584</v>
      </c>
    </row>
    <row r="689" spans="1:6" x14ac:dyDescent="0.2">
      <c r="A689" t="s">
        <v>125</v>
      </c>
      <c r="B689" s="5">
        <v>4</v>
      </c>
      <c r="C689" s="2">
        <v>0.88528211033183291</v>
      </c>
      <c r="D689" s="2">
        <f t="shared" si="20"/>
        <v>-0.17579082689941716</v>
      </c>
      <c r="E689" s="4">
        <v>9.5035949956351576E-2</v>
      </c>
      <c r="F689">
        <f t="shared" si="21"/>
        <v>1.0221120798238061</v>
      </c>
    </row>
    <row r="690" spans="1:6" x14ac:dyDescent="0.2">
      <c r="A690" t="s">
        <v>3459</v>
      </c>
      <c r="B690" s="5">
        <v>4</v>
      </c>
      <c r="C690" s="2">
        <v>0.71772663439703599</v>
      </c>
      <c r="D690" s="2">
        <f t="shared" si="20"/>
        <v>-0.47849363565236031</v>
      </c>
      <c r="E690" s="4">
        <v>4.6017910449676319E-2</v>
      </c>
      <c r="F690">
        <f t="shared" si="21"/>
        <v>1.3370731053713747</v>
      </c>
    </row>
    <row r="691" spans="1:6" x14ac:dyDescent="0.2">
      <c r="A691" t="s">
        <v>2999</v>
      </c>
      <c r="B691" s="5">
        <v>3</v>
      </c>
      <c r="C691" s="2">
        <v>0.55411589745175172</v>
      </c>
      <c r="D691" s="2">
        <f t="shared" si="20"/>
        <v>-0.85174033667855764</v>
      </c>
      <c r="E691" s="4">
        <v>1.1661094084372945E-2</v>
      </c>
      <c r="F691">
        <f t="shared" si="21"/>
        <v>1.93326070064777</v>
      </c>
    </row>
    <row r="692" spans="1:6" x14ac:dyDescent="0.2">
      <c r="A692" t="s">
        <v>3245</v>
      </c>
      <c r="B692" s="5">
        <v>9</v>
      </c>
      <c r="C692" s="2">
        <v>0.7209501052331746</v>
      </c>
      <c r="D692" s="2">
        <f t="shared" si="20"/>
        <v>-0.4720286765079052</v>
      </c>
      <c r="E692" s="4">
        <v>1.8495083895812164E-3</v>
      </c>
      <c r="F692">
        <f t="shared" si="21"/>
        <v>2.7329436943347649</v>
      </c>
    </row>
    <row r="693" spans="1:6" x14ac:dyDescent="0.2">
      <c r="A693" t="s">
        <v>3101</v>
      </c>
      <c r="B693" s="5">
        <v>18</v>
      </c>
      <c r="C693" s="2">
        <v>0.56237507018528921</v>
      </c>
      <c r="D693" s="2">
        <f t="shared" si="20"/>
        <v>-0.83039545303243001</v>
      </c>
      <c r="E693" s="4">
        <v>1.7685927849212199E-4</v>
      </c>
      <c r="F693">
        <f t="shared" si="21"/>
        <v>3.7523721510472754</v>
      </c>
    </row>
    <row r="694" spans="1:6" x14ac:dyDescent="0.2">
      <c r="A694" t="s">
        <v>3926</v>
      </c>
      <c r="B694" s="5">
        <v>2</v>
      </c>
      <c r="C694" s="2">
        <v>0.46345085898616473</v>
      </c>
      <c r="D694" s="2">
        <f t="shared" si="20"/>
        <v>-1.1095117209889993</v>
      </c>
      <c r="E694" s="4">
        <v>3.0477373875372023E-2</v>
      </c>
      <c r="F694">
        <f t="shared" si="21"/>
        <v>1.51602245729865</v>
      </c>
    </row>
    <row r="695" spans="1:6" x14ac:dyDescent="0.2">
      <c r="A695" t="s">
        <v>2384</v>
      </c>
      <c r="B695" s="5">
        <v>4</v>
      </c>
      <c r="C695" s="2">
        <v>0.48073766647908461</v>
      </c>
      <c r="D695" s="2">
        <f t="shared" si="20"/>
        <v>-1.0566782497771232</v>
      </c>
      <c r="E695" s="4">
        <v>4.7611836745956411E-3</v>
      </c>
      <c r="F695">
        <f t="shared" si="21"/>
        <v>2.322285064203983</v>
      </c>
    </row>
    <row r="696" spans="1:6" x14ac:dyDescent="0.2">
      <c r="A696" t="s">
        <v>1234</v>
      </c>
      <c r="B696" s="5">
        <v>13</v>
      </c>
      <c r="C696" s="2">
        <v>0.63126792885829031</v>
      </c>
      <c r="D696" s="2">
        <f t="shared" si="20"/>
        <v>-0.66367563707397881</v>
      </c>
      <c r="E696" s="4">
        <v>8.3040339491711323E-7</v>
      </c>
      <c r="F696">
        <f t="shared" si="21"/>
        <v>6.0807108839768853</v>
      </c>
    </row>
    <row r="697" spans="1:6" x14ac:dyDescent="0.2">
      <c r="A697" t="s">
        <v>932</v>
      </c>
      <c r="B697" s="5">
        <v>32</v>
      </c>
      <c r="C697" s="2">
        <v>0.5353543147599803</v>
      </c>
      <c r="D697" s="2">
        <f t="shared" si="20"/>
        <v>-0.9014340651380246</v>
      </c>
      <c r="E697" s="4">
        <v>3.9452021367199515E-5</v>
      </c>
      <c r="F697">
        <f t="shared" si="21"/>
        <v>4.4039307403346371</v>
      </c>
    </row>
    <row r="698" spans="1:6" x14ac:dyDescent="0.2">
      <c r="A698" t="s">
        <v>3013</v>
      </c>
      <c r="B698" s="5">
        <v>7</v>
      </c>
      <c r="C698" s="2">
        <v>0.66666251835627344</v>
      </c>
      <c r="D698" s="2">
        <f t="shared" si="20"/>
        <v>-0.58497147786933479</v>
      </c>
      <c r="E698" s="4">
        <v>3.6653377210250096E-4</v>
      </c>
      <c r="F698">
        <f t="shared" si="21"/>
        <v>3.4358860036639616</v>
      </c>
    </row>
    <row r="699" spans="1:6" x14ac:dyDescent="0.2">
      <c r="A699" t="s">
        <v>522</v>
      </c>
      <c r="B699" s="5">
        <v>13</v>
      </c>
      <c r="C699" s="2">
        <v>0.86013123489071985</v>
      </c>
      <c r="D699" s="2">
        <f t="shared" si="20"/>
        <v>-0.21737129846611658</v>
      </c>
      <c r="E699" s="4">
        <v>3.656895454260152E-2</v>
      </c>
      <c r="F699">
        <f t="shared" si="21"/>
        <v>1.4368874553816522</v>
      </c>
    </row>
    <row r="700" spans="1:6" x14ac:dyDescent="0.2">
      <c r="A700" t="s">
        <v>2512</v>
      </c>
      <c r="B700" s="5">
        <v>2</v>
      </c>
      <c r="C700" s="2">
        <v>0.74354935754088458</v>
      </c>
      <c r="D700" s="2">
        <f t="shared" si="20"/>
        <v>-0.42749958190894527</v>
      </c>
      <c r="E700" s="4">
        <v>0.79601520508399815</v>
      </c>
      <c r="F700">
        <f t="shared" si="21"/>
        <v>9.9078636507294968E-2</v>
      </c>
    </row>
    <row r="701" spans="1:6" x14ac:dyDescent="0.2">
      <c r="A701" t="s">
        <v>2698</v>
      </c>
      <c r="B701" s="5">
        <v>20</v>
      </c>
      <c r="C701" s="2">
        <v>0.72611247521632372</v>
      </c>
      <c r="D701" s="2">
        <f t="shared" si="20"/>
        <v>-0.46173505511191881</v>
      </c>
      <c r="E701" s="4">
        <v>2.715572648342377E-3</v>
      </c>
      <c r="F701">
        <f t="shared" si="21"/>
        <v>2.5661385742551945</v>
      </c>
    </row>
    <row r="702" spans="1:6" x14ac:dyDescent="0.2">
      <c r="A702" t="s">
        <v>3541</v>
      </c>
      <c r="B702" s="5">
        <v>7</v>
      </c>
      <c r="C702" s="2">
        <v>0.72736846435476576</v>
      </c>
      <c r="D702" s="2">
        <f t="shared" si="20"/>
        <v>-0.45924171694266563</v>
      </c>
      <c r="E702" s="4">
        <v>5.6543085711222456E-2</v>
      </c>
      <c r="F702">
        <f t="shared" si="21"/>
        <v>1.2476204945591038</v>
      </c>
    </row>
    <row r="703" spans="1:6" x14ac:dyDescent="0.2">
      <c r="A703" t="s">
        <v>2674</v>
      </c>
      <c r="B703" s="5">
        <v>10</v>
      </c>
      <c r="C703" s="2">
        <v>0.52180588949460804</v>
      </c>
      <c r="D703" s="2">
        <f t="shared" si="20"/>
        <v>-0.93841486729636325</v>
      </c>
      <c r="E703" s="4">
        <v>2.2105051085944205E-4</v>
      </c>
      <c r="F703">
        <f t="shared" si="21"/>
        <v>3.6555084770793904</v>
      </c>
    </row>
    <row r="704" spans="1:6" x14ac:dyDescent="0.2">
      <c r="A704" t="s">
        <v>2577</v>
      </c>
      <c r="B704" s="5">
        <v>12</v>
      </c>
      <c r="C704" s="2">
        <v>0.66953709646264181</v>
      </c>
      <c r="D704" s="2">
        <f t="shared" si="20"/>
        <v>-0.57876410296731606</v>
      </c>
      <c r="E704" s="4">
        <v>4.5046115306492397E-5</v>
      </c>
      <c r="F704">
        <f t="shared" si="21"/>
        <v>4.3463426558213962</v>
      </c>
    </row>
    <row r="705" spans="1:6" x14ac:dyDescent="0.2">
      <c r="A705" t="s">
        <v>2202</v>
      </c>
      <c r="B705" s="5">
        <v>7</v>
      </c>
      <c r="C705" s="2">
        <v>0.473580033295319</v>
      </c>
      <c r="D705" s="2">
        <f t="shared" si="20"/>
        <v>-1.0783198383990948</v>
      </c>
      <c r="E705" s="4">
        <v>3.6780469210063851E-2</v>
      </c>
      <c r="F705">
        <f t="shared" si="21"/>
        <v>1.4343827347487896</v>
      </c>
    </row>
    <row r="706" spans="1:6" x14ac:dyDescent="0.2">
      <c r="A706" t="s">
        <v>1175</v>
      </c>
      <c r="B706" s="5">
        <v>28</v>
      </c>
      <c r="C706" s="2">
        <v>0.5399453931531415</v>
      </c>
      <c r="D706" s="2">
        <f t="shared" si="20"/>
        <v>-0.88911458577930791</v>
      </c>
      <c r="E706" s="4">
        <v>2.459615602162756E-4</v>
      </c>
      <c r="F706">
        <f t="shared" si="21"/>
        <v>3.6091327607437904</v>
      </c>
    </row>
    <row r="707" spans="1:6" x14ac:dyDescent="0.2">
      <c r="A707" t="s">
        <v>3558</v>
      </c>
      <c r="B707" s="5">
        <v>7</v>
      </c>
      <c r="C707" s="2">
        <v>0.91888119887891095</v>
      </c>
      <c r="D707" s="2">
        <f t="shared" ref="D707:D770" si="22">LOG(C707,2)</f>
        <v>-0.12204974574239447</v>
      </c>
      <c r="E707" s="4">
        <v>0.33126624599634219</v>
      </c>
      <c r="F707">
        <f t="shared" ref="F707:F770" si="23">-LOG(E707,10)</f>
        <v>0.47982281381422348</v>
      </c>
    </row>
    <row r="708" spans="1:6" x14ac:dyDescent="0.2">
      <c r="A708" t="s">
        <v>3457</v>
      </c>
      <c r="B708" s="5">
        <v>6</v>
      </c>
      <c r="C708" s="2">
        <v>0.7679534750303042</v>
      </c>
      <c r="D708" s="2">
        <f t="shared" si="22"/>
        <v>-0.3809091841703901</v>
      </c>
      <c r="E708" s="4">
        <v>0.10935237359781366</v>
      </c>
      <c r="F708">
        <f t="shared" si="23"/>
        <v>0.96117178574710338</v>
      </c>
    </row>
    <row r="709" spans="1:6" x14ac:dyDescent="0.2">
      <c r="A709" t="s">
        <v>3327</v>
      </c>
      <c r="B709" s="5">
        <v>7</v>
      </c>
      <c r="C709" s="2">
        <v>0.58465425879890098</v>
      </c>
      <c r="D709" s="2">
        <f t="shared" si="22"/>
        <v>-0.77434437031463754</v>
      </c>
      <c r="E709" s="4">
        <v>1.6657383600755377E-2</v>
      </c>
      <c r="F709">
        <f t="shared" si="23"/>
        <v>1.7783932128325266</v>
      </c>
    </row>
    <row r="710" spans="1:6" x14ac:dyDescent="0.2">
      <c r="A710" t="s">
        <v>944</v>
      </c>
      <c r="B710" s="5">
        <v>3</v>
      </c>
      <c r="C710" s="2">
        <v>0.86093460764003737</v>
      </c>
      <c r="D710" s="2">
        <f t="shared" si="22"/>
        <v>-0.21602443312608804</v>
      </c>
      <c r="E710" s="4">
        <v>0.1449856670235932</v>
      </c>
      <c r="F710">
        <f t="shared" si="23"/>
        <v>0.83867492907698737</v>
      </c>
    </row>
    <row r="711" spans="1:6" x14ac:dyDescent="0.2">
      <c r="A711" t="s">
        <v>2717</v>
      </c>
      <c r="B711" s="5">
        <v>4</v>
      </c>
      <c r="C711" s="2">
        <v>0.71962329541092052</v>
      </c>
      <c r="D711" s="2">
        <f t="shared" si="22"/>
        <v>-0.47468620508808917</v>
      </c>
      <c r="E711" s="4">
        <v>3.676780797925764E-2</v>
      </c>
      <c r="F711">
        <f t="shared" si="23"/>
        <v>1.4345322610990372</v>
      </c>
    </row>
    <row r="712" spans="1:6" x14ac:dyDescent="0.2">
      <c r="A712" t="s">
        <v>534</v>
      </c>
      <c r="B712" s="5">
        <v>7</v>
      </c>
      <c r="C712" s="2">
        <v>0.69245221036173332</v>
      </c>
      <c r="D712" s="2">
        <f t="shared" si="22"/>
        <v>-0.53021358799012941</v>
      </c>
      <c r="E712" s="4">
        <v>0.77727081871187931</v>
      </c>
      <c r="F712">
        <f t="shared" si="23"/>
        <v>0.10942763682339568</v>
      </c>
    </row>
    <row r="713" spans="1:6" x14ac:dyDescent="0.2">
      <c r="A713" t="s">
        <v>2883</v>
      </c>
      <c r="B713" s="5">
        <v>3</v>
      </c>
      <c r="C713" s="2">
        <v>0.87403258051107457</v>
      </c>
      <c r="D713" s="2">
        <f t="shared" si="22"/>
        <v>-0.19424103613896199</v>
      </c>
      <c r="E713" s="4">
        <v>0.13021425355885366</v>
      </c>
      <c r="F713">
        <f t="shared" si="23"/>
        <v>0.88534147426900933</v>
      </c>
    </row>
    <row r="714" spans="1:6" x14ac:dyDescent="0.2">
      <c r="A714" t="s">
        <v>1525</v>
      </c>
      <c r="B714" s="5">
        <v>4</v>
      </c>
      <c r="C714" s="2">
        <v>0.5812221731611289</v>
      </c>
      <c r="D714" s="2">
        <f t="shared" si="22"/>
        <v>-0.78283835320460837</v>
      </c>
      <c r="E714" s="4">
        <v>3.8061091228629752E-2</v>
      </c>
      <c r="F714">
        <f t="shared" si="23"/>
        <v>1.4195187644520812</v>
      </c>
    </row>
    <row r="715" spans="1:6" x14ac:dyDescent="0.2">
      <c r="A715" t="s">
        <v>280</v>
      </c>
      <c r="B715" s="5">
        <v>5</v>
      </c>
      <c r="C715" s="2">
        <v>0.74310659591172656</v>
      </c>
      <c r="D715" s="2">
        <f t="shared" si="22"/>
        <v>-0.42835891997446718</v>
      </c>
      <c r="E715" s="4">
        <v>7.4476845792029135E-4</v>
      </c>
      <c r="F715">
        <f t="shared" si="23"/>
        <v>3.1279787246706965</v>
      </c>
    </row>
    <row r="716" spans="1:6" x14ac:dyDescent="0.2">
      <c r="A716" t="s">
        <v>171</v>
      </c>
      <c r="B716" s="5">
        <v>11</v>
      </c>
      <c r="C716" s="2">
        <v>0.693545079340665</v>
      </c>
      <c r="D716" s="2">
        <f t="shared" si="22"/>
        <v>-0.52793843637948268</v>
      </c>
      <c r="E716" s="4">
        <v>2.4179448053043115E-3</v>
      </c>
      <c r="F716">
        <f t="shared" si="23"/>
        <v>2.6165536170506631</v>
      </c>
    </row>
    <row r="717" spans="1:6" x14ac:dyDescent="0.2">
      <c r="A717" t="s">
        <v>2144</v>
      </c>
      <c r="B717" s="5">
        <v>4</v>
      </c>
      <c r="C717" s="2">
        <v>0.87765804855308927</v>
      </c>
      <c r="D717" s="2">
        <f t="shared" si="22"/>
        <v>-0.188269145729999</v>
      </c>
      <c r="E717" s="4">
        <v>8.5620920232324427E-2</v>
      </c>
      <c r="F717">
        <f t="shared" si="23"/>
        <v>1.0674201087877069</v>
      </c>
    </row>
    <row r="718" spans="1:6" x14ac:dyDescent="0.2">
      <c r="A718" t="s">
        <v>506</v>
      </c>
      <c r="B718" s="5">
        <v>13</v>
      </c>
      <c r="C718" s="2">
        <v>0.71832425750843554</v>
      </c>
      <c r="D718" s="2">
        <f t="shared" si="22"/>
        <v>-0.47729285933757942</v>
      </c>
      <c r="E718" s="4">
        <v>2.4439400327571307E-3</v>
      </c>
      <c r="F718">
        <f t="shared" si="23"/>
        <v>2.6119094546333232</v>
      </c>
    </row>
    <row r="719" spans="1:6" x14ac:dyDescent="0.2">
      <c r="A719" t="s">
        <v>316</v>
      </c>
      <c r="B719" s="5">
        <v>8</v>
      </c>
      <c r="C719" s="2">
        <v>0.69595504302522981</v>
      </c>
      <c r="D719" s="2">
        <f t="shared" si="22"/>
        <v>-0.52293398033545835</v>
      </c>
      <c r="E719" s="4">
        <v>5.8042143908418366E-3</v>
      </c>
      <c r="F719">
        <f t="shared" si="23"/>
        <v>2.2362565543597364</v>
      </c>
    </row>
    <row r="720" spans="1:6" x14ac:dyDescent="0.2">
      <c r="A720" t="s">
        <v>643</v>
      </c>
      <c r="B720" s="5">
        <v>4</v>
      </c>
      <c r="C720" s="2">
        <v>0.70390778728460335</v>
      </c>
      <c r="D720" s="2">
        <f t="shared" si="22"/>
        <v>-0.50654164832689996</v>
      </c>
      <c r="E720" s="4">
        <v>2.6064150866916495E-2</v>
      </c>
      <c r="F720">
        <f t="shared" si="23"/>
        <v>1.583956419205006</v>
      </c>
    </row>
    <row r="721" spans="1:6" x14ac:dyDescent="0.2">
      <c r="A721" t="s">
        <v>3314</v>
      </c>
      <c r="B721" s="5">
        <v>7</v>
      </c>
      <c r="C721" s="2">
        <v>0.60643840045988573</v>
      </c>
      <c r="D721" s="2">
        <f t="shared" si="22"/>
        <v>-0.72156698517947337</v>
      </c>
      <c r="E721" s="4">
        <v>4.2339122369647493E-4</v>
      </c>
      <c r="F721">
        <f t="shared" si="23"/>
        <v>3.3732581485360109</v>
      </c>
    </row>
    <row r="722" spans="1:6" x14ac:dyDescent="0.2">
      <c r="A722" t="s">
        <v>3728</v>
      </c>
      <c r="B722" s="5">
        <v>2</v>
      </c>
      <c r="C722" s="2">
        <v>0.87412489963303852</v>
      </c>
      <c r="D722" s="2">
        <f t="shared" si="22"/>
        <v>-0.19408866046220152</v>
      </c>
      <c r="E722" s="4">
        <v>7.5385290492133369E-2</v>
      </c>
      <c r="F722">
        <f t="shared" si="23"/>
        <v>1.1227133873040971</v>
      </c>
    </row>
    <row r="723" spans="1:6" x14ac:dyDescent="0.2">
      <c r="A723" t="s">
        <v>2613</v>
      </c>
      <c r="B723" s="5">
        <v>7</v>
      </c>
      <c r="C723" s="2">
        <v>0.6471773646356358</v>
      </c>
      <c r="D723" s="2">
        <f t="shared" si="22"/>
        <v>-0.62776694524522791</v>
      </c>
      <c r="E723" s="4">
        <v>1.2306627464570836E-3</v>
      </c>
      <c r="F723">
        <f t="shared" si="23"/>
        <v>2.9098609457851552</v>
      </c>
    </row>
    <row r="724" spans="1:6" x14ac:dyDescent="0.2">
      <c r="A724" t="s">
        <v>2579</v>
      </c>
      <c r="B724" s="5">
        <v>2</v>
      </c>
      <c r="C724" s="2">
        <v>0.73414468106969455</v>
      </c>
      <c r="D724" s="2">
        <f t="shared" si="22"/>
        <v>-0.44586368564356077</v>
      </c>
      <c r="E724" s="4">
        <v>0.38591750896124072</v>
      </c>
      <c r="F724">
        <f t="shared" si="23"/>
        <v>0.41350551717166761</v>
      </c>
    </row>
    <row r="725" spans="1:6" x14ac:dyDescent="0.2">
      <c r="A725" t="s">
        <v>515</v>
      </c>
      <c r="B725" s="5">
        <v>4</v>
      </c>
      <c r="C725" s="2">
        <v>0.62629192013254809</v>
      </c>
      <c r="D725" s="2">
        <f t="shared" si="22"/>
        <v>-0.67509282820700756</v>
      </c>
      <c r="E725" s="4">
        <v>0.16928702867848447</v>
      </c>
      <c r="F725">
        <f t="shared" si="23"/>
        <v>0.77137631766882819</v>
      </c>
    </row>
    <row r="726" spans="1:6" x14ac:dyDescent="0.2">
      <c r="A726" t="s">
        <v>3002</v>
      </c>
      <c r="B726" s="5">
        <v>15</v>
      </c>
      <c r="C726" s="2">
        <v>0.67793422487980282</v>
      </c>
      <c r="D726" s="2">
        <f t="shared" si="22"/>
        <v>-0.56078278914077295</v>
      </c>
      <c r="E726" s="4">
        <v>8.8791894125142513E-4</v>
      </c>
      <c r="F726">
        <f t="shared" si="23"/>
        <v>3.0516266794624318</v>
      </c>
    </row>
    <row r="727" spans="1:6" x14ac:dyDescent="0.2">
      <c r="A727" t="s">
        <v>2711</v>
      </c>
      <c r="B727" s="5">
        <v>7</v>
      </c>
      <c r="C727" s="2">
        <v>0.59569103636711995</v>
      </c>
      <c r="D727" s="2">
        <f t="shared" si="22"/>
        <v>-0.74736384452839266</v>
      </c>
      <c r="E727" s="4">
        <v>5.8255420732959253E-3</v>
      </c>
      <c r="F727">
        <f t="shared" si="23"/>
        <v>2.2346636568276352</v>
      </c>
    </row>
    <row r="728" spans="1:6" x14ac:dyDescent="0.2">
      <c r="A728" t="s">
        <v>1347</v>
      </c>
      <c r="B728" s="5">
        <v>4</v>
      </c>
      <c r="C728" s="2">
        <v>0.52281779356015168</v>
      </c>
      <c r="D728" s="2">
        <f t="shared" si="22"/>
        <v>-0.93561985229237088</v>
      </c>
      <c r="E728" s="4">
        <v>1.9790843949196533E-2</v>
      </c>
      <c r="F728">
        <f t="shared" si="23"/>
        <v>1.7035356855983501</v>
      </c>
    </row>
    <row r="729" spans="1:6" x14ac:dyDescent="0.2">
      <c r="A729" t="s">
        <v>777</v>
      </c>
      <c r="B729" s="5">
        <v>10</v>
      </c>
      <c r="C729" s="2">
        <v>0.61044938345639221</v>
      </c>
      <c r="D729" s="2">
        <f t="shared" si="22"/>
        <v>-0.71205641845246648</v>
      </c>
      <c r="E729" s="4">
        <v>1.3868985601023898E-2</v>
      </c>
      <c r="F729">
        <f t="shared" si="23"/>
        <v>1.8579553027326667</v>
      </c>
    </row>
    <row r="730" spans="1:6" x14ac:dyDescent="0.2">
      <c r="A730" t="s">
        <v>811</v>
      </c>
      <c r="B730" s="5">
        <v>14</v>
      </c>
      <c r="C730" s="2">
        <v>0.7568815066309017</v>
      </c>
      <c r="D730" s="2">
        <f t="shared" si="22"/>
        <v>-0.4018606377104062</v>
      </c>
      <c r="E730" s="4">
        <v>9.1075513233795902E-4</v>
      </c>
      <c r="F730">
        <f t="shared" si="23"/>
        <v>3.0405983727187396</v>
      </c>
    </row>
    <row r="731" spans="1:6" x14ac:dyDescent="0.2">
      <c r="A731" t="s">
        <v>264</v>
      </c>
      <c r="B731" s="5">
        <v>3</v>
      </c>
      <c r="C731" s="2">
        <v>0.52852741523200109</v>
      </c>
      <c r="D731" s="2">
        <f t="shared" si="22"/>
        <v>-0.91994978734101363</v>
      </c>
      <c r="E731" s="4">
        <v>1.3367421071993145E-2</v>
      </c>
      <c r="F731">
        <f t="shared" si="23"/>
        <v>1.8739523715140658</v>
      </c>
    </row>
    <row r="732" spans="1:6" x14ac:dyDescent="0.2">
      <c r="A732" t="s">
        <v>3416</v>
      </c>
      <c r="B732" s="5">
        <v>3</v>
      </c>
      <c r="C732" s="2">
        <v>0.66113522730080809</v>
      </c>
      <c r="D732" s="2">
        <f t="shared" si="22"/>
        <v>-0.5969827069621626</v>
      </c>
      <c r="E732" s="4">
        <v>0.11257870686412323</v>
      </c>
      <c r="F732">
        <f t="shared" si="23"/>
        <v>0.94854374417289444</v>
      </c>
    </row>
    <row r="733" spans="1:6" x14ac:dyDescent="0.2">
      <c r="A733" t="s">
        <v>1979</v>
      </c>
      <c r="B733" s="5">
        <v>13</v>
      </c>
      <c r="C733" s="2">
        <v>1.0173636318975541</v>
      </c>
      <c r="D733" s="2">
        <f t="shared" si="22"/>
        <v>2.4835427641434964E-2</v>
      </c>
      <c r="E733" s="4">
        <v>0.97755464337746156</v>
      </c>
      <c r="F733">
        <f t="shared" si="23"/>
        <v>9.8589570481827146E-3</v>
      </c>
    </row>
    <row r="734" spans="1:6" x14ac:dyDescent="0.2">
      <c r="A734" t="s">
        <v>2677</v>
      </c>
      <c r="B734" s="5">
        <v>3</v>
      </c>
      <c r="C734" s="2">
        <v>0.74340655792749866</v>
      </c>
      <c r="D734" s="2">
        <f t="shared" si="22"/>
        <v>-0.42777667996217322</v>
      </c>
      <c r="E734" s="4">
        <v>0.25296027130338067</v>
      </c>
      <c r="F734">
        <f t="shared" si="23"/>
        <v>0.59694768162479317</v>
      </c>
    </row>
    <row r="735" spans="1:6" x14ac:dyDescent="0.2">
      <c r="A735" t="s">
        <v>3510</v>
      </c>
      <c r="B735" s="5">
        <v>2</v>
      </c>
      <c r="C735" s="2">
        <v>0.56796734725915166</v>
      </c>
      <c r="D735" s="2">
        <f t="shared" si="22"/>
        <v>-0.81612010406831648</v>
      </c>
      <c r="E735" s="4">
        <v>1.9461908087774107E-2</v>
      </c>
      <c r="F735">
        <f t="shared" si="23"/>
        <v>1.7108145828052026</v>
      </c>
    </row>
    <row r="736" spans="1:6" x14ac:dyDescent="0.2">
      <c r="A736" t="s">
        <v>2609</v>
      </c>
      <c r="B736" s="5">
        <v>26</v>
      </c>
      <c r="C736" s="2">
        <v>0.55007281610410352</v>
      </c>
      <c r="D736" s="2">
        <f t="shared" si="22"/>
        <v>-0.86230548628848691</v>
      </c>
      <c r="E736" s="4">
        <v>2.5410877467290396E-5</v>
      </c>
      <c r="F736">
        <f t="shared" si="23"/>
        <v>4.5949803379947838</v>
      </c>
    </row>
    <row r="737" spans="1:6" x14ac:dyDescent="0.2">
      <c r="A737" t="s">
        <v>1910</v>
      </c>
      <c r="B737" s="5">
        <v>3</v>
      </c>
      <c r="C737" s="2">
        <v>0.53618412325375364</v>
      </c>
      <c r="D737" s="2">
        <f t="shared" si="22"/>
        <v>-0.89919959403423599</v>
      </c>
      <c r="E737" s="4">
        <v>2.8542237181103252E-2</v>
      </c>
      <c r="F737">
        <f t="shared" si="23"/>
        <v>1.5445119892686858</v>
      </c>
    </row>
    <row r="738" spans="1:6" x14ac:dyDescent="0.2">
      <c r="A738" t="s">
        <v>1045</v>
      </c>
      <c r="B738" s="5">
        <v>32</v>
      </c>
      <c r="C738" s="2">
        <v>0.54924581005586592</v>
      </c>
      <c r="D738" s="2">
        <f t="shared" si="22"/>
        <v>-0.86447613585497873</v>
      </c>
      <c r="E738" s="4">
        <v>1.7494003662141671E-5</v>
      </c>
      <c r="F738">
        <f t="shared" si="23"/>
        <v>4.7571107868967459</v>
      </c>
    </row>
    <row r="739" spans="1:6" x14ac:dyDescent="0.2">
      <c r="A739" t="s">
        <v>3709</v>
      </c>
      <c r="B739" s="5">
        <v>2</v>
      </c>
      <c r="C739" s="2">
        <v>0.78876705856193896</v>
      </c>
      <c r="D739" s="2">
        <f t="shared" si="22"/>
        <v>-0.34232879347795675</v>
      </c>
      <c r="E739" s="4">
        <v>0.10550798520717615</v>
      </c>
      <c r="F739">
        <f t="shared" si="23"/>
        <v>0.97671467022242442</v>
      </c>
    </row>
    <row r="740" spans="1:6" x14ac:dyDescent="0.2">
      <c r="A740" t="s">
        <v>1158</v>
      </c>
      <c r="B740" s="5">
        <v>21</v>
      </c>
      <c r="C740" s="2">
        <v>0.63492506622700584</v>
      </c>
      <c r="D740" s="2">
        <f t="shared" si="22"/>
        <v>-0.65534175963532293</v>
      </c>
      <c r="E740" s="4">
        <v>1.5243644944109506E-4</v>
      </c>
      <c r="F740">
        <f t="shared" si="23"/>
        <v>3.8169111753951341</v>
      </c>
    </row>
    <row r="741" spans="1:6" x14ac:dyDescent="0.2">
      <c r="A741" t="s">
        <v>393</v>
      </c>
      <c r="B741" s="5">
        <v>8</v>
      </c>
      <c r="C741" s="2">
        <v>0.7517662302760395</v>
      </c>
      <c r="D741" s="2">
        <f t="shared" si="22"/>
        <v>-0.411643984650785</v>
      </c>
      <c r="E741" s="4">
        <v>3.3308557681746315E-2</v>
      </c>
      <c r="F741">
        <f t="shared" si="23"/>
        <v>1.4774441726051435</v>
      </c>
    </row>
    <row r="742" spans="1:6" x14ac:dyDescent="0.2">
      <c r="A742" t="s">
        <v>1909</v>
      </c>
      <c r="B742" s="5">
        <v>3</v>
      </c>
      <c r="C742" s="2">
        <v>0.59320407998515934</v>
      </c>
      <c r="D742" s="2">
        <f t="shared" si="22"/>
        <v>-0.75339957438053351</v>
      </c>
      <c r="E742" s="4">
        <v>0.12725618647381015</v>
      </c>
      <c r="F742">
        <f t="shared" si="23"/>
        <v>0.8953210955442108</v>
      </c>
    </row>
    <row r="743" spans="1:6" x14ac:dyDescent="0.2">
      <c r="A743" t="s">
        <v>3425</v>
      </c>
      <c r="B743" s="5">
        <v>11</v>
      </c>
      <c r="C743" s="2">
        <v>0.82300466150824636</v>
      </c>
      <c r="D743" s="2">
        <f t="shared" si="22"/>
        <v>-0.28102749277535272</v>
      </c>
      <c r="E743" s="4">
        <v>2.2898184470765373E-2</v>
      </c>
      <c r="F743">
        <f t="shared" si="23"/>
        <v>1.6401989502184264</v>
      </c>
    </row>
    <row r="744" spans="1:6" x14ac:dyDescent="0.2">
      <c r="A744" t="s">
        <v>1204</v>
      </c>
      <c r="B744" s="5">
        <v>4</v>
      </c>
      <c r="C744" s="2">
        <v>0.6637213866201489</v>
      </c>
      <c r="D744" s="2">
        <f t="shared" si="22"/>
        <v>-0.59135033297586082</v>
      </c>
      <c r="E744" s="4">
        <v>0.61531608450023367</v>
      </c>
      <c r="F744">
        <f t="shared" si="23"/>
        <v>0.21090173220858302</v>
      </c>
    </row>
    <row r="745" spans="1:6" x14ac:dyDescent="0.2">
      <c r="A745" t="s">
        <v>3193</v>
      </c>
      <c r="B745" s="5">
        <v>6</v>
      </c>
      <c r="C745" s="2">
        <v>0.55979920024078766</v>
      </c>
      <c r="D745" s="2">
        <f t="shared" si="22"/>
        <v>-0.83701866908670552</v>
      </c>
      <c r="E745" s="4">
        <v>2.6035717082510478E-4</v>
      </c>
      <c r="F745">
        <f t="shared" si="23"/>
        <v>3.58443045637167</v>
      </c>
    </row>
    <row r="746" spans="1:6" x14ac:dyDescent="0.2">
      <c r="A746" t="s">
        <v>841</v>
      </c>
      <c r="B746" s="5">
        <v>14</v>
      </c>
      <c r="C746" s="2">
        <v>0.56587725820388646</v>
      </c>
      <c r="D746" s="2">
        <f t="shared" si="22"/>
        <v>-0.82143893614798258</v>
      </c>
      <c r="E746" s="4">
        <v>2.0473331551265276E-3</v>
      </c>
      <c r="F746">
        <f t="shared" si="23"/>
        <v>2.688811480415072</v>
      </c>
    </row>
    <row r="747" spans="1:6" x14ac:dyDescent="0.2">
      <c r="A747" t="s">
        <v>1372</v>
      </c>
      <c r="B747" s="5">
        <v>4</v>
      </c>
      <c r="C747" s="2">
        <v>0.6586758428301005</v>
      </c>
      <c r="D747" s="2">
        <f t="shared" si="22"/>
        <v>-0.60235945514482114</v>
      </c>
      <c r="E747" s="4">
        <v>1.509676983558052E-3</v>
      </c>
      <c r="F747">
        <f t="shared" si="23"/>
        <v>2.8211159661274388</v>
      </c>
    </row>
    <row r="748" spans="1:6" x14ac:dyDescent="0.2">
      <c r="A748" t="s">
        <v>2180</v>
      </c>
      <c r="B748" s="5">
        <v>3</v>
      </c>
      <c r="C748" s="2">
        <v>0.65646582874155168</v>
      </c>
      <c r="D748" s="2">
        <f t="shared" si="22"/>
        <v>-0.60720817895299894</v>
      </c>
      <c r="E748" s="4">
        <v>0.20268861703279439</v>
      </c>
      <c r="F748">
        <f t="shared" si="23"/>
        <v>0.69317064054555722</v>
      </c>
    </row>
    <row r="749" spans="1:6" x14ac:dyDescent="0.2">
      <c r="A749" t="s">
        <v>3393</v>
      </c>
      <c r="B749" s="5">
        <v>2</v>
      </c>
      <c r="C749" s="2">
        <v>0.83823398619516254</v>
      </c>
      <c r="D749" s="2">
        <f t="shared" si="22"/>
        <v>-0.25457507816565567</v>
      </c>
      <c r="E749" s="4">
        <v>7.2036166665954873E-2</v>
      </c>
      <c r="F749">
        <f t="shared" si="23"/>
        <v>1.1424494057930588</v>
      </c>
    </row>
    <row r="750" spans="1:6" x14ac:dyDescent="0.2">
      <c r="A750" t="s">
        <v>1604</v>
      </c>
      <c r="B750" s="5">
        <v>7</v>
      </c>
      <c r="C750" s="2">
        <v>0.81500994160129192</v>
      </c>
      <c r="D750" s="2">
        <f t="shared" si="22"/>
        <v>-0.29511043724744485</v>
      </c>
      <c r="E750" s="4">
        <v>5.7691442084138586E-3</v>
      </c>
      <c r="F750">
        <f t="shared" si="23"/>
        <v>2.2388886050641101</v>
      </c>
    </row>
    <row r="751" spans="1:6" x14ac:dyDescent="0.2">
      <c r="A751" t="s">
        <v>2238</v>
      </c>
      <c r="B751" s="5">
        <v>6</v>
      </c>
      <c r="C751" s="2">
        <v>0.73451984168315798</v>
      </c>
      <c r="D751" s="2">
        <f t="shared" si="22"/>
        <v>-0.44512663186447399</v>
      </c>
      <c r="E751" s="4">
        <v>4.463930745843845E-2</v>
      </c>
      <c r="F751">
        <f t="shared" si="23"/>
        <v>1.3502825517342709</v>
      </c>
    </row>
    <row r="752" spans="1:6" x14ac:dyDescent="0.2">
      <c r="A752" t="s">
        <v>2821</v>
      </c>
      <c r="B752" s="5">
        <v>2</v>
      </c>
      <c r="C752" s="2">
        <v>0.8485575239829144</v>
      </c>
      <c r="D752" s="2">
        <f t="shared" si="22"/>
        <v>-0.23691563105121535</v>
      </c>
      <c r="E752" s="4">
        <v>0.25540466617021085</v>
      </c>
      <c r="F752">
        <f t="shared" si="23"/>
        <v>0.59277117256413692</v>
      </c>
    </row>
    <row r="753" spans="1:6" x14ac:dyDescent="0.2">
      <c r="A753" t="s">
        <v>629</v>
      </c>
      <c r="B753" s="5">
        <v>22</v>
      </c>
      <c r="C753" s="2">
        <v>0.56754029571131026</v>
      </c>
      <c r="D753" s="2">
        <f t="shared" si="22"/>
        <v>-0.81720526660885362</v>
      </c>
      <c r="E753" s="4">
        <v>2.7436017103907973E-7</v>
      </c>
      <c r="F753">
        <f t="shared" si="23"/>
        <v>6.561678935069617</v>
      </c>
    </row>
    <row r="754" spans="1:6" x14ac:dyDescent="0.2">
      <c r="A754" t="s">
        <v>318</v>
      </c>
      <c r="B754" s="5">
        <v>9</v>
      </c>
      <c r="C754" s="2">
        <v>0.74802138343201297</v>
      </c>
      <c r="D754" s="2">
        <f t="shared" si="22"/>
        <v>-0.41884858235416678</v>
      </c>
      <c r="E754" s="4">
        <v>0.10338528356639055</v>
      </c>
      <c r="F754">
        <f t="shared" si="23"/>
        <v>0.98554127672343383</v>
      </c>
    </row>
    <row r="755" spans="1:6" x14ac:dyDescent="0.2">
      <c r="A755" t="s">
        <v>3437</v>
      </c>
      <c r="B755" s="5">
        <v>41</v>
      </c>
      <c r="C755" s="2">
        <v>0.66415435975782267</v>
      </c>
      <c r="D755" s="2">
        <f t="shared" si="22"/>
        <v>-0.59040950967608885</v>
      </c>
      <c r="E755" s="4">
        <v>3.11891677232887E-6</v>
      </c>
      <c r="F755">
        <f t="shared" si="23"/>
        <v>5.5059962141497412</v>
      </c>
    </row>
    <row r="756" spans="1:6" x14ac:dyDescent="0.2">
      <c r="A756" t="s">
        <v>481</v>
      </c>
      <c r="B756" s="5">
        <v>13</v>
      </c>
      <c r="C756" s="2">
        <v>0.49706349807008249</v>
      </c>
      <c r="D756" s="2">
        <f t="shared" si="22"/>
        <v>-1.0084979322361256</v>
      </c>
      <c r="E756" s="4">
        <v>9.0082714429370891E-4</v>
      </c>
      <c r="F756">
        <f t="shared" si="23"/>
        <v>3.0453585358593358</v>
      </c>
    </row>
    <row r="757" spans="1:6" x14ac:dyDescent="0.2">
      <c r="A757" t="s">
        <v>3337</v>
      </c>
      <c r="B757" s="5">
        <v>2</v>
      </c>
      <c r="C757" s="2">
        <v>0.5576557148293797</v>
      </c>
      <c r="D757" s="2">
        <f t="shared" si="22"/>
        <v>-0.84255338824953796</v>
      </c>
      <c r="E757" s="4">
        <v>1.2611633050760832E-2</v>
      </c>
      <c r="F757">
        <f t="shared" si="23"/>
        <v>1.8992286740126294</v>
      </c>
    </row>
    <row r="758" spans="1:6" x14ac:dyDescent="0.2">
      <c r="A758" t="s">
        <v>1939</v>
      </c>
      <c r="B758" s="5">
        <v>4</v>
      </c>
      <c r="C758" s="2">
        <v>0.83578086991366618</v>
      </c>
      <c r="D758" s="2">
        <f t="shared" si="22"/>
        <v>-0.25880335751985778</v>
      </c>
      <c r="E758" s="4">
        <v>0.18510666069162945</v>
      </c>
      <c r="F758">
        <f t="shared" si="23"/>
        <v>0.73257795375073886</v>
      </c>
    </row>
    <row r="759" spans="1:6" x14ac:dyDescent="0.2">
      <c r="A759" t="s">
        <v>2304</v>
      </c>
      <c r="B759" s="5">
        <v>2</v>
      </c>
      <c r="C759" s="2">
        <v>0.65722800863527442</v>
      </c>
      <c r="D759" s="2">
        <f t="shared" si="22"/>
        <v>-0.60553413094419861</v>
      </c>
      <c r="E759" s="4">
        <v>0.32015647640604328</v>
      </c>
      <c r="F759">
        <f t="shared" si="23"/>
        <v>0.49463770846121474</v>
      </c>
    </row>
    <row r="760" spans="1:6" x14ac:dyDescent="0.2">
      <c r="A760" t="s">
        <v>1216</v>
      </c>
      <c r="B760" s="5">
        <v>4</v>
      </c>
      <c r="C760" s="2">
        <v>0.71522752230211362</v>
      </c>
      <c r="D760" s="2">
        <f t="shared" si="22"/>
        <v>-0.48352584169274693</v>
      </c>
      <c r="E760" s="4">
        <v>6.9990506570002746E-4</v>
      </c>
      <c r="F760">
        <f t="shared" si="23"/>
        <v>3.1549608631838164</v>
      </c>
    </row>
    <row r="761" spans="1:6" x14ac:dyDescent="0.2">
      <c r="A761" t="s">
        <v>1841</v>
      </c>
      <c r="B761" s="5">
        <v>6</v>
      </c>
      <c r="C761" s="2">
        <v>0.67847178271217568</v>
      </c>
      <c r="D761" s="2">
        <f t="shared" si="22"/>
        <v>-0.55963927893038334</v>
      </c>
      <c r="E761" s="4">
        <v>2.8631000250656083E-2</v>
      </c>
      <c r="F761">
        <f t="shared" si="23"/>
        <v>1.5431634792312052</v>
      </c>
    </row>
    <row r="762" spans="1:6" x14ac:dyDescent="0.2">
      <c r="A762" t="s">
        <v>921</v>
      </c>
      <c r="B762" s="5">
        <v>8</v>
      </c>
      <c r="C762" s="2">
        <v>0.53740352348993292</v>
      </c>
      <c r="D762" s="2">
        <f t="shared" si="22"/>
        <v>-0.89592231446522197</v>
      </c>
      <c r="E762" s="4">
        <v>1.4365677789448904E-2</v>
      </c>
      <c r="F762">
        <f t="shared" si="23"/>
        <v>1.8426738786679742</v>
      </c>
    </row>
    <row r="763" spans="1:6" x14ac:dyDescent="0.2">
      <c r="A763" t="s">
        <v>3</v>
      </c>
      <c r="B763" s="5">
        <v>2</v>
      </c>
      <c r="C763" s="2">
        <v>0.94587410247535042</v>
      </c>
      <c r="D763" s="2">
        <f t="shared" si="22"/>
        <v>-8.0279923819192134E-2</v>
      </c>
      <c r="E763" s="4">
        <v>0.68064430593084757</v>
      </c>
      <c r="F763">
        <f t="shared" si="23"/>
        <v>0.16707978431014101</v>
      </c>
    </row>
    <row r="764" spans="1:6" x14ac:dyDescent="0.2">
      <c r="A764" t="s">
        <v>3165</v>
      </c>
      <c r="B764" s="5">
        <v>27</v>
      </c>
      <c r="C764" s="2">
        <v>0.60543492219473927</v>
      </c>
      <c r="D764" s="2">
        <f t="shared" si="22"/>
        <v>-0.72395620098376168</v>
      </c>
      <c r="E764" s="4">
        <v>1.3002393568223083E-5</v>
      </c>
      <c r="F764">
        <f t="shared" si="23"/>
        <v>4.8859766924789199</v>
      </c>
    </row>
    <row r="765" spans="1:6" x14ac:dyDescent="0.2">
      <c r="A765" t="s">
        <v>2274</v>
      </c>
      <c r="B765" s="5">
        <v>7</v>
      </c>
      <c r="C765" s="2">
        <v>0.82973396125601107</v>
      </c>
      <c r="D765" s="2">
        <f t="shared" si="22"/>
        <v>-0.26927925758595872</v>
      </c>
      <c r="E765" s="4">
        <v>1.7300756187520671E-3</v>
      </c>
      <c r="F765">
        <f t="shared" si="23"/>
        <v>2.761934914160781</v>
      </c>
    </row>
    <row r="766" spans="1:6" x14ac:dyDescent="0.2">
      <c r="A766" t="s">
        <v>2298</v>
      </c>
      <c r="B766" s="5">
        <v>12</v>
      </c>
      <c r="C766" s="2">
        <v>0.54052176565021626</v>
      </c>
      <c r="D766" s="2">
        <f t="shared" si="22"/>
        <v>-0.88757538152800874</v>
      </c>
      <c r="E766" s="4">
        <v>2.473648757456212E-7</v>
      </c>
      <c r="F766">
        <f t="shared" si="23"/>
        <v>6.6066619674102585</v>
      </c>
    </row>
    <row r="767" spans="1:6" x14ac:dyDescent="0.2">
      <c r="A767" t="s">
        <v>3316</v>
      </c>
      <c r="B767" s="5">
        <v>6</v>
      </c>
      <c r="C767" s="2">
        <v>0.62271660293790254</v>
      </c>
      <c r="D767" s="2">
        <f t="shared" si="22"/>
        <v>-0.68335234986704618</v>
      </c>
      <c r="E767" s="4">
        <v>7.8327360609268024E-2</v>
      </c>
      <c r="F767">
        <f t="shared" si="23"/>
        <v>1.106086507596844</v>
      </c>
    </row>
    <row r="768" spans="1:6" x14ac:dyDescent="0.2">
      <c r="A768" t="s">
        <v>672</v>
      </c>
      <c r="B768" s="5">
        <v>40</v>
      </c>
      <c r="C768" s="2">
        <v>0.61189098066292147</v>
      </c>
      <c r="D768" s="2">
        <f t="shared" si="22"/>
        <v>-0.70865346103382121</v>
      </c>
      <c r="E768" s="4">
        <v>1.4955976858574027E-5</v>
      </c>
      <c r="F768">
        <f t="shared" si="23"/>
        <v>4.8251852155023975</v>
      </c>
    </row>
    <row r="769" spans="1:6" x14ac:dyDescent="0.2">
      <c r="A769" t="s">
        <v>183</v>
      </c>
      <c r="B769" s="5">
        <v>20</v>
      </c>
      <c r="C769" s="2">
        <v>0.58434786448061693</v>
      </c>
      <c r="D769" s="2">
        <f t="shared" si="22"/>
        <v>-0.775100628262958</v>
      </c>
      <c r="E769" s="4">
        <v>2.5944241620621263E-6</v>
      </c>
      <c r="F769">
        <f t="shared" si="23"/>
        <v>5.58595901969995</v>
      </c>
    </row>
    <row r="770" spans="1:6" x14ac:dyDescent="0.2">
      <c r="A770" t="s">
        <v>2213</v>
      </c>
      <c r="B770" s="5">
        <v>13</v>
      </c>
      <c r="C770" s="2">
        <v>0.63185517211366904</v>
      </c>
      <c r="D770" s="2">
        <f t="shared" si="22"/>
        <v>-0.66233417955060891</v>
      </c>
      <c r="E770" s="4">
        <v>2.8172371161485819E-3</v>
      </c>
      <c r="F770">
        <f t="shared" si="23"/>
        <v>2.5501765985587297</v>
      </c>
    </row>
    <row r="771" spans="1:6" x14ac:dyDescent="0.2">
      <c r="A771" t="s">
        <v>497</v>
      </c>
      <c r="B771" s="5">
        <v>5</v>
      </c>
      <c r="C771" s="2">
        <v>0.67871710526315787</v>
      </c>
      <c r="D771" s="2">
        <f t="shared" ref="D771:D834" si="24">LOG(C771,2)</f>
        <v>-0.55911772200531473</v>
      </c>
      <c r="E771" s="4">
        <v>4.3144669780415715E-2</v>
      </c>
      <c r="F771">
        <f t="shared" ref="F771:F834" si="25">-LOG(E771,10)</f>
        <v>1.3650728506542349</v>
      </c>
    </row>
    <row r="772" spans="1:6" x14ac:dyDescent="0.2">
      <c r="A772" t="s">
        <v>3413</v>
      </c>
      <c r="B772" s="5">
        <v>4</v>
      </c>
      <c r="C772" s="2">
        <v>0.97974308300395252</v>
      </c>
      <c r="D772" s="2">
        <f t="shared" si="24"/>
        <v>-2.9524612465462341E-2</v>
      </c>
      <c r="E772" s="4">
        <v>0.97397331524110697</v>
      </c>
      <c r="F772">
        <f t="shared" si="25"/>
        <v>1.1452941686368099E-2</v>
      </c>
    </row>
    <row r="773" spans="1:6" x14ac:dyDescent="0.2">
      <c r="A773" t="s">
        <v>3151</v>
      </c>
      <c r="B773" s="5">
        <v>15</v>
      </c>
      <c r="C773" s="2">
        <v>0.70456298771708414</v>
      </c>
      <c r="D773" s="2">
        <f t="shared" si="24"/>
        <v>-0.50519940608845393</v>
      </c>
      <c r="E773" s="4">
        <v>7.4094479575503576E-5</v>
      </c>
      <c r="F773">
        <f t="shared" si="25"/>
        <v>4.1302141480153693</v>
      </c>
    </row>
    <row r="774" spans="1:6" x14ac:dyDescent="0.2">
      <c r="A774" t="s">
        <v>2380</v>
      </c>
      <c r="B774" s="5">
        <v>2</v>
      </c>
      <c r="C774" s="2">
        <v>0.86359314879616123</v>
      </c>
      <c r="D774" s="2">
        <f t="shared" si="24"/>
        <v>-0.21157629691486649</v>
      </c>
      <c r="E774" s="4">
        <v>9.0744610324904065E-2</v>
      </c>
      <c r="F774">
        <f t="shared" si="25"/>
        <v>1.0421791599630768</v>
      </c>
    </row>
    <row r="775" spans="1:6" x14ac:dyDescent="0.2">
      <c r="A775" t="s">
        <v>3579</v>
      </c>
      <c r="B775" s="5">
        <v>15</v>
      </c>
      <c r="C775" s="2">
        <v>0.62482328798358289</v>
      </c>
      <c r="D775" s="2">
        <f t="shared" si="24"/>
        <v>-0.67847986926869142</v>
      </c>
      <c r="E775" s="4">
        <v>2.055735849834535E-6</v>
      </c>
      <c r="F775">
        <f t="shared" si="25"/>
        <v>5.6870326904205841</v>
      </c>
    </row>
    <row r="776" spans="1:6" x14ac:dyDescent="0.2">
      <c r="A776" t="s">
        <v>1342</v>
      </c>
      <c r="B776" s="5">
        <v>32</v>
      </c>
      <c r="C776" s="2">
        <v>0.668131881913266</v>
      </c>
      <c r="D776" s="2">
        <f t="shared" si="24"/>
        <v>-0.58179519188434436</v>
      </c>
      <c r="E776" s="4">
        <v>4.8184798488712897E-4</v>
      </c>
      <c r="F776">
        <f t="shared" si="25"/>
        <v>3.3170899529179887</v>
      </c>
    </row>
    <row r="777" spans="1:6" x14ac:dyDescent="0.2">
      <c r="A777" t="s">
        <v>3099</v>
      </c>
      <c r="B777" s="5">
        <v>4</v>
      </c>
      <c r="C777" s="2">
        <v>0.94029680313155162</v>
      </c>
      <c r="D777" s="2">
        <f t="shared" si="24"/>
        <v>-8.8811881906497567E-2</v>
      </c>
      <c r="E777" s="4">
        <v>0.7371505299668919</v>
      </c>
      <c r="F777">
        <f t="shared" si="25"/>
        <v>0.13244381789584872</v>
      </c>
    </row>
    <row r="778" spans="1:6" x14ac:dyDescent="0.2">
      <c r="A778" t="s">
        <v>2411</v>
      </c>
      <c r="B778" s="5">
        <v>2</v>
      </c>
      <c r="C778" s="2">
        <v>0.88558118841679645</v>
      </c>
      <c r="D778" s="2">
        <f t="shared" si="24"/>
        <v>-0.17530351828059515</v>
      </c>
      <c r="E778" s="4">
        <v>0.4135289796194811</v>
      </c>
      <c r="F778">
        <f t="shared" si="25"/>
        <v>0.38349405020376109</v>
      </c>
    </row>
    <row r="779" spans="1:6" x14ac:dyDescent="0.2">
      <c r="A779" t="s">
        <v>2284</v>
      </c>
      <c r="B779" s="5">
        <v>4</v>
      </c>
      <c r="C779" s="2">
        <v>0.91425852088017112</v>
      </c>
      <c r="D779" s="2">
        <f t="shared" si="24"/>
        <v>-0.12932592735486564</v>
      </c>
      <c r="E779" s="4">
        <v>3.7229299869281716E-2</v>
      </c>
      <c r="F779">
        <f t="shared" si="25"/>
        <v>1.4291151310060672</v>
      </c>
    </row>
    <row r="780" spans="1:6" x14ac:dyDescent="0.2">
      <c r="A780" t="s">
        <v>437</v>
      </c>
      <c r="B780" s="5">
        <v>2</v>
      </c>
      <c r="C780" s="2">
        <v>0.55896907008528041</v>
      </c>
      <c r="D780" s="2">
        <f t="shared" si="24"/>
        <v>-0.83915963949174854</v>
      </c>
      <c r="E780" s="4">
        <v>9.6734827003542939E-2</v>
      </c>
      <c r="F780">
        <f t="shared" si="25"/>
        <v>1.0144171406800928</v>
      </c>
    </row>
    <row r="781" spans="1:6" x14ac:dyDescent="0.2">
      <c r="A781" t="s">
        <v>3813</v>
      </c>
      <c r="B781" s="5">
        <v>3</v>
      </c>
      <c r="C781" s="2">
        <v>0.53445189482407895</v>
      </c>
      <c r="D781" s="2">
        <f t="shared" si="24"/>
        <v>-0.90386799581342181</v>
      </c>
      <c r="E781" s="4">
        <v>9.2209782898063669E-2</v>
      </c>
      <c r="F781">
        <f t="shared" si="25"/>
        <v>1.0352230004945304</v>
      </c>
    </row>
    <row r="782" spans="1:6" x14ac:dyDescent="0.2">
      <c r="A782" t="s">
        <v>859</v>
      </c>
      <c r="B782" s="5">
        <v>3</v>
      </c>
      <c r="C782" s="2">
        <v>0.97164565693250848</v>
      </c>
      <c r="D782" s="2">
        <f t="shared" si="24"/>
        <v>-4.1497812115602994E-2</v>
      </c>
      <c r="E782" s="4">
        <v>0.71144512372942748</v>
      </c>
      <c r="F782">
        <f t="shared" si="25"/>
        <v>0.1478585929523101</v>
      </c>
    </row>
    <row r="783" spans="1:6" x14ac:dyDescent="0.2">
      <c r="A783" t="s">
        <v>3809</v>
      </c>
      <c r="B783" s="5">
        <v>4</v>
      </c>
      <c r="C783" s="2">
        <v>0.67596467290466589</v>
      </c>
      <c r="D783" s="2">
        <f t="shared" si="24"/>
        <v>-0.5649802441743057</v>
      </c>
      <c r="E783" s="4">
        <v>7.2633137263556496E-3</v>
      </c>
      <c r="F783">
        <f t="shared" si="25"/>
        <v>2.1388651968295846</v>
      </c>
    </row>
    <row r="784" spans="1:6" x14ac:dyDescent="0.2">
      <c r="A784" t="s">
        <v>2484</v>
      </c>
      <c r="B784" s="5">
        <v>2</v>
      </c>
      <c r="C784" s="2">
        <v>0.77696959919207753</v>
      </c>
      <c r="D784" s="2">
        <f t="shared" si="24"/>
        <v>-0.36406994407016069</v>
      </c>
      <c r="E784" s="4">
        <v>0.20224275161830185</v>
      </c>
      <c r="F784">
        <f t="shared" si="25"/>
        <v>0.69412703455417957</v>
      </c>
    </row>
    <row r="785" spans="1:6" x14ac:dyDescent="0.2">
      <c r="A785" t="s">
        <v>1294</v>
      </c>
      <c r="B785" s="5">
        <v>9</v>
      </c>
      <c r="C785" s="2">
        <v>0.73797051082206833</v>
      </c>
      <c r="D785" s="2">
        <f t="shared" si="24"/>
        <v>-0.43836492730192672</v>
      </c>
      <c r="E785" s="4">
        <v>1.4438723856624902E-2</v>
      </c>
      <c r="F785">
        <f t="shared" si="25"/>
        <v>1.8404711894891781</v>
      </c>
    </row>
    <row r="786" spans="1:6" x14ac:dyDescent="0.2">
      <c r="A786" t="s">
        <v>1370</v>
      </c>
      <c r="B786" s="5">
        <v>3</v>
      </c>
      <c r="C786" s="2">
        <v>0.61730427108577191</v>
      </c>
      <c r="D786" s="2">
        <f t="shared" si="24"/>
        <v>-0.69594632158421821</v>
      </c>
      <c r="E786" s="4">
        <v>8.2870543203516112E-4</v>
      </c>
      <c r="F786">
        <f t="shared" si="25"/>
        <v>3.0815998144142163</v>
      </c>
    </row>
    <row r="787" spans="1:6" x14ac:dyDescent="0.2">
      <c r="A787" t="s">
        <v>1442</v>
      </c>
      <c r="B787" s="5">
        <v>7</v>
      </c>
      <c r="C787" s="2">
        <v>0.58025624868725056</v>
      </c>
      <c r="D787" s="2">
        <f t="shared" si="24"/>
        <v>-0.7852379410805207</v>
      </c>
      <c r="E787" s="4">
        <v>3.3819951964980541E-2</v>
      </c>
      <c r="F787">
        <f t="shared" si="25"/>
        <v>1.4708270135732473</v>
      </c>
    </row>
    <row r="788" spans="1:6" x14ac:dyDescent="0.2">
      <c r="A788" t="s">
        <v>2486</v>
      </c>
      <c r="B788" s="5">
        <v>12</v>
      </c>
      <c r="C788" s="2">
        <v>0.61936474325039703</v>
      </c>
      <c r="D788" s="2">
        <f t="shared" si="24"/>
        <v>-0.69113883358207739</v>
      </c>
      <c r="E788" s="4">
        <v>2.8773882112872334E-4</v>
      </c>
      <c r="F788">
        <f t="shared" si="25"/>
        <v>3.5410015400401922</v>
      </c>
    </row>
    <row r="789" spans="1:6" x14ac:dyDescent="0.2">
      <c r="A789" t="s">
        <v>2308</v>
      </c>
      <c r="B789" s="5">
        <v>2</v>
      </c>
      <c r="C789" s="2">
        <v>0.62494738649950132</v>
      </c>
      <c r="D789" s="2">
        <f t="shared" si="24"/>
        <v>-0.67819335860278918</v>
      </c>
      <c r="E789" s="4">
        <v>0.23813458098255305</v>
      </c>
      <c r="F789">
        <f t="shared" si="25"/>
        <v>0.62317753345107585</v>
      </c>
    </row>
    <row r="790" spans="1:6" x14ac:dyDescent="0.2">
      <c r="A790" t="s">
        <v>2824</v>
      </c>
      <c r="B790" s="5">
        <v>17</v>
      </c>
      <c r="C790" s="2">
        <v>0.668067284026163</v>
      </c>
      <c r="D790" s="2">
        <f t="shared" si="24"/>
        <v>-0.58193468463935216</v>
      </c>
      <c r="E790" s="4">
        <v>1.7404080151593763E-6</v>
      </c>
      <c r="F790">
        <f t="shared" si="25"/>
        <v>5.7593489253037777</v>
      </c>
    </row>
    <row r="791" spans="1:6" x14ac:dyDescent="0.2">
      <c r="A791" t="s">
        <v>1353</v>
      </c>
      <c r="B791" s="5">
        <v>26</v>
      </c>
      <c r="C791" s="2">
        <v>0.78386196569561661</v>
      </c>
      <c r="D791" s="2">
        <f t="shared" si="24"/>
        <v>-0.35132846980618626</v>
      </c>
      <c r="E791" s="4">
        <v>2.7633025631731388E-3</v>
      </c>
      <c r="F791">
        <f t="shared" si="25"/>
        <v>2.5585715601350754</v>
      </c>
    </row>
    <row r="792" spans="1:6" x14ac:dyDescent="0.2">
      <c r="A792" t="s">
        <v>3599</v>
      </c>
      <c r="B792" s="5">
        <v>5</v>
      </c>
      <c r="C792" s="2">
        <v>0.89702799290760593</v>
      </c>
      <c r="D792" s="2">
        <f t="shared" si="24"/>
        <v>-0.15677508789350567</v>
      </c>
      <c r="E792" s="4">
        <v>0.71908276663675363</v>
      </c>
      <c r="F792">
        <f t="shared" si="25"/>
        <v>0.14322111931822581</v>
      </c>
    </row>
    <row r="793" spans="1:6" x14ac:dyDescent="0.2">
      <c r="A793" t="s">
        <v>3855</v>
      </c>
      <c r="B793" s="5">
        <v>7</v>
      </c>
      <c r="C793" s="2">
        <v>0.73668007096768051</v>
      </c>
      <c r="D793" s="2">
        <f t="shared" si="24"/>
        <v>-0.44088988023205677</v>
      </c>
      <c r="E793" s="4">
        <v>1.0684229967955821E-3</v>
      </c>
      <c r="F793">
        <f t="shared" si="25"/>
        <v>2.9712567727716515</v>
      </c>
    </row>
    <row r="794" spans="1:6" x14ac:dyDescent="0.2">
      <c r="A794" t="s">
        <v>2138</v>
      </c>
      <c r="B794" s="5">
        <v>22</v>
      </c>
      <c r="C794" s="2">
        <v>0.62084646857602788</v>
      </c>
      <c r="D794" s="2">
        <f t="shared" si="24"/>
        <v>-0.68769155173852203</v>
      </c>
      <c r="E794" s="4">
        <v>2.5059896681676117E-6</v>
      </c>
      <c r="F794">
        <f t="shared" si="25"/>
        <v>5.6010207238714154</v>
      </c>
    </row>
    <row r="795" spans="1:6" x14ac:dyDescent="0.2">
      <c r="A795" t="s">
        <v>3074</v>
      </c>
      <c r="B795" s="5">
        <v>3</v>
      </c>
      <c r="C795" s="2">
        <v>0.8363491729252942</v>
      </c>
      <c r="D795" s="2">
        <f t="shared" si="24"/>
        <v>-0.25782270655711997</v>
      </c>
      <c r="E795" s="4">
        <v>0.22966547757458997</v>
      </c>
      <c r="F795">
        <f t="shared" si="25"/>
        <v>0.63890428136413058</v>
      </c>
    </row>
    <row r="796" spans="1:6" x14ac:dyDescent="0.2">
      <c r="A796" t="s">
        <v>392</v>
      </c>
      <c r="B796" s="5">
        <v>12</v>
      </c>
      <c r="C796" s="2">
        <v>0.64180689700952576</v>
      </c>
      <c r="D796" s="2">
        <f t="shared" si="24"/>
        <v>-0.63978880164038188</v>
      </c>
      <c r="E796" s="4">
        <v>1.5956055064536963E-4</v>
      </c>
      <c r="F796">
        <f t="shared" si="25"/>
        <v>3.7970744736041575</v>
      </c>
    </row>
    <row r="797" spans="1:6" x14ac:dyDescent="0.2">
      <c r="A797" t="s">
        <v>3721</v>
      </c>
      <c r="B797" s="5">
        <v>8</v>
      </c>
      <c r="C797" s="2">
        <v>0.50930031126280939</v>
      </c>
      <c r="D797" s="2">
        <f t="shared" si="24"/>
        <v>-0.97341149593745613</v>
      </c>
      <c r="E797" s="4">
        <v>6.9356811957301118E-3</v>
      </c>
      <c r="F797">
        <f t="shared" si="25"/>
        <v>2.15891087777482</v>
      </c>
    </row>
    <row r="798" spans="1:6" x14ac:dyDescent="0.2">
      <c r="A798" t="s">
        <v>83</v>
      </c>
      <c r="B798" s="5">
        <v>8</v>
      </c>
      <c r="C798" s="2">
        <v>0.64840777756310053</v>
      </c>
      <c r="D798" s="2">
        <f t="shared" si="24"/>
        <v>-0.62502669899733043</v>
      </c>
      <c r="E798" s="4">
        <v>1.3786748514037704E-2</v>
      </c>
      <c r="F798">
        <f t="shared" si="25"/>
        <v>1.8605381463632669</v>
      </c>
    </row>
    <row r="799" spans="1:6" x14ac:dyDescent="0.2">
      <c r="A799" t="s">
        <v>2574</v>
      </c>
      <c r="B799" s="5">
        <v>12</v>
      </c>
      <c r="C799" s="2">
        <v>0.7884040168779064</v>
      </c>
      <c r="D799" s="2">
        <f t="shared" si="24"/>
        <v>-0.34299296803022489</v>
      </c>
      <c r="E799" s="4">
        <v>8.0086284527322651E-3</v>
      </c>
      <c r="F799">
        <f t="shared" si="25"/>
        <v>2.096441854254429</v>
      </c>
    </row>
    <row r="800" spans="1:6" x14ac:dyDescent="0.2">
      <c r="A800" t="s">
        <v>203</v>
      </c>
      <c r="B800" s="5">
        <v>2</v>
      </c>
      <c r="C800" s="2">
        <v>0.5665387670931864</v>
      </c>
      <c r="D800" s="2">
        <f t="shared" si="24"/>
        <v>-0.81975341478245556</v>
      </c>
      <c r="E800" s="4">
        <v>1.0998910527099993E-2</v>
      </c>
      <c r="F800">
        <f t="shared" si="25"/>
        <v>1.9586503307964476</v>
      </c>
    </row>
    <row r="801" spans="1:6" x14ac:dyDescent="0.2">
      <c r="A801" t="s">
        <v>840</v>
      </c>
      <c r="B801" s="5">
        <v>10</v>
      </c>
      <c r="C801" s="2">
        <v>0.59918473613196255</v>
      </c>
      <c r="D801" s="2">
        <f t="shared" si="24"/>
        <v>-0.73892722240446207</v>
      </c>
      <c r="E801" s="4">
        <v>8.2211205812138353E-4</v>
      </c>
      <c r="F801">
        <f t="shared" si="25"/>
        <v>3.0850689818432953</v>
      </c>
    </row>
    <row r="802" spans="1:6" x14ac:dyDescent="0.2">
      <c r="A802" t="s">
        <v>2539</v>
      </c>
      <c r="B802" s="5">
        <v>12</v>
      </c>
      <c r="C802" s="2">
        <v>0.7127822045152723</v>
      </c>
      <c r="D802" s="2">
        <f t="shared" si="24"/>
        <v>-0.48846677623466678</v>
      </c>
      <c r="E802" s="4">
        <v>4.10848609766037E-5</v>
      </c>
      <c r="F802">
        <f t="shared" si="25"/>
        <v>4.3863181782582288</v>
      </c>
    </row>
    <row r="803" spans="1:6" x14ac:dyDescent="0.2">
      <c r="A803" t="s">
        <v>3856</v>
      </c>
      <c r="B803" s="5">
        <v>7</v>
      </c>
      <c r="C803" s="2">
        <v>0.69432706704375313</v>
      </c>
      <c r="D803" s="2">
        <f t="shared" si="24"/>
        <v>-0.52631268158123756</v>
      </c>
      <c r="E803" s="4">
        <v>1.7699386745659268E-3</v>
      </c>
      <c r="F803">
        <f t="shared" si="25"/>
        <v>2.7520417809596696</v>
      </c>
    </row>
    <row r="804" spans="1:6" x14ac:dyDescent="0.2">
      <c r="A804" t="s">
        <v>1396</v>
      </c>
      <c r="B804" s="5">
        <v>6</v>
      </c>
      <c r="C804" s="2">
        <v>0.66907921643843349</v>
      </c>
      <c r="D804" s="2">
        <f t="shared" si="24"/>
        <v>-0.57975106429393974</v>
      </c>
      <c r="E804" s="4">
        <v>8.0939579034553136E-2</v>
      </c>
      <c r="F804">
        <f t="shared" si="25"/>
        <v>1.0918390586971833</v>
      </c>
    </row>
    <row r="805" spans="1:6" x14ac:dyDescent="0.2">
      <c r="A805" t="s">
        <v>3575</v>
      </c>
      <c r="B805" s="5">
        <v>3</v>
      </c>
      <c r="C805" s="2">
        <v>2.3822173703077545</v>
      </c>
      <c r="D805" s="2">
        <f t="shared" si="24"/>
        <v>1.2523050608750346</v>
      </c>
      <c r="E805" s="4">
        <v>6.7852612668225995E-2</v>
      </c>
      <c r="F805">
        <f t="shared" si="25"/>
        <v>1.1684334251516559</v>
      </c>
    </row>
    <row r="806" spans="1:6" x14ac:dyDescent="0.2">
      <c r="A806" t="s">
        <v>1718</v>
      </c>
      <c r="B806" s="5">
        <v>5</v>
      </c>
      <c r="C806" s="2">
        <v>0.74709667362368037</v>
      </c>
      <c r="D806" s="2">
        <f t="shared" si="24"/>
        <v>-0.42063315637967974</v>
      </c>
      <c r="E806" s="4">
        <v>2.0835405087527166E-3</v>
      </c>
      <c r="F806">
        <f t="shared" si="25"/>
        <v>2.6811980514549627</v>
      </c>
    </row>
    <row r="807" spans="1:6" x14ac:dyDescent="0.2">
      <c r="A807" t="s">
        <v>434</v>
      </c>
      <c r="B807" s="5">
        <v>23</v>
      </c>
      <c r="C807" s="2">
        <v>0.79331700031106434</v>
      </c>
      <c r="D807" s="2">
        <f t="shared" si="24"/>
        <v>-0.33403062947297318</v>
      </c>
      <c r="E807" s="4">
        <v>1.7334197317547494E-3</v>
      </c>
      <c r="F807">
        <f t="shared" si="25"/>
        <v>2.7610962641103201</v>
      </c>
    </row>
    <row r="808" spans="1:6" x14ac:dyDescent="0.2">
      <c r="A808" t="s">
        <v>143</v>
      </c>
      <c r="B808" s="5">
        <v>4</v>
      </c>
      <c r="C808" s="2">
        <v>0.68059102458286802</v>
      </c>
      <c r="D808" s="2">
        <f t="shared" si="24"/>
        <v>-0.55513996926056208</v>
      </c>
      <c r="E808" s="4">
        <v>2.0637761167430638E-3</v>
      </c>
      <c r="F808">
        <f t="shared" si="25"/>
        <v>2.685337417770032</v>
      </c>
    </row>
    <row r="809" spans="1:6" x14ac:dyDescent="0.2">
      <c r="A809" t="s">
        <v>3219</v>
      </c>
      <c r="B809" s="5">
        <v>2</v>
      </c>
      <c r="C809" s="2">
        <v>0.75773043161123166</v>
      </c>
      <c r="D809" s="2">
        <f t="shared" si="24"/>
        <v>-0.40024340499681677</v>
      </c>
      <c r="E809" s="4">
        <v>7.4074411871000154E-2</v>
      </c>
      <c r="F809">
        <f t="shared" si="25"/>
        <v>1.1303317880044184</v>
      </c>
    </row>
    <row r="810" spans="1:6" x14ac:dyDescent="0.2">
      <c r="A810" t="s">
        <v>2969</v>
      </c>
      <c r="B810" s="5">
        <v>12</v>
      </c>
      <c r="C810" s="2">
        <v>0.71024809160305347</v>
      </c>
      <c r="D810" s="2">
        <f t="shared" si="24"/>
        <v>-0.49360504490832158</v>
      </c>
      <c r="E810" s="4">
        <v>5.9609402514165659E-5</v>
      </c>
      <c r="F810">
        <f t="shared" si="25"/>
        <v>4.2246852312337886</v>
      </c>
    </row>
    <row r="811" spans="1:6" x14ac:dyDescent="0.2">
      <c r="A811" t="s">
        <v>27</v>
      </c>
      <c r="B811" s="5">
        <v>7</v>
      </c>
      <c r="C811" s="2">
        <v>0.79418883400372842</v>
      </c>
      <c r="D811" s="2">
        <f t="shared" si="24"/>
        <v>-0.33244601763199599</v>
      </c>
      <c r="E811" s="4">
        <v>0.18537799508166639</v>
      </c>
      <c r="F811">
        <f t="shared" si="25"/>
        <v>0.73194181917633194</v>
      </c>
    </row>
    <row r="812" spans="1:6" x14ac:dyDescent="0.2">
      <c r="A812" t="s">
        <v>1555</v>
      </c>
      <c r="B812" s="5">
        <v>12</v>
      </c>
      <c r="C812" s="2">
        <v>0.55558603766301795</v>
      </c>
      <c r="D812" s="2">
        <f t="shared" si="24"/>
        <v>-0.84791775123297985</v>
      </c>
      <c r="E812" s="4">
        <v>8.9428682036515536E-3</v>
      </c>
      <c r="F812">
        <f t="shared" si="25"/>
        <v>2.0485231696556951</v>
      </c>
    </row>
    <row r="813" spans="1:6" x14ac:dyDescent="0.2">
      <c r="A813" t="s">
        <v>3853</v>
      </c>
      <c r="B813" s="5">
        <v>2</v>
      </c>
      <c r="C813" s="2">
        <v>0.78100635146124786</v>
      </c>
      <c r="D813" s="2">
        <f t="shared" si="24"/>
        <v>-0.35659381388965311</v>
      </c>
      <c r="E813" s="4">
        <v>3.20716148441288E-2</v>
      </c>
      <c r="F813">
        <f t="shared" si="25"/>
        <v>1.4938791722749307</v>
      </c>
    </row>
    <row r="814" spans="1:6" x14ac:dyDescent="0.2">
      <c r="A814" t="s">
        <v>3941</v>
      </c>
      <c r="B814" s="5">
        <v>5</v>
      </c>
      <c r="C814" s="2">
        <v>0.77792340155673156</v>
      </c>
      <c r="D814" s="2">
        <f t="shared" si="24"/>
        <v>-0.36229998804951291</v>
      </c>
      <c r="E814" s="4">
        <v>0.28766536499099726</v>
      </c>
      <c r="F814">
        <f t="shared" si="25"/>
        <v>0.54111242416727823</v>
      </c>
    </row>
    <row r="815" spans="1:6" x14ac:dyDescent="0.2">
      <c r="A815" t="s">
        <v>358</v>
      </c>
      <c r="B815" s="5">
        <v>46</v>
      </c>
      <c r="C815" s="2">
        <v>0.60246947852483057</v>
      </c>
      <c r="D815" s="2">
        <f t="shared" si="24"/>
        <v>-0.73103993951359747</v>
      </c>
      <c r="E815" s="4">
        <v>2.4356450327885366E-5</v>
      </c>
      <c r="F815">
        <f t="shared" si="25"/>
        <v>4.6133860048463022</v>
      </c>
    </row>
    <row r="816" spans="1:6" x14ac:dyDescent="0.2">
      <c r="A816" t="s">
        <v>2102</v>
      </c>
      <c r="B816" s="5">
        <v>2</v>
      </c>
      <c r="C816" s="2">
        <v>0.63539678756970597</v>
      </c>
      <c r="D816" s="2">
        <f t="shared" si="24"/>
        <v>-0.65427029877516052</v>
      </c>
      <c r="E816" s="4">
        <v>5.6679607007842234E-2</v>
      </c>
      <c r="F816">
        <f t="shared" si="25"/>
        <v>1.2465731696263631</v>
      </c>
    </row>
    <row r="817" spans="1:6" x14ac:dyDescent="0.2">
      <c r="A817" t="s">
        <v>2394</v>
      </c>
      <c r="B817" s="5">
        <v>9</v>
      </c>
      <c r="C817" s="2">
        <v>0.5846231321041705</v>
      </c>
      <c r="D817" s="2">
        <f t="shared" si="24"/>
        <v>-0.77442118070793997</v>
      </c>
      <c r="E817" s="4">
        <v>8.0149646905424595E-5</v>
      </c>
      <c r="F817">
        <f t="shared" si="25"/>
        <v>4.0960983865645266</v>
      </c>
    </row>
    <row r="818" spans="1:6" x14ac:dyDescent="0.2">
      <c r="A818" t="s">
        <v>315</v>
      </c>
      <c r="B818" s="5">
        <v>18</v>
      </c>
      <c r="C818" s="2">
        <v>0.60368264775775426</v>
      </c>
      <c r="D818" s="2">
        <f t="shared" si="24"/>
        <v>-0.72813776193884683</v>
      </c>
      <c r="E818" s="4">
        <v>2.1213196547446866E-8</v>
      </c>
      <c r="F818">
        <f t="shared" si="25"/>
        <v>7.673393884132321</v>
      </c>
    </row>
    <row r="819" spans="1:6" x14ac:dyDescent="0.2">
      <c r="A819" t="s">
        <v>3616</v>
      </c>
      <c r="B819" s="5">
        <v>4</v>
      </c>
      <c r="C819" s="2">
        <v>0.65515294283722858</v>
      </c>
      <c r="D819" s="2">
        <f t="shared" si="24"/>
        <v>-0.61009635752599334</v>
      </c>
      <c r="E819" s="4">
        <v>5.9747194229132724E-4</v>
      </c>
      <c r="F819">
        <f t="shared" si="25"/>
        <v>3.2236824846796774</v>
      </c>
    </row>
    <row r="820" spans="1:6" x14ac:dyDescent="0.2">
      <c r="A820" t="s">
        <v>1435</v>
      </c>
      <c r="B820" s="5">
        <v>4</v>
      </c>
      <c r="C820" s="2">
        <v>0.55311592417984656</v>
      </c>
      <c r="D820" s="2">
        <f t="shared" si="24"/>
        <v>-0.85434621711740533</v>
      </c>
      <c r="E820" s="4">
        <v>4.0470848219236965E-5</v>
      </c>
      <c r="F820">
        <f t="shared" si="25"/>
        <v>4.3928576932344852</v>
      </c>
    </row>
    <row r="821" spans="1:6" x14ac:dyDescent="0.2">
      <c r="A821" t="s">
        <v>2953</v>
      </c>
      <c r="B821" s="5">
        <v>4</v>
      </c>
      <c r="C821" s="2">
        <v>0.57354623547246086</v>
      </c>
      <c r="D821" s="2">
        <f t="shared" si="24"/>
        <v>-0.8020183035056222</v>
      </c>
      <c r="E821" s="4">
        <v>1.7027378621163856E-2</v>
      </c>
      <c r="F821">
        <f t="shared" si="25"/>
        <v>1.7688522068813037</v>
      </c>
    </row>
    <row r="822" spans="1:6" x14ac:dyDescent="0.2">
      <c r="A822" t="s">
        <v>2672</v>
      </c>
      <c r="B822" s="5">
        <v>12</v>
      </c>
      <c r="C822" s="2">
        <v>0.60918777149413983</v>
      </c>
      <c r="D822" s="2">
        <f t="shared" si="24"/>
        <v>-0.71504111265150194</v>
      </c>
      <c r="E822" s="4">
        <v>2.5627531371913273E-2</v>
      </c>
      <c r="F822">
        <f t="shared" si="25"/>
        <v>1.5912932261681172</v>
      </c>
    </row>
    <row r="823" spans="1:6" x14ac:dyDescent="0.2">
      <c r="A823" t="s">
        <v>2831</v>
      </c>
      <c r="B823" s="5">
        <v>13</v>
      </c>
      <c r="C823" s="2">
        <v>0.68552604698672115</v>
      </c>
      <c r="D823" s="2">
        <f t="shared" si="24"/>
        <v>-0.54471661174986818</v>
      </c>
      <c r="E823" s="4">
        <v>4.0834903707892863E-5</v>
      </c>
      <c r="F823">
        <f t="shared" si="25"/>
        <v>4.3889684641768643</v>
      </c>
    </row>
    <row r="824" spans="1:6" x14ac:dyDescent="0.2">
      <c r="A824" t="s">
        <v>3731</v>
      </c>
      <c r="B824" s="5">
        <v>9</v>
      </c>
      <c r="C824" s="2">
        <v>0.78043271845644702</v>
      </c>
      <c r="D824" s="2">
        <f t="shared" si="24"/>
        <v>-0.35765383287405206</v>
      </c>
      <c r="E824" s="4">
        <v>5.7193521464419747E-5</v>
      </c>
      <c r="F824">
        <f t="shared" si="25"/>
        <v>4.2426531626685247</v>
      </c>
    </row>
    <row r="825" spans="1:6" x14ac:dyDescent="0.2">
      <c r="A825" t="s">
        <v>2364</v>
      </c>
      <c r="B825" s="5">
        <v>4</v>
      </c>
      <c r="C825" s="2">
        <v>0.7229042828500517</v>
      </c>
      <c r="D825" s="2">
        <f t="shared" si="24"/>
        <v>-0.46812345711511594</v>
      </c>
      <c r="E825" s="4">
        <v>1.2473697636698658E-3</v>
      </c>
      <c r="F825">
        <f t="shared" si="25"/>
        <v>2.9040047874858512</v>
      </c>
    </row>
    <row r="826" spans="1:6" x14ac:dyDescent="0.2">
      <c r="A826" t="s">
        <v>2932</v>
      </c>
      <c r="B826" s="5">
        <v>2</v>
      </c>
      <c r="C826" s="2">
        <v>0.6681374113641626</v>
      </c>
      <c r="D826" s="2">
        <f t="shared" si="24"/>
        <v>-0.5817832522080717</v>
      </c>
      <c r="E826" s="4">
        <v>6.7545367519060611E-3</v>
      </c>
      <c r="F826">
        <f t="shared" si="25"/>
        <v>2.1704044309483588</v>
      </c>
    </row>
    <row r="827" spans="1:6" x14ac:dyDescent="0.2">
      <c r="A827" t="s">
        <v>2521</v>
      </c>
      <c r="B827" s="5">
        <v>12</v>
      </c>
      <c r="C827" s="2">
        <v>0.84747975098734851</v>
      </c>
      <c r="D827" s="2">
        <f t="shared" si="24"/>
        <v>-0.23874919684384444</v>
      </c>
      <c r="E827" s="4">
        <v>5.7957122372904605E-3</v>
      </c>
      <c r="F827">
        <f t="shared" si="25"/>
        <v>2.2368931858059931</v>
      </c>
    </row>
    <row r="828" spans="1:6" x14ac:dyDescent="0.2">
      <c r="A828" t="s">
        <v>2440</v>
      </c>
      <c r="B828" s="5">
        <v>2</v>
      </c>
      <c r="C828" s="2">
        <v>0.75474128925926787</v>
      </c>
      <c r="D828" s="2">
        <f t="shared" si="24"/>
        <v>-0.40594589371484319</v>
      </c>
      <c r="E828" s="4">
        <v>4.4297758166341072E-2</v>
      </c>
      <c r="F828">
        <f t="shared" si="25"/>
        <v>1.3536182521205764</v>
      </c>
    </row>
    <row r="829" spans="1:6" x14ac:dyDescent="0.2">
      <c r="A829" t="s">
        <v>2673</v>
      </c>
      <c r="B829" s="5">
        <v>6</v>
      </c>
      <c r="C829" s="2">
        <v>1.0450653192362673</v>
      </c>
      <c r="D829" s="2">
        <f t="shared" si="24"/>
        <v>6.3593117227870685E-2</v>
      </c>
      <c r="E829" s="4">
        <v>0.65576051645775491</v>
      </c>
      <c r="F829">
        <f t="shared" si="25"/>
        <v>0.18325473588370195</v>
      </c>
    </row>
    <row r="830" spans="1:6" x14ac:dyDescent="0.2">
      <c r="A830" t="s">
        <v>744</v>
      </c>
      <c r="B830" s="5">
        <v>2</v>
      </c>
      <c r="C830" s="2">
        <v>0.8616372182441735</v>
      </c>
      <c r="D830" s="2">
        <f t="shared" si="24"/>
        <v>-0.21484752674082699</v>
      </c>
      <c r="E830" s="4">
        <v>0.23189336339314764</v>
      </c>
      <c r="F830">
        <f t="shared" si="25"/>
        <v>0.63471168035286174</v>
      </c>
    </row>
    <row r="831" spans="1:6" x14ac:dyDescent="0.2">
      <c r="A831" t="s">
        <v>256</v>
      </c>
      <c r="B831" s="5">
        <v>38</v>
      </c>
      <c r="C831" s="2">
        <v>0.67995113656998529</v>
      </c>
      <c r="D831" s="2">
        <f t="shared" si="24"/>
        <v>-0.55649702140835555</v>
      </c>
      <c r="E831" s="4">
        <v>2.6325421808181949E-5</v>
      </c>
      <c r="F831">
        <f t="shared" si="25"/>
        <v>4.5796246614530833</v>
      </c>
    </row>
    <row r="832" spans="1:6" x14ac:dyDescent="0.2">
      <c r="A832" t="s">
        <v>164</v>
      </c>
      <c r="B832" s="5">
        <v>9</v>
      </c>
      <c r="C832" s="2">
        <v>0.53748318390060079</v>
      </c>
      <c r="D832" s="2">
        <f t="shared" si="24"/>
        <v>-0.89570847671125964</v>
      </c>
      <c r="E832" s="4">
        <v>1.1672981392163478E-2</v>
      </c>
      <c r="F832">
        <f t="shared" si="25"/>
        <v>1.9328182067825286</v>
      </c>
    </row>
    <row r="833" spans="1:6" x14ac:dyDescent="0.2">
      <c r="A833" t="s">
        <v>3798</v>
      </c>
      <c r="B833" s="5">
        <v>3</v>
      </c>
      <c r="C833" s="2">
        <v>0.79266575077948453</v>
      </c>
      <c r="D833" s="2">
        <f t="shared" si="24"/>
        <v>-0.33521545260141294</v>
      </c>
      <c r="E833" s="4">
        <v>3.2247713476030823E-2</v>
      </c>
      <c r="F833">
        <f t="shared" si="25"/>
        <v>1.4915010735852072</v>
      </c>
    </row>
    <row r="834" spans="1:6" x14ac:dyDescent="0.2">
      <c r="A834" t="s">
        <v>531</v>
      </c>
      <c r="B834" s="5">
        <v>4</v>
      </c>
      <c r="C834" s="2">
        <v>0.75854715408592788</v>
      </c>
      <c r="D834" s="2">
        <f t="shared" si="24"/>
        <v>-0.39868922838813675</v>
      </c>
      <c r="E834" s="4">
        <v>0.7869050377163106</v>
      </c>
      <c r="F834">
        <f t="shared" si="25"/>
        <v>0.10407767435526316</v>
      </c>
    </row>
    <row r="835" spans="1:6" x14ac:dyDescent="0.2">
      <c r="A835" t="s">
        <v>1561</v>
      </c>
      <c r="B835" s="5">
        <v>7</v>
      </c>
      <c r="C835" s="2">
        <v>0.68331935614770734</v>
      </c>
      <c r="D835" s="2">
        <f t="shared" ref="D835:D898" si="26">LOG(C835,2)</f>
        <v>-0.54936810077963605</v>
      </c>
      <c r="E835" s="4">
        <v>7.1260752797138727E-2</v>
      </c>
      <c r="F835">
        <f t="shared" ref="F835:F898" si="27">-LOG(E835,10)</f>
        <v>1.1471495940827232</v>
      </c>
    </row>
    <row r="836" spans="1:6" x14ac:dyDescent="0.2">
      <c r="A836" t="s">
        <v>2712</v>
      </c>
      <c r="B836" s="5">
        <v>3</v>
      </c>
      <c r="C836" s="2">
        <v>1.2663081988557408</v>
      </c>
      <c r="D836" s="2">
        <f t="shared" si="26"/>
        <v>0.34062857605194624</v>
      </c>
      <c r="E836" s="4">
        <v>0.40289279708934911</v>
      </c>
      <c r="F836">
        <f t="shared" si="27"/>
        <v>0.39481049685166181</v>
      </c>
    </row>
    <row r="837" spans="1:6" x14ac:dyDescent="0.2">
      <c r="A837" t="s">
        <v>1007</v>
      </c>
      <c r="B837" s="5">
        <v>3</v>
      </c>
      <c r="C837" s="2">
        <v>0.67698989650073926</v>
      </c>
      <c r="D837" s="2">
        <f t="shared" si="26"/>
        <v>-0.56279379192467927</v>
      </c>
      <c r="E837" s="4">
        <v>4.450484761597219E-2</v>
      </c>
      <c r="F837">
        <f t="shared" si="27"/>
        <v>1.3515926816436705</v>
      </c>
    </row>
    <row r="838" spans="1:6" x14ac:dyDescent="0.2">
      <c r="A838" t="s">
        <v>3080</v>
      </c>
      <c r="B838" s="5">
        <v>3</v>
      </c>
      <c r="C838" s="2">
        <v>0.96480925967851483</v>
      </c>
      <c r="D838" s="2">
        <f t="shared" si="26"/>
        <v>-5.1684341434431007E-2</v>
      </c>
      <c r="E838" s="4">
        <v>0.66969233312659204</v>
      </c>
      <c r="F838">
        <f t="shared" si="27"/>
        <v>0.17412467299136136</v>
      </c>
    </row>
    <row r="839" spans="1:6" x14ac:dyDescent="0.2">
      <c r="A839" t="s">
        <v>1918</v>
      </c>
      <c r="B839" s="5">
        <v>22</v>
      </c>
      <c r="C839" s="2">
        <v>0.70227045075125205</v>
      </c>
      <c r="D839" s="2">
        <f t="shared" si="26"/>
        <v>-0.50990136233837269</v>
      </c>
      <c r="E839" s="4">
        <v>9.7937110418700202E-6</v>
      </c>
      <c r="F839">
        <f t="shared" si="27"/>
        <v>5.0090527137518048</v>
      </c>
    </row>
    <row r="840" spans="1:6" x14ac:dyDescent="0.2">
      <c r="A840" t="s">
        <v>2557</v>
      </c>
      <c r="B840" s="5">
        <v>9</v>
      </c>
      <c r="C840" s="2">
        <v>0.66434623438215024</v>
      </c>
      <c r="D840" s="2">
        <f t="shared" si="26"/>
        <v>-0.58999277433982222</v>
      </c>
      <c r="E840" s="4">
        <v>1.3417161413965448E-3</v>
      </c>
      <c r="F840">
        <f t="shared" si="27"/>
        <v>2.8723393554522789</v>
      </c>
    </row>
    <row r="841" spans="1:6" x14ac:dyDescent="0.2">
      <c r="A841" t="s">
        <v>166</v>
      </c>
      <c r="B841" s="5">
        <v>2</v>
      </c>
      <c r="C841" s="2">
        <v>0.59124964946427372</v>
      </c>
      <c r="D841" s="2">
        <f t="shared" si="26"/>
        <v>-0.75816067176945867</v>
      </c>
      <c r="E841" s="4">
        <v>0.35466643194983</v>
      </c>
      <c r="F841">
        <f t="shared" si="27"/>
        <v>0.45017991417490194</v>
      </c>
    </row>
    <row r="842" spans="1:6" x14ac:dyDescent="0.2">
      <c r="A842" t="s">
        <v>3714</v>
      </c>
      <c r="B842" s="5">
        <v>12</v>
      </c>
      <c r="C842" s="2">
        <v>0.76234350871387602</v>
      </c>
      <c r="D842" s="2">
        <f t="shared" si="26"/>
        <v>-0.39148687846993901</v>
      </c>
      <c r="E842" s="4">
        <v>1.5955320546287553E-3</v>
      </c>
      <c r="F842">
        <f t="shared" si="27"/>
        <v>2.7970944663005883</v>
      </c>
    </row>
    <row r="843" spans="1:6" x14ac:dyDescent="0.2">
      <c r="A843" t="s">
        <v>2205</v>
      </c>
      <c r="B843" s="5">
        <v>3</v>
      </c>
      <c r="C843" s="2">
        <v>1.0658662274073627</v>
      </c>
      <c r="D843" s="2">
        <f t="shared" si="26"/>
        <v>9.2026382593908662E-2</v>
      </c>
      <c r="E843" s="4">
        <v>0.54507582338021532</v>
      </c>
      <c r="F843">
        <f t="shared" si="27"/>
        <v>0.26354308050287872</v>
      </c>
    </row>
    <row r="844" spans="1:6" x14ac:dyDescent="0.2">
      <c r="A844" t="s">
        <v>2287</v>
      </c>
      <c r="B844" s="5">
        <v>2</v>
      </c>
      <c r="C844" s="2">
        <v>0.5985637526652452</v>
      </c>
      <c r="D844" s="2">
        <f t="shared" si="26"/>
        <v>-0.74042317895386822</v>
      </c>
      <c r="E844" s="4">
        <v>9.7383781634973847E-3</v>
      </c>
      <c r="F844">
        <f t="shared" si="27"/>
        <v>2.0115133648146331</v>
      </c>
    </row>
    <row r="845" spans="1:6" x14ac:dyDescent="0.2">
      <c r="A845" t="s">
        <v>1959</v>
      </c>
      <c r="B845" s="5">
        <v>6</v>
      </c>
      <c r="C845" s="2">
        <v>0.64993679648468072</v>
      </c>
      <c r="D845" s="2">
        <f t="shared" si="26"/>
        <v>-0.62162866571791298</v>
      </c>
      <c r="E845" s="4">
        <v>2.1847887630172494E-2</v>
      </c>
      <c r="F845">
        <f t="shared" si="27"/>
        <v>1.660590546561179</v>
      </c>
    </row>
    <row r="846" spans="1:6" x14ac:dyDescent="0.2">
      <c r="A846" t="s">
        <v>1487</v>
      </c>
      <c r="B846" s="5">
        <v>2</v>
      </c>
      <c r="C846" s="2">
        <v>0.60282871019011286</v>
      </c>
      <c r="D846" s="2">
        <f t="shared" si="26"/>
        <v>-0.73017996683259434</v>
      </c>
      <c r="E846" s="4">
        <v>1.1050577963703871E-2</v>
      </c>
      <c r="F846">
        <f t="shared" si="27"/>
        <v>1.9566150070573149</v>
      </c>
    </row>
    <row r="847" spans="1:6" x14ac:dyDescent="0.2">
      <c r="A847" t="s">
        <v>2639</v>
      </c>
      <c r="B847" s="5">
        <v>4</v>
      </c>
      <c r="C847" s="2">
        <v>0.72711396623195745</v>
      </c>
      <c r="D847" s="2">
        <f t="shared" si="26"/>
        <v>-0.45974658819544523</v>
      </c>
      <c r="E847" s="4">
        <v>9.2395687229114287E-3</v>
      </c>
      <c r="F847">
        <f t="shared" si="27"/>
        <v>2.034348299952081</v>
      </c>
    </row>
    <row r="848" spans="1:6" x14ac:dyDescent="0.2">
      <c r="A848" t="s">
        <v>1589</v>
      </c>
      <c r="B848" s="5">
        <v>9</v>
      </c>
      <c r="C848" s="2">
        <v>0.65691680723700907</v>
      </c>
      <c r="D848" s="2">
        <f t="shared" si="26"/>
        <v>-0.6062174174693441</v>
      </c>
      <c r="E848" s="4">
        <v>3.3302545273808134E-3</v>
      </c>
      <c r="F848">
        <f t="shared" si="27"/>
        <v>2.4775225726160048</v>
      </c>
    </row>
    <row r="849" spans="1:6" x14ac:dyDescent="0.2">
      <c r="A849" t="s">
        <v>3653</v>
      </c>
      <c r="B849" s="5">
        <v>3</v>
      </c>
      <c r="C849" s="2">
        <v>0.63408906265867782</v>
      </c>
      <c r="D849" s="2">
        <f t="shared" si="26"/>
        <v>-0.65724260273741042</v>
      </c>
      <c r="E849" s="4">
        <v>8.2338908235133127E-4</v>
      </c>
      <c r="F849">
        <f t="shared" si="27"/>
        <v>3.0843948957864393</v>
      </c>
    </row>
    <row r="850" spans="1:6" x14ac:dyDescent="0.2">
      <c r="A850" t="s">
        <v>1612</v>
      </c>
      <c r="B850" s="5">
        <v>11</v>
      </c>
      <c r="C850" s="2">
        <v>0.73776137057387059</v>
      </c>
      <c r="D850" s="2">
        <f t="shared" si="26"/>
        <v>-0.43877384386021068</v>
      </c>
      <c r="E850" s="4">
        <v>8.4528223992178155E-3</v>
      </c>
      <c r="F850">
        <f t="shared" si="27"/>
        <v>2.0729982558143609</v>
      </c>
    </row>
    <row r="851" spans="1:6" x14ac:dyDescent="0.2">
      <c r="A851" t="s">
        <v>1583</v>
      </c>
      <c r="B851" s="5">
        <v>8</v>
      </c>
      <c r="C851" s="2">
        <v>0.55072228083675101</v>
      </c>
      <c r="D851" s="2">
        <f t="shared" si="26"/>
        <v>-0.86060311740921769</v>
      </c>
      <c r="E851" s="4">
        <v>4.7562332182255765E-2</v>
      </c>
      <c r="F851">
        <f t="shared" si="27"/>
        <v>1.3227368582364449</v>
      </c>
    </row>
    <row r="852" spans="1:6" x14ac:dyDescent="0.2">
      <c r="A852" t="s">
        <v>1478</v>
      </c>
      <c r="B852" s="5">
        <v>4</v>
      </c>
      <c r="C852" s="2">
        <v>0.6942275310747702</v>
      </c>
      <c r="D852" s="2">
        <f t="shared" si="26"/>
        <v>-0.52651951543463049</v>
      </c>
      <c r="E852" s="4">
        <v>0.11643747405817063</v>
      </c>
      <c r="F852">
        <f t="shared" si="27"/>
        <v>0.93390722451884134</v>
      </c>
    </row>
    <row r="853" spans="1:6" x14ac:dyDescent="0.2">
      <c r="A853" t="s">
        <v>3592</v>
      </c>
      <c r="B853" s="5">
        <v>3</v>
      </c>
      <c r="C853" s="2">
        <v>0.65963728875810146</v>
      </c>
      <c r="D853" s="2">
        <f t="shared" si="26"/>
        <v>-0.60025513943242725</v>
      </c>
      <c r="E853" s="4">
        <v>0.19373828980623312</v>
      </c>
      <c r="F853">
        <f t="shared" si="27"/>
        <v>0.71278453824735244</v>
      </c>
    </row>
    <row r="854" spans="1:6" x14ac:dyDescent="0.2">
      <c r="A854" t="s">
        <v>1498</v>
      </c>
      <c r="B854" s="5">
        <v>4</v>
      </c>
      <c r="C854" s="2">
        <v>0.82387236935445729</v>
      </c>
      <c r="D854" s="2">
        <f t="shared" si="26"/>
        <v>-0.27950723607245692</v>
      </c>
      <c r="E854" s="4">
        <v>3.8402304169613322E-2</v>
      </c>
      <c r="F854">
        <f t="shared" si="27"/>
        <v>1.4156427168270842</v>
      </c>
    </row>
    <row r="855" spans="1:6" x14ac:dyDescent="0.2">
      <c r="A855" t="s">
        <v>2204</v>
      </c>
      <c r="B855" s="5">
        <v>12</v>
      </c>
      <c r="C855" s="2">
        <v>0.68298657707060528</v>
      </c>
      <c r="D855" s="2">
        <f t="shared" si="26"/>
        <v>-0.55007086978922293</v>
      </c>
      <c r="E855" s="4">
        <v>8.4741580957577009E-6</v>
      </c>
      <c r="F855">
        <f t="shared" si="27"/>
        <v>5.0719034379660526</v>
      </c>
    </row>
    <row r="856" spans="1:6" x14ac:dyDescent="0.2">
      <c r="A856" t="s">
        <v>20</v>
      </c>
      <c r="B856" s="5">
        <v>4</v>
      </c>
      <c r="C856" s="2">
        <v>0.7226249733763519</v>
      </c>
      <c r="D856" s="2">
        <f t="shared" si="26"/>
        <v>-0.46868098079837472</v>
      </c>
      <c r="E856" s="4">
        <v>4.7530796770037527E-2</v>
      </c>
      <c r="F856">
        <f t="shared" si="27"/>
        <v>1.3230249054626511</v>
      </c>
    </row>
    <row r="857" spans="1:6" x14ac:dyDescent="0.2">
      <c r="A857" t="s">
        <v>2200</v>
      </c>
      <c r="B857" s="5">
        <v>37</v>
      </c>
      <c r="C857" s="2">
        <v>0.6006179020637441</v>
      </c>
      <c r="D857" s="2">
        <f t="shared" si="26"/>
        <v>-0.73548061827122502</v>
      </c>
      <c r="E857" s="4">
        <v>2.6233874455207586E-6</v>
      </c>
      <c r="F857">
        <f t="shared" si="27"/>
        <v>5.5811375641463545</v>
      </c>
    </row>
    <row r="858" spans="1:6" x14ac:dyDescent="0.2">
      <c r="A858" t="s">
        <v>40</v>
      </c>
      <c r="B858" s="5">
        <v>8</v>
      </c>
      <c r="C858" s="2">
        <v>0.58015438407595266</v>
      </c>
      <c r="D858" s="2">
        <f t="shared" si="26"/>
        <v>-0.78549122998668852</v>
      </c>
      <c r="E858" s="4">
        <v>7.002354579380669E-3</v>
      </c>
      <c r="F858">
        <f t="shared" si="27"/>
        <v>2.1547559015730569</v>
      </c>
    </row>
    <row r="859" spans="1:6" x14ac:dyDescent="0.2">
      <c r="A859" t="s">
        <v>767</v>
      </c>
      <c r="B859" s="5">
        <v>30</v>
      </c>
      <c r="C859" s="2">
        <v>0.59059362513987435</v>
      </c>
      <c r="D859" s="2">
        <f t="shared" si="26"/>
        <v>-0.75976231076348955</v>
      </c>
      <c r="E859" s="4">
        <v>9.2449247569943525E-7</v>
      </c>
      <c r="F859">
        <f t="shared" si="27"/>
        <v>6.0340966191457088</v>
      </c>
    </row>
    <row r="860" spans="1:6" x14ac:dyDescent="0.2">
      <c r="A860" t="s">
        <v>2446</v>
      </c>
      <c r="B860" s="5">
        <v>2</v>
      </c>
      <c r="C860" s="2">
        <v>0.82923601113350609</v>
      </c>
      <c r="D860" s="2">
        <f t="shared" si="26"/>
        <v>-0.2701453253338727</v>
      </c>
      <c r="E860" s="4">
        <v>0.30481549105670586</v>
      </c>
      <c r="F860">
        <f t="shared" si="27"/>
        <v>0.51596296545091058</v>
      </c>
    </row>
    <row r="861" spans="1:6" x14ac:dyDescent="0.2">
      <c r="A861" t="s">
        <v>3075</v>
      </c>
      <c r="B861" s="5">
        <v>19</v>
      </c>
      <c r="C861" s="2">
        <v>0.61089771729587361</v>
      </c>
      <c r="D861" s="2">
        <f t="shared" si="26"/>
        <v>-0.71099724528942965</v>
      </c>
      <c r="E861" s="4">
        <v>1.9199713841275837E-2</v>
      </c>
      <c r="F861">
        <f t="shared" si="27"/>
        <v>1.7167052441131678</v>
      </c>
    </row>
    <row r="862" spans="1:6" x14ac:dyDescent="0.2">
      <c r="A862" t="s">
        <v>2103</v>
      </c>
      <c r="B862" s="5">
        <v>8</v>
      </c>
      <c r="C862" s="2">
        <v>0.65038615212200945</v>
      </c>
      <c r="D862" s="2">
        <f t="shared" si="26"/>
        <v>-0.62063155469088649</v>
      </c>
      <c r="E862" s="4">
        <v>1.5318893869816555E-3</v>
      </c>
      <c r="F862">
        <f t="shared" si="27"/>
        <v>2.8147725926393239</v>
      </c>
    </row>
    <row r="863" spans="1:6" x14ac:dyDescent="0.2">
      <c r="A863" t="s">
        <v>1795</v>
      </c>
      <c r="B863" s="5">
        <v>15</v>
      </c>
      <c r="C863" s="2">
        <v>0.63573047383220715</v>
      </c>
      <c r="D863" s="2">
        <f t="shared" si="26"/>
        <v>-0.65351284900313589</v>
      </c>
      <c r="E863" s="4">
        <v>2.9497430042126566E-3</v>
      </c>
      <c r="F863">
        <f t="shared" si="27"/>
        <v>2.5302158201961609</v>
      </c>
    </row>
    <row r="864" spans="1:6" x14ac:dyDescent="0.2">
      <c r="A864" t="s">
        <v>3238</v>
      </c>
      <c r="B864" s="5">
        <v>5</v>
      </c>
      <c r="C864" s="2">
        <v>0.7467283530300628</v>
      </c>
      <c r="D864" s="2">
        <f t="shared" si="26"/>
        <v>-0.42134458415087939</v>
      </c>
      <c r="E864" s="4">
        <v>5.1521756660314638E-2</v>
      </c>
      <c r="F864">
        <f t="shared" si="27"/>
        <v>1.2880093379061011</v>
      </c>
    </row>
    <row r="865" spans="1:6" x14ac:dyDescent="0.2">
      <c r="A865" t="s">
        <v>1092</v>
      </c>
      <c r="B865" s="5">
        <v>12</v>
      </c>
      <c r="C865" s="2">
        <v>0.5991595607188499</v>
      </c>
      <c r="D865" s="2">
        <f t="shared" si="26"/>
        <v>-0.73898784011466567</v>
      </c>
      <c r="E865" s="4">
        <v>2.2758339973800683E-5</v>
      </c>
      <c r="F865">
        <f t="shared" si="27"/>
        <v>4.6428594191886861</v>
      </c>
    </row>
    <row r="866" spans="1:6" x14ac:dyDescent="0.2">
      <c r="A866" t="s">
        <v>3121</v>
      </c>
      <c r="B866" s="5">
        <v>4</v>
      </c>
      <c r="C866" s="2">
        <v>0.90445730636665145</v>
      </c>
      <c r="D866" s="2">
        <f t="shared" si="26"/>
        <v>-0.14487569082118118</v>
      </c>
      <c r="E866" s="4">
        <v>0.17879490656942665</v>
      </c>
      <c r="F866">
        <f t="shared" si="27"/>
        <v>0.74764485735385722</v>
      </c>
    </row>
    <row r="867" spans="1:6" x14ac:dyDescent="0.2">
      <c r="A867" t="s">
        <v>3513</v>
      </c>
      <c r="B867" s="5">
        <v>4</v>
      </c>
      <c r="C867" s="2">
        <v>0.74084815866846065</v>
      </c>
      <c r="D867" s="2">
        <f t="shared" si="26"/>
        <v>-0.43275021117325008</v>
      </c>
      <c r="E867" s="4">
        <v>6.1377789278122881E-2</v>
      </c>
      <c r="F867">
        <f t="shared" si="27"/>
        <v>1.2119887581590463</v>
      </c>
    </row>
    <row r="868" spans="1:6" x14ac:dyDescent="0.2">
      <c r="A868" t="s">
        <v>2042</v>
      </c>
      <c r="B868" s="5">
        <v>13</v>
      </c>
      <c r="C868" s="2">
        <v>0.80764370116056194</v>
      </c>
      <c r="D868" s="2">
        <f t="shared" si="26"/>
        <v>-0.30820911866341755</v>
      </c>
      <c r="E868" s="4">
        <v>1.0200538974639427E-3</v>
      </c>
      <c r="F868">
        <f t="shared" si="27"/>
        <v>2.9913768804412486</v>
      </c>
    </row>
    <row r="869" spans="1:6" x14ac:dyDescent="0.2">
      <c r="A869" t="s">
        <v>2707</v>
      </c>
      <c r="B869" s="5">
        <v>11</v>
      </c>
      <c r="C869" s="2">
        <v>0.72172585416321389</v>
      </c>
      <c r="D869" s="2">
        <f t="shared" si="26"/>
        <v>-0.47047715797747158</v>
      </c>
      <c r="E869" s="4">
        <v>1.9295065798429305E-2</v>
      </c>
      <c r="F869">
        <f t="shared" si="27"/>
        <v>1.7145537360951217</v>
      </c>
    </row>
    <row r="870" spans="1:6" x14ac:dyDescent="0.2">
      <c r="A870" t="s">
        <v>1704</v>
      </c>
      <c r="B870" s="5">
        <v>10</v>
      </c>
      <c r="C870" s="2">
        <v>0.68734074108226906</v>
      </c>
      <c r="D870" s="2">
        <f t="shared" si="26"/>
        <v>-0.54090261942386841</v>
      </c>
      <c r="E870" s="4">
        <v>1.5574700303433949E-3</v>
      </c>
      <c r="F870">
        <f t="shared" si="27"/>
        <v>2.8075803015109848</v>
      </c>
    </row>
    <row r="871" spans="1:6" x14ac:dyDescent="0.2">
      <c r="A871" t="s">
        <v>3397</v>
      </c>
      <c r="B871" s="5">
        <v>9</v>
      </c>
      <c r="C871" s="2">
        <v>0.64096936993363285</v>
      </c>
      <c r="D871" s="2">
        <f t="shared" si="26"/>
        <v>-0.64167267860603772</v>
      </c>
      <c r="E871" s="4">
        <v>1.5992239070179495E-4</v>
      </c>
      <c r="F871">
        <f t="shared" si="27"/>
        <v>3.7960907265135213</v>
      </c>
    </row>
    <row r="872" spans="1:6" x14ac:dyDescent="0.2">
      <c r="A872" t="s">
        <v>3004</v>
      </c>
      <c r="B872" s="5">
        <v>7</v>
      </c>
      <c r="C872" s="2">
        <v>0.95500590449479661</v>
      </c>
      <c r="D872" s="2">
        <f t="shared" si="26"/>
        <v>-6.6418441991301938E-2</v>
      </c>
      <c r="E872" s="4">
        <v>0.57492369767380969</v>
      </c>
      <c r="F872">
        <f t="shared" si="27"/>
        <v>0.24038978988097015</v>
      </c>
    </row>
    <row r="873" spans="1:6" x14ac:dyDescent="0.2">
      <c r="A873" t="s">
        <v>3918</v>
      </c>
      <c r="B873" s="5">
        <v>9</v>
      </c>
      <c r="C873" s="2">
        <v>0.71868951956276028</v>
      </c>
      <c r="D873" s="2">
        <f t="shared" si="26"/>
        <v>-0.47655944707089692</v>
      </c>
      <c r="E873" s="4">
        <v>2.1329621075217653E-4</v>
      </c>
      <c r="F873">
        <f t="shared" si="27"/>
        <v>3.6710168598062571</v>
      </c>
    </row>
    <row r="874" spans="1:6" x14ac:dyDescent="0.2">
      <c r="A874" t="s">
        <v>3215</v>
      </c>
      <c r="B874" s="5">
        <v>10</v>
      </c>
      <c r="C874" s="2">
        <v>0.72616977630165092</v>
      </c>
      <c r="D874" s="2">
        <f t="shared" si="26"/>
        <v>-0.46162120948501589</v>
      </c>
      <c r="E874" s="4">
        <v>5.1917658027170284E-3</v>
      </c>
      <c r="F874">
        <f t="shared" si="27"/>
        <v>2.2846849065161785</v>
      </c>
    </row>
    <row r="875" spans="1:6" x14ac:dyDescent="0.2">
      <c r="A875" t="s">
        <v>2708</v>
      </c>
      <c r="B875" s="5">
        <v>15</v>
      </c>
      <c r="C875" s="2">
        <v>0.77169516796893789</v>
      </c>
      <c r="D875" s="2">
        <f t="shared" si="26"/>
        <v>-0.37389702266357921</v>
      </c>
      <c r="E875" s="4">
        <v>2.0152082248477924E-3</v>
      </c>
      <c r="F875">
        <f t="shared" si="27"/>
        <v>2.695680072981796</v>
      </c>
    </row>
    <row r="876" spans="1:6" x14ac:dyDescent="0.2">
      <c r="A876" t="s">
        <v>1833</v>
      </c>
      <c r="B876" s="5">
        <v>18</v>
      </c>
      <c r="C876" s="2">
        <v>0.63535172440383247</v>
      </c>
      <c r="D876" s="2">
        <f t="shared" si="26"/>
        <v>-0.65437262021067211</v>
      </c>
      <c r="E876" s="4">
        <v>9.5045995816005901E-7</v>
      </c>
      <c r="F876">
        <f t="shared" si="27"/>
        <v>6.0220661747653299</v>
      </c>
    </row>
    <row r="877" spans="1:6" x14ac:dyDescent="0.2">
      <c r="A877" t="s">
        <v>1962</v>
      </c>
      <c r="B877" s="5">
        <v>15</v>
      </c>
      <c r="C877" s="2">
        <v>0.89316395797538239</v>
      </c>
      <c r="D877" s="2">
        <f t="shared" si="26"/>
        <v>-0.16300305991517688</v>
      </c>
      <c r="E877" s="4">
        <v>3.8011861993510213E-2</v>
      </c>
      <c r="F877">
        <f t="shared" si="27"/>
        <v>1.4200808561611491</v>
      </c>
    </row>
    <row r="878" spans="1:6" x14ac:dyDescent="0.2">
      <c r="A878" t="s">
        <v>1805</v>
      </c>
      <c r="B878" s="5">
        <v>28</v>
      </c>
      <c r="C878" s="2">
        <v>0.75869610368031903</v>
      </c>
      <c r="D878" s="2">
        <f t="shared" si="26"/>
        <v>-0.39840596617456497</v>
      </c>
      <c r="E878" s="4">
        <v>2.2408936030757508E-2</v>
      </c>
      <c r="F878">
        <f t="shared" si="27"/>
        <v>1.6495787631409924</v>
      </c>
    </row>
    <row r="879" spans="1:6" x14ac:dyDescent="0.2">
      <c r="A879" t="s">
        <v>147</v>
      </c>
      <c r="B879" s="5">
        <v>9</v>
      </c>
      <c r="C879" s="2">
        <v>0.65133824449627398</v>
      </c>
      <c r="D879" s="2">
        <f t="shared" si="26"/>
        <v>-0.61852115529248231</v>
      </c>
      <c r="E879" s="4">
        <v>1.0376403807438417E-3</v>
      </c>
      <c r="F879">
        <f t="shared" si="27"/>
        <v>2.9839531356200206</v>
      </c>
    </row>
    <row r="880" spans="1:6" x14ac:dyDescent="0.2">
      <c r="A880" t="s">
        <v>3613</v>
      </c>
      <c r="B880" s="5">
        <v>7</v>
      </c>
      <c r="C880" s="2">
        <v>0.61464404822592233</v>
      </c>
      <c r="D880" s="2">
        <f t="shared" si="26"/>
        <v>-0.70217693407434145</v>
      </c>
      <c r="E880" s="4">
        <v>2.4695253554776201E-2</v>
      </c>
      <c r="F880">
        <f t="shared" si="27"/>
        <v>1.6073865104267149</v>
      </c>
    </row>
    <row r="881" spans="1:6" x14ac:dyDescent="0.2">
      <c r="A881" t="s">
        <v>3462</v>
      </c>
      <c r="B881" s="5">
        <v>2</v>
      </c>
      <c r="C881" s="2">
        <v>0.77539196391057252</v>
      </c>
      <c r="D881" s="2">
        <f t="shared" si="26"/>
        <v>-0.36700231167658015</v>
      </c>
      <c r="E881" s="4">
        <v>0.13320681334965412</v>
      </c>
      <c r="F881">
        <f t="shared" si="27"/>
        <v>0.87547356101795248</v>
      </c>
    </row>
    <row r="882" spans="1:6" x14ac:dyDescent="0.2">
      <c r="A882" t="s">
        <v>3106</v>
      </c>
      <c r="B882" s="5">
        <v>14</v>
      </c>
      <c r="C882" s="2">
        <v>0.61439048704072918</v>
      </c>
      <c r="D882" s="2">
        <f t="shared" si="26"/>
        <v>-0.70277221672773049</v>
      </c>
      <c r="E882" s="4">
        <v>2.0700115214088527E-8</v>
      </c>
      <c r="F882">
        <f t="shared" si="27"/>
        <v>7.6840272373110228</v>
      </c>
    </row>
    <row r="883" spans="1:6" x14ac:dyDescent="0.2">
      <c r="A883" t="s">
        <v>1148</v>
      </c>
      <c r="B883" s="5">
        <v>5</v>
      </c>
      <c r="C883" s="2">
        <v>0.89651088378845623</v>
      </c>
      <c r="D883" s="2">
        <f t="shared" si="26"/>
        <v>-0.1576069971341259</v>
      </c>
      <c r="E883" s="4">
        <v>0.2967709335939136</v>
      </c>
      <c r="F883">
        <f t="shared" si="27"/>
        <v>0.52757863707876806</v>
      </c>
    </row>
    <row r="884" spans="1:6" x14ac:dyDescent="0.2">
      <c r="A884" t="s">
        <v>1656</v>
      </c>
      <c r="B884" s="5">
        <v>9</v>
      </c>
      <c r="C884" s="2">
        <v>0.68737881454523764</v>
      </c>
      <c r="D884" s="2">
        <f t="shared" si="26"/>
        <v>-0.54082270727596393</v>
      </c>
      <c r="E884" s="4">
        <v>9.4253595594153555E-2</v>
      </c>
      <c r="F884">
        <f t="shared" si="27"/>
        <v>1.0257020733034463</v>
      </c>
    </row>
    <row r="885" spans="1:6" x14ac:dyDescent="0.2">
      <c r="A885" t="s">
        <v>3498</v>
      </c>
      <c r="B885" s="5">
        <v>3</v>
      </c>
      <c r="C885" s="2">
        <v>0.67903544573212804</v>
      </c>
      <c r="D885" s="2">
        <f t="shared" si="26"/>
        <v>-0.55844120959666332</v>
      </c>
      <c r="E885" s="4">
        <v>6.6424429389140708E-3</v>
      </c>
      <c r="F885">
        <f t="shared" si="27"/>
        <v>2.177672167654785</v>
      </c>
    </row>
    <row r="886" spans="1:6" x14ac:dyDescent="0.2">
      <c r="A886" t="s">
        <v>2073</v>
      </c>
      <c r="B886" s="5">
        <v>7</v>
      </c>
      <c r="C886" s="2">
        <v>0.81372655413629769</v>
      </c>
      <c r="D886" s="2">
        <f t="shared" si="26"/>
        <v>-0.29738402431242611</v>
      </c>
      <c r="E886" s="4">
        <v>4.6716682096619271E-2</v>
      </c>
      <c r="F886">
        <f t="shared" si="27"/>
        <v>1.330528009181142</v>
      </c>
    </row>
    <row r="887" spans="1:6" x14ac:dyDescent="0.2">
      <c r="A887" t="s">
        <v>842</v>
      </c>
      <c r="B887" s="5">
        <v>14</v>
      </c>
      <c r="C887" s="2">
        <v>0.68254922866757739</v>
      </c>
      <c r="D887" s="2">
        <f t="shared" si="26"/>
        <v>-0.55099499113574724</v>
      </c>
      <c r="E887" s="4">
        <v>1.2698717846546157E-3</v>
      </c>
      <c r="F887">
        <f t="shared" si="27"/>
        <v>2.8962401263101758</v>
      </c>
    </row>
    <row r="888" spans="1:6" x14ac:dyDescent="0.2">
      <c r="A888" t="s">
        <v>3288</v>
      </c>
      <c r="B888" s="5">
        <v>4</v>
      </c>
      <c r="C888" s="2">
        <v>0.78422707924090573</v>
      </c>
      <c r="D888" s="2">
        <f t="shared" si="26"/>
        <v>-0.35065663613402331</v>
      </c>
      <c r="E888" s="4">
        <v>5.6617964098732161E-2</v>
      </c>
      <c r="F888">
        <f t="shared" si="27"/>
        <v>1.2470457513005355</v>
      </c>
    </row>
    <row r="889" spans="1:6" x14ac:dyDescent="0.2">
      <c r="A889" t="s">
        <v>3396</v>
      </c>
      <c r="B889" s="5">
        <v>14</v>
      </c>
      <c r="C889" s="2">
        <v>1.1171805385501683</v>
      </c>
      <c r="D889" s="2">
        <f t="shared" si="26"/>
        <v>0.15986234698890411</v>
      </c>
      <c r="E889" s="4">
        <v>4.7620249455126405E-2</v>
      </c>
      <c r="F889">
        <f t="shared" si="27"/>
        <v>1.3222083339059159</v>
      </c>
    </row>
    <row r="890" spans="1:6" x14ac:dyDescent="0.2">
      <c r="A890" t="s">
        <v>2792</v>
      </c>
      <c r="B890" s="5">
        <v>16</v>
      </c>
      <c r="C890" s="2">
        <v>0.78657860109909961</v>
      </c>
      <c r="D890" s="2">
        <f t="shared" si="26"/>
        <v>-0.34633715664638592</v>
      </c>
      <c r="E890" s="4">
        <v>7.3065661795207926E-4</v>
      </c>
      <c r="F890">
        <f t="shared" si="27"/>
        <v>3.1362866777147738</v>
      </c>
    </row>
    <row r="891" spans="1:6" x14ac:dyDescent="0.2">
      <c r="A891" t="s">
        <v>2619</v>
      </c>
      <c r="B891" s="5">
        <v>8</v>
      </c>
      <c r="C891" s="2">
        <v>0.8190577010693324</v>
      </c>
      <c r="D891" s="2">
        <f t="shared" si="26"/>
        <v>-0.28796300429790045</v>
      </c>
      <c r="E891" s="4">
        <v>3.0889835433442389E-4</v>
      </c>
      <c r="F891">
        <f t="shared" si="27"/>
        <v>3.510184405409726</v>
      </c>
    </row>
    <row r="892" spans="1:6" x14ac:dyDescent="0.2">
      <c r="A892" t="s">
        <v>2874</v>
      </c>
      <c r="B892" s="5">
        <v>3</v>
      </c>
      <c r="C892" s="2">
        <v>1.0258892434620175</v>
      </c>
      <c r="D892" s="2">
        <f t="shared" si="26"/>
        <v>3.6874983836532441E-2</v>
      </c>
      <c r="E892" s="4">
        <v>0.83484025703900333</v>
      </c>
      <c r="F892">
        <f t="shared" si="27"/>
        <v>7.8396616879757727E-2</v>
      </c>
    </row>
    <row r="893" spans="1:6" x14ac:dyDescent="0.2">
      <c r="A893" t="s">
        <v>1877</v>
      </c>
      <c r="B893" s="5">
        <v>10</v>
      </c>
      <c r="C893" s="2">
        <v>0.68684232781220933</v>
      </c>
      <c r="D893" s="2">
        <f t="shared" si="26"/>
        <v>-0.54194914430230046</v>
      </c>
      <c r="E893" s="4">
        <v>3.3885525271618944E-3</v>
      </c>
      <c r="F893">
        <f t="shared" si="27"/>
        <v>2.4699857778180387</v>
      </c>
    </row>
    <row r="894" spans="1:6" x14ac:dyDescent="0.2">
      <c r="A894" t="s">
        <v>2745</v>
      </c>
      <c r="B894" s="5">
        <v>11</v>
      </c>
      <c r="C894" s="2">
        <v>0.69128963875014515</v>
      </c>
      <c r="D894" s="2">
        <f t="shared" si="26"/>
        <v>-0.53263779261245014</v>
      </c>
      <c r="E894" s="4">
        <v>1.8152982643467618E-6</v>
      </c>
      <c r="F894">
        <f t="shared" si="27"/>
        <v>5.7410520075878058</v>
      </c>
    </row>
    <row r="895" spans="1:6" x14ac:dyDescent="0.2">
      <c r="A895" t="s">
        <v>727</v>
      </c>
      <c r="B895" s="5">
        <v>5</v>
      </c>
      <c r="C895" s="2">
        <v>0.69093012890839278</v>
      </c>
      <c r="D895" s="2">
        <f t="shared" si="26"/>
        <v>-0.53338827106700348</v>
      </c>
      <c r="E895" s="4">
        <v>2.1264716718406339E-3</v>
      </c>
      <c r="F895">
        <f t="shared" si="27"/>
        <v>2.6723403984403133</v>
      </c>
    </row>
    <row r="896" spans="1:6" x14ac:dyDescent="0.2">
      <c r="A896" t="s">
        <v>2349</v>
      </c>
      <c r="B896" s="5">
        <v>4</v>
      </c>
      <c r="C896" s="2">
        <v>0.86125500729655402</v>
      </c>
      <c r="D896" s="2">
        <f t="shared" si="26"/>
        <v>-0.21548762928418466</v>
      </c>
      <c r="E896" s="4">
        <v>0.34886055381513387</v>
      </c>
      <c r="F896">
        <f t="shared" si="27"/>
        <v>0.45734813410279662</v>
      </c>
    </row>
    <row r="897" spans="1:6" x14ac:dyDescent="0.2">
      <c r="A897" t="s">
        <v>2666</v>
      </c>
      <c r="B897" s="5">
        <v>4</v>
      </c>
      <c r="C897" s="2">
        <v>0.65310110886579131</v>
      </c>
      <c r="D897" s="2">
        <f t="shared" si="26"/>
        <v>-0.61462173716248736</v>
      </c>
      <c r="E897" s="4">
        <v>1.4942756925931822E-2</v>
      </c>
      <c r="F897">
        <f t="shared" si="27"/>
        <v>1.8255692681658433</v>
      </c>
    </row>
    <row r="898" spans="1:6" x14ac:dyDescent="0.2">
      <c r="A898" t="s">
        <v>2161</v>
      </c>
      <c r="B898" s="5">
        <v>4</v>
      </c>
      <c r="C898" s="2">
        <v>1.1471854860877799</v>
      </c>
      <c r="D898" s="2">
        <f t="shared" si="26"/>
        <v>0.19809867664056399</v>
      </c>
      <c r="E898" s="4">
        <v>0.31265478445316502</v>
      </c>
      <c r="F898">
        <f t="shared" si="27"/>
        <v>0.50493492106708038</v>
      </c>
    </row>
    <row r="899" spans="1:6" x14ac:dyDescent="0.2">
      <c r="A899" t="s">
        <v>590</v>
      </c>
      <c r="B899" s="5">
        <v>15</v>
      </c>
      <c r="C899" s="2">
        <v>0.60430217234196315</v>
      </c>
      <c r="D899" s="2">
        <f t="shared" ref="D899:D962" si="28">LOG(C899,2)</f>
        <v>-0.72665796664864579</v>
      </c>
      <c r="E899" s="4">
        <v>9.7262142607173945E-5</v>
      </c>
      <c r="F899">
        <f t="shared" ref="F899:F962" si="29">-LOG(E899,10)</f>
        <v>4.012056167502541</v>
      </c>
    </row>
    <row r="900" spans="1:6" x14ac:dyDescent="0.2">
      <c r="A900" t="s">
        <v>1679</v>
      </c>
      <c r="B900" s="5">
        <v>17</v>
      </c>
      <c r="C900" s="2">
        <v>0.80598316992202579</v>
      </c>
      <c r="D900" s="2">
        <f t="shared" si="28"/>
        <v>-0.31117838134942605</v>
      </c>
      <c r="E900" s="4">
        <v>0.11959525595613807</v>
      </c>
      <c r="F900">
        <f t="shared" si="29"/>
        <v>0.92228604737883124</v>
      </c>
    </row>
    <row r="901" spans="1:6" x14ac:dyDescent="0.2">
      <c r="A901" t="s">
        <v>3782</v>
      </c>
      <c r="B901" s="5">
        <v>2</v>
      </c>
      <c r="C901" s="2">
        <v>0.66527891835484676</v>
      </c>
      <c r="D901" s="2">
        <f t="shared" si="28"/>
        <v>-0.58796877718535501</v>
      </c>
      <c r="E901" s="4">
        <v>0.23104684531337075</v>
      </c>
      <c r="F901">
        <f t="shared" si="29"/>
        <v>0.63629995691090491</v>
      </c>
    </row>
    <row r="902" spans="1:6" x14ac:dyDescent="0.2">
      <c r="A902" t="s">
        <v>371</v>
      </c>
      <c r="B902" s="5">
        <v>31</v>
      </c>
      <c r="C902" s="2">
        <v>0.62758044648431566</v>
      </c>
      <c r="D902" s="2">
        <f t="shared" si="28"/>
        <v>-0.67212769191145183</v>
      </c>
      <c r="E902" s="4">
        <v>1.9509870460682656E-6</v>
      </c>
      <c r="F902">
        <f t="shared" si="29"/>
        <v>5.7097456141727534</v>
      </c>
    </row>
    <row r="903" spans="1:6" x14ac:dyDescent="0.2">
      <c r="A903" t="s">
        <v>17</v>
      </c>
      <c r="B903" s="5">
        <v>2</v>
      </c>
      <c r="C903" s="2">
        <v>0.6360841084996095</v>
      </c>
      <c r="D903" s="2">
        <f t="shared" si="28"/>
        <v>-0.65271055124498201</v>
      </c>
      <c r="E903" s="4">
        <v>0.17246105353096142</v>
      </c>
      <c r="F903">
        <f t="shared" si="29"/>
        <v>0.76330896520694014</v>
      </c>
    </row>
    <row r="904" spans="1:6" x14ac:dyDescent="0.2">
      <c r="A904" t="s">
        <v>1337</v>
      </c>
      <c r="B904" s="5">
        <v>9</v>
      </c>
      <c r="C904" s="2">
        <v>0.62047118957111869</v>
      </c>
      <c r="D904" s="2">
        <f t="shared" si="28"/>
        <v>-0.68856387184494083</v>
      </c>
      <c r="E904" s="4">
        <v>2.8407898911513718E-4</v>
      </c>
      <c r="F904">
        <f t="shared" si="29"/>
        <v>3.5465608861249804</v>
      </c>
    </row>
    <row r="905" spans="1:6" x14ac:dyDescent="0.2">
      <c r="A905" t="s">
        <v>200</v>
      </c>
      <c r="B905" s="5">
        <v>13</v>
      </c>
      <c r="C905" s="2">
        <v>0.63262242716814376</v>
      </c>
      <c r="D905" s="2">
        <f t="shared" si="28"/>
        <v>-0.66058339298283819</v>
      </c>
      <c r="E905" s="4">
        <v>3.2943830797264824E-2</v>
      </c>
      <c r="F905">
        <f t="shared" si="29"/>
        <v>1.482225901299226</v>
      </c>
    </row>
    <row r="906" spans="1:6" x14ac:dyDescent="0.2">
      <c r="A906" t="s">
        <v>3514</v>
      </c>
      <c r="B906" s="5">
        <v>7</v>
      </c>
      <c r="C906" s="2">
        <v>0.8066022766471197</v>
      </c>
      <c r="D906" s="2">
        <f t="shared" si="28"/>
        <v>-0.31007061710926365</v>
      </c>
      <c r="E906" s="4">
        <v>1.3097019025571529E-2</v>
      </c>
      <c r="F906">
        <f t="shared" si="29"/>
        <v>1.8828275416012001</v>
      </c>
    </row>
    <row r="907" spans="1:6" x14ac:dyDescent="0.2">
      <c r="A907" t="s">
        <v>3040</v>
      </c>
      <c r="B907" s="5">
        <v>20</v>
      </c>
      <c r="C907" s="2">
        <v>0.68745956935588204</v>
      </c>
      <c r="D907" s="2">
        <f t="shared" si="28"/>
        <v>-0.54065322616990397</v>
      </c>
      <c r="E907" s="4">
        <v>2.8288129284906896E-4</v>
      </c>
      <c r="F907">
        <f t="shared" si="29"/>
        <v>3.5483957718114865</v>
      </c>
    </row>
    <row r="908" spans="1:6" x14ac:dyDescent="0.2">
      <c r="A908" t="s">
        <v>1247</v>
      </c>
      <c r="B908" s="5">
        <v>9</v>
      </c>
      <c r="C908" s="2">
        <v>0.83442634765061974</v>
      </c>
      <c r="D908" s="2">
        <f t="shared" si="28"/>
        <v>-0.26114338211027005</v>
      </c>
      <c r="E908" s="4">
        <v>2.8806982833571036E-4</v>
      </c>
      <c r="F908">
        <f t="shared" si="29"/>
        <v>3.5405022261815575</v>
      </c>
    </row>
    <row r="909" spans="1:6" x14ac:dyDescent="0.2">
      <c r="A909" t="s">
        <v>43</v>
      </c>
      <c r="B909" s="5">
        <v>29</v>
      </c>
      <c r="C909" s="2">
        <v>0.85532764118917803</v>
      </c>
      <c r="D909" s="2">
        <f t="shared" si="28"/>
        <v>-0.22545093129372057</v>
      </c>
      <c r="E909" s="4">
        <v>1.0973453919436297E-2</v>
      </c>
      <c r="F909">
        <f t="shared" si="29"/>
        <v>1.9596566557379325</v>
      </c>
    </row>
    <row r="910" spans="1:6" x14ac:dyDescent="0.2">
      <c r="A910" t="s">
        <v>668</v>
      </c>
      <c r="B910" s="5">
        <v>16</v>
      </c>
      <c r="C910" s="2">
        <v>0.77170078021525479</v>
      </c>
      <c r="D910" s="2">
        <f t="shared" si="28"/>
        <v>-0.37388653052779358</v>
      </c>
      <c r="E910" s="4">
        <v>5.9675482463666532E-3</v>
      </c>
      <c r="F910">
        <f t="shared" si="29"/>
        <v>2.2242040611278924</v>
      </c>
    </row>
    <row r="911" spans="1:6" x14ac:dyDescent="0.2">
      <c r="A911" t="s">
        <v>391</v>
      </c>
      <c r="B911" s="5">
        <v>5</v>
      </c>
      <c r="C911" s="2">
        <v>0.84845858253156514</v>
      </c>
      <c r="D911" s="2">
        <f t="shared" si="28"/>
        <v>-0.23708385849562641</v>
      </c>
      <c r="E911" s="4">
        <v>4.6812775316957551E-2</v>
      </c>
      <c r="F911">
        <f t="shared" si="29"/>
        <v>1.3296356107608089</v>
      </c>
    </row>
    <row r="912" spans="1:6" x14ac:dyDescent="0.2">
      <c r="A912" t="s">
        <v>3864</v>
      </c>
      <c r="B912" s="5">
        <v>8</v>
      </c>
      <c r="C912" s="2">
        <v>0.74788362486613291</v>
      </c>
      <c r="D912" s="2">
        <f t="shared" si="28"/>
        <v>-0.41911429922695548</v>
      </c>
      <c r="E912" s="4">
        <v>4.0781413592490288E-2</v>
      </c>
      <c r="F912">
        <f t="shared" si="29"/>
        <v>1.3895377244926972</v>
      </c>
    </row>
    <row r="913" spans="1:6" x14ac:dyDescent="0.2">
      <c r="A913" t="s">
        <v>1163</v>
      </c>
      <c r="B913" s="5">
        <v>8</v>
      </c>
      <c r="C913" s="2">
        <v>0.58668885484353817</v>
      </c>
      <c r="D913" s="2">
        <f t="shared" si="28"/>
        <v>-0.76933250907321149</v>
      </c>
      <c r="E913" s="4">
        <v>6.6140610434633276E-3</v>
      </c>
      <c r="F913">
        <f t="shared" si="29"/>
        <v>2.1795318011494187</v>
      </c>
    </row>
    <row r="914" spans="1:6" x14ac:dyDescent="0.2">
      <c r="A914" t="s">
        <v>3212</v>
      </c>
      <c r="B914" s="5">
        <v>29</v>
      </c>
      <c r="C914" s="2">
        <v>0.75721586295830479</v>
      </c>
      <c r="D914" s="2">
        <f t="shared" si="28"/>
        <v>-0.40122346042846402</v>
      </c>
      <c r="E914" s="4">
        <v>3.367080073759118E-4</v>
      </c>
      <c r="F914">
        <f t="shared" si="29"/>
        <v>3.472746555373651</v>
      </c>
    </row>
    <row r="915" spans="1:6" x14ac:dyDescent="0.2">
      <c r="A915" t="s">
        <v>3011</v>
      </c>
      <c r="B915" s="5">
        <v>5</v>
      </c>
      <c r="C915" s="2">
        <v>0.94361756896681381</v>
      </c>
      <c r="D915" s="2">
        <f t="shared" si="28"/>
        <v>-8.3725814901198181E-2</v>
      </c>
      <c r="E915" s="4">
        <v>0.30049028405271611</v>
      </c>
      <c r="F915">
        <f t="shared" si="29"/>
        <v>0.52216956575943918</v>
      </c>
    </row>
    <row r="916" spans="1:6" x14ac:dyDescent="0.2">
      <c r="A916" t="s">
        <v>2044</v>
      </c>
      <c r="B916" s="5">
        <v>19</v>
      </c>
      <c r="C916" s="2">
        <v>0.64510959022784375</v>
      </c>
      <c r="D916" s="2">
        <f t="shared" si="28"/>
        <v>-0.63238383071094584</v>
      </c>
      <c r="E916" s="4">
        <v>6.9433996629629529E-5</v>
      </c>
      <c r="F916">
        <f t="shared" si="29"/>
        <v>4.1584278359786557</v>
      </c>
    </row>
    <row r="917" spans="1:6" x14ac:dyDescent="0.2">
      <c r="A917" t="s">
        <v>251</v>
      </c>
      <c r="B917" s="5">
        <v>7</v>
      </c>
      <c r="C917" s="2">
        <v>0.72089070382607379</v>
      </c>
      <c r="D917" s="2">
        <f t="shared" si="28"/>
        <v>-0.4721475497079925</v>
      </c>
      <c r="E917" s="4">
        <v>7.4467136055768226E-4</v>
      </c>
      <c r="F917">
        <f t="shared" si="29"/>
        <v>3.1280353484406871</v>
      </c>
    </row>
    <row r="918" spans="1:6" x14ac:dyDescent="0.2">
      <c r="A918" t="s">
        <v>2881</v>
      </c>
      <c r="B918" s="5">
        <v>3</v>
      </c>
      <c r="C918" s="2">
        <v>0.72874396551724141</v>
      </c>
      <c r="D918" s="2">
        <f t="shared" si="28"/>
        <v>-0.45651606299535408</v>
      </c>
      <c r="E918" s="4">
        <v>3.029787371326988E-2</v>
      </c>
      <c r="F918">
        <f t="shared" si="29"/>
        <v>1.5185878489563127</v>
      </c>
    </row>
    <row r="919" spans="1:6" x14ac:dyDescent="0.2">
      <c r="A919" t="s">
        <v>2297</v>
      </c>
      <c r="B919" s="5">
        <v>11</v>
      </c>
      <c r="C919" s="2">
        <v>0.65428377471320476</v>
      </c>
      <c r="D919" s="2">
        <f t="shared" si="28"/>
        <v>-0.6120116004844065</v>
      </c>
      <c r="E919" s="4">
        <v>1.5797918718052828E-3</v>
      </c>
      <c r="F919">
        <f t="shared" si="29"/>
        <v>2.8014001249951561</v>
      </c>
    </row>
    <row r="920" spans="1:6" x14ac:dyDescent="0.2">
      <c r="A920" t="s">
        <v>2978</v>
      </c>
      <c r="B920" s="5">
        <v>24</v>
      </c>
      <c r="C920" s="2">
        <v>0.76579989299090423</v>
      </c>
      <c r="D920" s="2">
        <f t="shared" si="28"/>
        <v>-0.38496063629435612</v>
      </c>
      <c r="E920" s="4">
        <v>1.1928698242702086E-2</v>
      </c>
      <c r="F920">
        <f t="shared" si="29"/>
        <v>1.923406947516392</v>
      </c>
    </row>
    <row r="921" spans="1:6" x14ac:dyDescent="0.2">
      <c r="A921" t="s">
        <v>3838</v>
      </c>
      <c r="B921" s="5">
        <v>2</v>
      </c>
      <c r="C921" s="2">
        <v>0.8466469314852636</v>
      </c>
      <c r="D921" s="2">
        <f t="shared" si="28"/>
        <v>-0.24016763228297733</v>
      </c>
      <c r="E921" s="4">
        <v>0.17197167493123805</v>
      </c>
      <c r="F921">
        <f t="shared" si="29"/>
        <v>0.76454307887196826</v>
      </c>
    </row>
    <row r="922" spans="1:6" x14ac:dyDescent="0.2">
      <c r="A922" t="s">
        <v>1272</v>
      </c>
      <c r="B922" s="5">
        <v>8</v>
      </c>
      <c r="C922" s="2">
        <v>0.81447310816726926</v>
      </c>
      <c r="D922" s="2">
        <f t="shared" si="28"/>
        <v>-0.2960610294750573</v>
      </c>
      <c r="E922" s="4">
        <v>7.7692249901930424E-2</v>
      </c>
      <c r="F922">
        <f t="shared" si="29"/>
        <v>1.1096223015684186</v>
      </c>
    </row>
    <row r="923" spans="1:6" x14ac:dyDescent="0.2">
      <c r="A923" t="s">
        <v>3253</v>
      </c>
      <c r="B923" s="5">
        <v>4</v>
      </c>
      <c r="C923" s="2">
        <v>0.91078543239649001</v>
      </c>
      <c r="D923" s="2">
        <f t="shared" si="28"/>
        <v>-0.13481687848684556</v>
      </c>
      <c r="E923" s="4">
        <v>0.5844131679041763</v>
      </c>
      <c r="F923">
        <f t="shared" si="29"/>
        <v>0.23328000717358174</v>
      </c>
    </row>
    <row r="924" spans="1:6" x14ac:dyDescent="0.2">
      <c r="A924" t="s">
        <v>488</v>
      </c>
      <c r="B924" s="5">
        <v>3</v>
      </c>
      <c r="C924" s="2">
        <v>0.6925018204507748</v>
      </c>
      <c r="D924" s="2">
        <f t="shared" si="28"/>
        <v>-0.53011023115968381</v>
      </c>
      <c r="E924" s="4">
        <v>1.0621590942523551E-3</v>
      </c>
      <c r="F924">
        <f t="shared" si="29"/>
        <v>2.9738104280934587</v>
      </c>
    </row>
    <row r="925" spans="1:6" x14ac:dyDescent="0.2">
      <c r="A925" t="s">
        <v>2176</v>
      </c>
      <c r="B925" s="5">
        <v>15</v>
      </c>
      <c r="C925" s="2">
        <v>0.70087482333577833</v>
      </c>
      <c r="D925" s="2">
        <f t="shared" si="28"/>
        <v>-0.51277129384496656</v>
      </c>
      <c r="E925" s="4">
        <v>5.4028191776171215E-7</v>
      </c>
      <c r="F925">
        <f t="shared" si="29"/>
        <v>6.2673795672520685</v>
      </c>
    </row>
    <row r="926" spans="1:6" x14ac:dyDescent="0.2">
      <c r="A926" t="s">
        <v>1009</v>
      </c>
      <c r="B926" s="5">
        <v>32</v>
      </c>
      <c r="C926" s="2">
        <v>0.81131741092587628</v>
      </c>
      <c r="D926" s="2">
        <f t="shared" si="28"/>
        <v>-0.30166164582113952</v>
      </c>
      <c r="E926" s="4">
        <v>9.7810859758630176E-7</v>
      </c>
      <c r="F926">
        <f t="shared" si="29"/>
        <v>6.0096129236232843</v>
      </c>
    </row>
    <row r="927" spans="1:6" x14ac:dyDescent="0.2">
      <c r="A927" t="s">
        <v>890</v>
      </c>
      <c r="B927" s="5">
        <v>15</v>
      </c>
      <c r="C927" s="2">
        <v>0.75497808759081153</v>
      </c>
      <c r="D927" s="2">
        <f t="shared" si="28"/>
        <v>-0.4054933224798854</v>
      </c>
      <c r="E927" s="4">
        <v>1.9235616472679693E-4</v>
      </c>
      <c r="F927">
        <f t="shared" si="29"/>
        <v>3.7158938906468562</v>
      </c>
    </row>
    <row r="928" spans="1:6" x14ac:dyDescent="0.2">
      <c r="A928" t="s">
        <v>3145</v>
      </c>
      <c r="B928" s="5">
        <v>9</v>
      </c>
      <c r="C928" s="2">
        <v>0.67877172524848683</v>
      </c>
      <c r="D928" s="2">
        <f t="shared" si="28"/>
        <v>-0.55900162531230491</v>
      </c>
      <c r="E928" s="4">
        <v>3.6550813031791852E-4</v>
      </c>
      <c r="F928">
        <f t="shared" si="29"/>
        <v>3.4371029582056094</v>
      </c>
    </row>
    <row r="929" spans="1:6" x14ac:dyDescent="0.2">
      <c r="A929" t="s">
        <v>1935</v>
      </c>
      <c r="B929" s="5">
        <v>11</v>
      </c>
      <c r="C929" s="2">
        <v>0.57588984293479373</v>
      </c>
      <c r="D929" s="2">
        <f t="shared" si="28"/>
        <v>-0.79613521768199991</v>
      </c>
      <c r="E929" s="4">
        <v>4.3126790037119885E-5</v>
      </c>
      <c r="F929">
        <f t="shared" si="29"/>
        <v>4.3652528655509064</v>
      </c>
    </row>
    <row r="930" spans="1:6" x14ac:dyDescent="0.2">
      <c r="A930" t="s">
        <v>1778</v>
      </c>
      <c r="B930" s="5">
        <v>17</v>
      </c>
      <c r="C930" s="2">
        <v>0.6296011667205198</v>
      </c>
      <c r="D930" s="2">
        <f t="shared" si="28"/>
        <v>-0.6674898805661873</v>
      </c>
      <c r="E930" s="4">
        <v>6.4935007983968254E-4</v>
      </c>
      <c r="F930">
        <f t="shared" si="29"/>
        <v>3.1875211017332541</v>
      </c>
    </row>
    <row r="931" spans="1:6" x14ac:dyDescent="0.2">
      <c r="A931" t="s">
        <v>3161</v>
      </c>
      <c r="B931" s="5">
        <v>8</v>
      </c>
      <c r="C931" s="2">
        <v>0.75447248002895484</v>
      </c>
      <c r="D931" s="2">
        <f t="shared" si="28"/>
        <v>-0.40645981660040181</v>
      </c>
      <c r="E931" s="4">
        <v>1.248991944310234E-2</v>
      </c>
      <c r="F931">
        <f t="shared" si="29"/>
        <v>1.9034403627090473</v>
      </c>
    </row>
    <row r="932" spans="1:6" x14ac:dyDescent="0.2">
      <c r="A932" t="s">
        <v>2310</v>
      </c>
      <c r="B932" s="5">
        <v>91</v>
      </c>
      <c r="C932" s="2">
        <v>0.67532559420626781</v>
      </c>
      <c r="D932" s="2">
        <f t="shared" si="28"/>
        <v>-0.56634485954984504</v>
      </c>
      <c r="E932" s="4">
        <v>1.4862530339046236E-6</v>
      </c>
      <c r="F932">
        <f t="shared" si="29"/>
        <v>5.8279072458422565</v>
      </c>
    </row>
    <row r="933" spans="1:6" x14ac:dyDescent="0.2">
      <c r="A933" t="s">
        <v>1284</v>
      </c>
      <c r="B933" s="5">
        <v>17</v>
      </c>
      <c r="C933" s="2">
        <v>0.6033225520188692</v>
      </c>
      <c r="D933" s="2">
        <f t="shared" si="28"/>
        <v>-0.72899858400033257</v>
      </c>
      <c r="E933" s="4">
        <v>1.502120801662371E-6</v>
      </c>
      <c r="F933">
        <f t="shared" si="29"/>
        <v>5.8232951396449399</v>
      </c>
    </row>
    <row r="934" spans="1:6" x14ac:dyDescent="0.2">
      <c r="A934" t="s">
        <v>897</v>
      </c>
      <c r="B934" s="5">
        <v>2</v>
      </c>
      <c r="C934" s="2">
        <v>0.48103552275661871</v>
      </c>
      <c r="D934" s="2">
        <f t="shared" si="28"/>
        <v>-1.0557846590781026</v>
      </c>
      <c r="E934" s="4">
        <v>6.076636283479693E-2</v>
      </c>
      <c r="F934">
        <f t="shared" si="29"/>
        <v>1.2163367575320641</v>
      </c>
    </row>
    <row r="935" spans="1:6" x14ac:dyDescent="0.2">
      <c r="A935" t="s">
        <v>3704</v>
      </c>
      <c r="B935" s="5">
        <v>5</v>
      </c>
      <c r="C935" s="2">
        <v>0.85893110408689799</v>
      </c>
      <c r="D935" s="2">
        <f t="shared" si="28"/>
        <v>-0.21938567921441765</v>
      </c>
      <c r="E935" s="4">
        <v>0.10657135488609924</v>
      </c>
      <c r="F935">
        <f t="shared" si="29"/>
        <v>0.97235951282040944</v>
      </c>
    </row>
    <row r="936" spans="1:6" x14ac:dyDescent="0.2">
      <c r="A936" t="s">
        <v>3871</v>
      </c>
      <c r="B936" s="5">
        <v>3</v>
      </c>
      <c r="C936" s="2">
        <v>0.99989850234572353</v>
      </c>
      <c r="D936" s="2">
        <f t="shared" si="28"/>
        <v>-1.4643759414840134E-4</v>
      </c>
      <c r="E936" s="4">
        <v>0.99984219554404363</v>
      </c>
      <c r="F936">
        <f t="shared" si="29"/>
        <v>6.8539012464624482E-5</v>
      </c>
    </row>
    <row r="937" spans="1:6" x14ac:dyDescent="0.2">
      <c r="A937" t="s">
        <v>1218</v>
      </c>
      <c r="B937" s="5">
        <v>20</v>
      </c>
      <c r="C937" s="2">
        <v>0.96289799512662633</v>
      </c>
      <c r="D937" s="2">
        <f t="shared" si="28"/>
        <v>-5.4545121034108197E-2</v>
      </c>
      <c r="E937" s="4">
        <v>0.50248964703896637</v>
      </c>
      <c r="F937">
        <f t="shared" si="29"/>
        <v>0.29887288172870063</v>
      </c>
    </row>
    <row r="938" spans="1:6" x14ac:dyDescent="0.2">
      <c r="A938" t="s">
        <v>1595</v>
      </c>
      <c r="B938" s="5">
        <v>11</v>
      </c>
      <c r="C938" s="2">
        <v>0.79616901076914026</v>
      </c>
      <c r="D938" s="2">
        <f t="shared" si="28"/>
        <v>-0.32885337628371453</v>
      </c>
      <c r="E938" s="4">
        <v>3.6333940558404498E-2</v>
      </c>
      <c r="F938">
        <f t="shared" si="29"/>
        <v>1.4396874986425059</v>
      </c>
    </row>
    <row r="939" spans="1:6" x14ac:dyDescent="0.2">
      <c r="A939" t="s">
        <v>3228</v>
      </c>
      <c r="B939" s="5">
        <v>5</v>
      </c>
      <c r="C939" s="2">
        <v>0.70807805092408715</v>
      </c>
      <c r="D939" s="2">
        <f t="shared" si="28"/>
        <v>-0.49801969859776379</v>
      </c>
      <c r="E939" s="4">
        <v>3.1282527067968371E-2</v>
      </c>
      <c r="F939">
        <f t="shared" si="29"/>
        <v>1.5046981709784291</v>
      </c>
    </row>
    <row r="940" spans="1:6" x14ac:dyDescent="0.2">
      <c r="A940" t="s">
        <v>2331</v>
      </c>
      <c r="B940" s="5">
        <v>3</v>
      </c>
      <c r="C940" s="2">
        <v>0.6890571671718001</v>
      </c>
      <c r="D940" s="2">
        <f t="shared" si="28"/>
        <v>-0.53730441475325341</v>
      </c>
      <c r="E940" s="4">
        <v>0.24403149697860213</v>
      </c>
      <c r="F940">
        <f t="shared" si="29"/>
        <v>0.61255411595144149</v>
      </c>
    </row>
    <row r="941" spans="1:6" x14ac:dyDescent="0.2">
      <c r="A941" t="s">
        <v>2868</v>
      </c>
      <c r="B941" s="5">
        <v>3</v>
      </c>
      <c r="C941" s="2">
        <v>1.1697854178686371</v>
      </c>
      <c r="D941" s="2">
        <f t="shared" si="28"/>
        <v>0.22624391017708084</v>
      </c>
      <c r="E941" s="4">
        <v>0.30698469037524118</v>
      </c>
      <c r="F941">
        <f t="shared" si="29"/>
        <v>0.5128832826705112</v>
      </c>
    </row>
    <row r="942" spans="1:6" x14ac:dyDescent="0.2">
      <c r="A942" t="s">
        <v>2746</v>
      </c>
      <c r="B942" s="5">
        <v>5</v>
      </c>
      <c r="C942" s="2">
        <v>1.1850703518329864</v>
      </c>
      <c r="D942" s="2">
        <f t="shared" si="28"/>
        <v>0.24497270741706983</v>
      </c>
      <c r="E942" s="4">
        <v>0.19044661531745369</v>
      </c>
      <c r="F942">
        <f t="shared" si="29"/>
        <v>0.7202267413648884</v>
      </c>
    </row>
    <row r="943" spans="1:6" x14ac:dyDescent="0.2">
      <c r="A943" t="s">
        <v>3924</v>
      </c>
      <c r="B943" s="5">
        <v>9</v>
      </c>
      <c r="C943" s="2">
        <v>0.67840078792459746</v>
      </c>
      <c r="D943" s="2">
        <f t="shared" si="28"/>
        <v>-0.55979024937562349</v>
      </c>
      <c r="E943" s="4">
        <v>1.6126325524801514E-4</v>
      </c>
      <c r="F943">
        <f t="shared" si="29"/>
        <v>3.792464577812237</v>
      </c>
    </row>
    <row r="944" spans="1:6" x14ac:dyDescent="0.2">
      <c r="A944" t="s">
        <v>3828</v>
      </c>
      <c r="B944" s="5">
        <v>2</v>
      </c>
      <c r="C944" s="2">
        <v>0.71402357096241698</v>
      </c>
      <c r="D944" s="2">
        <f t="shared" si="28"/>
        <v>-0.48595639437347382</v>
      </c>
      <c r="E944" s="4">
        <v>8.6502342073715655E-2</v>
      </c>
      <c r="F944">
        <f t="shared" si="29"/>
        <v>1.062972133738411</v>
      </c>
    </row>
    <row r="945" spans="1:6" x14ac:dyDescent="0.2">
      <c r="A945" t="s">
        <v>1291</v>
      </c>
      <c r="B945" s="5">
        <v>3</v>
      </c>
      <c r="C945" s="2">
        <v>0.76046759095044958</v>
      </c>
      <c r="D945" s="2">
        <f t="shared" si="28"/>
        <v>-0.39504132934569902</v>
      </c>
      <c r="E945" s="4">
        <v>0.17118622773217904</v>
      </c>
      <c r="F945">
        <f t="shared" si="29"/>
        <v>0.76653117809643512</v>
      </c>
    </row>
    <row r="946" spans="1:6" x14ac:dyDescent="0.2">
      <c r="A946" t="s">
        <v>1146</v>
      </c>
      <c r="B946" s="5">
        <v>8</v>
      </c>
      <c r="C946" s="2">
        <v>0.86323552830639383</v>
      </c>
      <c r="D946" s="2">
        <f t="shared" si="28"/>
        <v>-0.21217385163621774</v>
      </c>
      <c r="E946" s="4">
        <v>0.16328095333772633</v>
      </c>
      <c r="F946">
        <f t="shared" si="29"/>
        <v>0.78706447259805368</v>
      </c>
    </row>
    <row r="947" spans="1:6" x14ac:dyDescent="0.2">
      <c r="A947" t="s">
        <v>2766</v>
      </c>
      <c r="B947" s="5">
        <v>22</v>
      </c>
      <c r="C947" s="2">
        <v>0.69040375697787759</v>
      </c>
      <c r="D947" s="2">
        <f t="shared" si="28"/>
        <v>-0.53448777961932814</v>
      </c>
      <c r="E947" s="4">
        <v>2.888257195449339E-3</v>
      </c>
      <c r="F947">
        <f t="shared" si="29"/>
        <v>2.5393641360362738</v>
      </c>
    </row>
    <row r="948" spans="1:6" x14ac:dyDescent="0.2">
      <c r="A948" t="s">
        <v>3304</v>
      </c>
      <c r="B948" s="5">
        <v>7</v>
      </c>
      <c r="C948" s="2">
        <v>0.90330741306558338</v>
      </c>
      <c r="D948" s="2">
        <f t="shared" si="28"/>
        <v>-0.14671104646111494</v>
      </c>
      <c r="E948" s="4">
        <v>0.2459704225746098</v>
      </c>
      <c r="F948">
        <f t="shared" si="29"/>
        <v>0.60911711275400227</v>
      </c>
    </row>
    <row r="949" spans="1:6" x14ac:dyDescent="0.2">
      <c r="A949" t="s">
        <v>920</v>
      </c>
      <c r="B949" s="5">
        <v>7</v>
      </c>
      <c r="C949" s="2">
        <v>0.75763931258897699</v>
      </c>
      <c r="D949" s="2">
        <f t="shared" si="28"/>
        <v>-0.40041690319710621</v>
      </c>
      <c r="E949" s="4">
        <v>2.3760491330668924E-2</v>
      </c>
      <c r="F949">
        <f t="shared" si="29"/>
        <v>1.6241445830514467</v>
      </c>
    </row>
    <row r="950" spans="1:6" x14ac:dyDescent="0.2">
      <c r="A950" t="s">
        <v>1340</v>
      </c>
      <c r="B950" s="5">
        <v>12</v>
      </c>
      <c r="C950" s="2">
        <v>0.66798072424747035</v>
      </c>
      <c r="D950" s="2">
        <f t="shared" si="28"/>
        <v>-0.58212162307698578</v>
      </c>
      <c r="E950" s="4">
        <v>2.1468098488760134E-2</v>
      </c>
      <c r="F950">
        <f t="shared" si="29"/>
        <v>1.6682064209764433</v>
      </c>
    </row>
    <row r="951" spans="1:6" x14ac:dyDescent="0.2">
      <c r="A951" t="s">
        <v>3552</v>
      </c>
      <c r="B951" s="5">
        <v>20</v>
      </c>
      <c r="C951" s="2">
        <v>0.70929225371416038</v>
      </c>
      <c r="D951" s="2">
        <f t="shared" si="28"/>
        <v>-0.49554790309499452</v>
      </c>
      <c r="E951" s="4">
        <v>1.3224870102710457E-5</v>
      </c>
      <c r="F951">
        <f t="shared" si="29"/>
        <v>4.8786085849981156</v>
      </c>
    </row>
    <row r="952" spans="1:6" x14ac:dyDescent="0.2">
      <c r="A952" t="s">
        <v>1490</v>
      </c>
      <c r="B952" s="5">
        <v>4</v>
      </c>
      <c r="C952" s="2">
        <v>0.69623477703507008</v>
      </c>
      <c r="D952" s="2">
        <f t="shared" si="28"/>
        <v>-0.52235421618493727</v>
      </c>
      <c r="E952" s="4">
        <v>1.012943563010038E-3</v>
      </c>
      <c r="F952">
        <f t="shared" si="29"/>
        <v>2.9944147510425903</v>
      </c>
    </row>
    <row r="953" spans="1:6" x14ac:dyDescent="0.2">
      <c r="A953" t="s">
        <v>1978</v>
      </c>
      <c r="B953" s="5">
        <v>5</v>
      </c>
      <c r="C953" s="2">
        <v>0.61495847629717804</v>
      </c>
      <c r="D953" s="2">
        <f t="shared" si="28"/>
        <v>-0.70143909591939724</v>
      </c>
      <c r="E953" s="4">
        <v>1.7279524055144164E-3</v>
      </c>
      <c r="F953">
        <f t="shared" si="29"/>
        <v>2.762468223840413</v>
      </c>
    </row>
    <row r="954" spans="1:6" x14ac:dyDescent="0.2">
      <c r="A954" t="s">
        <v>3790</v>
      </c>
      <c r="B954" s="5">
        <v>5</v>
      </c>
      <c r="C954" s="2">
        <v>0.79434034225548489</v>
      </c>
      <c r="D954" s="2">
        <f t="shared" si="28"/>
        <v>-0.3321708194078874</v>
      </c>
      <c r="E954" s="4">
        <v>1.4211011851851748E-2</v>
      </c>
      <c r="F954">
        <f t="shared" si="29"/>
        <v>1.8473749983546699</v>
      </c>
    </row>
    <row r="955" spans="1:6" x14ac:dyDescent="0.2">
      <c r="A955" t="s">
        <v>3680</v>
      </c>
      <c r="B955" s="5">
        <v>4</v>
      </c>
      <c r="C955" s="2">
        <v>0.6006477329347284</v>
      </c>
      <c r="D955" s="2">
        <f t="shared" si="28"/>
        <v>-0.73540896576009118</v>
      </c>
      <c r="E955" s="4">
        <v>1.8355330391306248E-3</v>
      </c>
      <c r="F955">
        <f t="shared" si="29"/>
        <v>2.7362377938987681</v>
      </c>
    </row>
    <row r="956" spans="1:6" x14ac:dyDescent="0.2">
      <c r="A956" t="s">
        <v>735</v>
      </c>
      <c r="B956" s="5">
        <v>39</v>
      </c>
      <c r="C956" s="2">
        <v>0.69695588005903453</v>
      </c>
      <c r="D956" s="2">
        <f t="shared" si="28"/>
        <v>-0.52086076395103376</v>
      </c>
      <c r="E956" s="4">
        <v>1.5344289663709802E-6</v>
      </c>
      <c r="F956">
        <f t="shared" si="29"/>
        <v>5.8140532116486865</v>
      </c>
    </row>
    <row r="957" spans="1:6" x14ac:dyDescent="0.2">
      <c r="A957" t="s">
        <v>1830</v>
      </c>
      <c r="B957" s="5">
        <v>35</v>
      </c>
      <c r="C957" s="2">
        <v>0.65231993934799093</v>
      </c>
      <c r="D957" s="2">
        <f t="shared" si="28"/>
        <v>-0.61634836708849727</v>
      </c>
      <c r="E957" s="4">
        <v>3.2204820467986482E-4</v>
      </c>
      <c r="F957">
        <f t="shared" si="29"/>
        <v>3.4920791175600843</v>
      </c>
    </row>
    <row r="958" spans="1:6" x14ac:dyDescent="0.2">
      <c r="A958" t="s">
        <v>2842</v>
      </c>
      <c r="B958" s="5">
        <v>6</v>
      </c>
      <c r="C958" s="2">
        <v>0.81123170488361396</v>
      </c>
      <c r="D958" s="2">
        <f t="shared" si="28"/>
        <v>-0.3018140574567027</v>
      </c>
      <c r="E958" s="4">
        <v>2.7582124512552197E-3</v>
      </c>
      <c r="F958">
        <f t="shared" si="29"/>
        <v>2.559372285348597</v>
      </c>
    </row>
    <row r="959" spans="1:6" x14ac:dyDescent="0.2">
      <c r="A959" t="s">
        <v>1375</v>
      </c>
      <c r="B959" s="5">
        <v>6</v>
      </c>
      <c r="C959" s="2">
        <v>0.63565178553302071</v>
      </c>
      <c r="D959" s="2">
        <f t="shared" si="28"/>
        <v>-0.6536914313583968</v>
      </c>
      <c r="E959" s="4">
        <v>8.4618020663163951E-5</v>
      </c>
      <c r="F959">
        <f t="shared" si="29"/>
        <v>4.0725371376565729</v>
      </c>
    </row>
    <row r="960" spans="1:6" x14ac:dyDescent="0.2">
      <c r="A960" t="s">
        <v>1995</v>
      </c>
      <c r="B960" s="5">
        <v>23</v>
      </c>
      <c r="C960" s="2">
        <v>0.71662205201352114</v>
      </c>
      <c r="D960" s="2">
        <f t="shared" si="28"/>
        <v>-0.4807156558027858</v>
      </c>
      <c r="E960" s="4">
        <v>1.8028379375508151E-5</v>
      </c>
      <c r="F960">
        <f t="shared" si="29"/>
        <v>4.7440433115420291</v>
      </c>
    </row>
    <row r="961" spans="1:6" x14ac:dyDescent="0.2">
      <c r="A961" t="s">
        <v>1996</v>
      </c>
      <c r="B961" s="5">
        <v>35</v>
      </c>
      <c r="C961" s="2">
        <v>0.75676113823619162</v>
      </c>
      <c r="D961" s="2">
        <f t="shared" si="28"/>
        <v>-0.40209009066230728</v>
      </c>
      <c r="E961" s="4">
        <v>1.2037283192665234E-5</v>
      </c>
      <c r="F961">
        <f t="shared" si="29"/>
        <v>4.9194715220129597</v>
      </c>
    </row>
    <row r="962" spans="1:6" x14ac:dyDescent="0.2">
      <c r="A962" t="s">
        <v>589</v>
      </c>
      <c r="B962" s="5">
        <v>7</v>
      </c>
      <c r="C962" s="2">
        <v>0.63835765980673598</v>
      </c>
      <c r="D962" s="2">
        <f t="shared" si="28"/>
        <v>-0.64756312943700156</v>
      </c>
      <c r="E962" s="4">
        <v>4.1264413415827275E-2</v>
      </c>
      <c r="F962">
        <f t="shared" si="29"/>
        <v>1.3844243241177041</v>
      </c>
    </row>
    <row r="963" spans="1:6" x14ac:dyDescent="0.2">
      <c r="A963" t="s">
        <v>2790</v>
      </c>
      <c r="B963" s="5">
        <v>12</v>
      </c>
      <c r="C963" s="2">
        <v>0.99374143524170677</v>
      </c>
      <c r="D963" s="2">
        <f t="shared" ref="D963:D1026" si="30">LOG(C963,2)</f>
        <v>-9.0575737036999813E-3</v>
      </c>
      <c r="E963" s="4">
        <v>0.91003095638245113</v>
      </c>
      <c r="F963">
        <f t="shared" ref="F963:F1026" si="31">-LOG(E963,10)</f>
        <v>4.094383409933363E-2</v>
      </c>
    </row>
    <row r="964" spans="1:6" x14ac:dyDescent="0.2">
      <c r="A964" t="s">
        <v>3187</v>
      </c>
      <c r="B964" s="5">
        <v>6</v>
      </c>
      <c r="C964" s="2">
        <v>0.53730449342592845</v>
      </c>
      <c r="D964" s="2">
        <f t="shared" si="30"/>
        <v>-0.89618819167167019</v>
      </c>
      <c r="E964" s="4">
        <v>9.4866080377863232E-3</v>
      </c>
      <c r="F964">
        <f t="shared" si="31"/>
        <v>2.022889042978202</v>
      </c>
    </row>
    <row r="965" spans="1:6" x14ac:dyDescent="0.2">
      <c r="A965" t="s">
        <v>3341</v>
      </c>
      <c r="B965" s="5">
        <v>7</v>
      </c>
      <c r="C965" s="2">
        <v>0.72398287504298242</v>
      </c>
      <c r="D965" s="2">
        <f t="shared" si="30"/>
        <v>-0.4659725224169467</v>
      </c>
      <c r="E965" s="4">
        <v>1.6319494999850227E-2</v>
      </c>
      <c r="F965">
        <f t="shared" si="31"/>
        <v>1.7872932844407197</v>
      </c>
    </row>
    <row r="966" spans="1:6" x14ac:dyDescent="0.2">
      <c r="A966" t="s">
        <v>743</v>
      </c>
      <c r="B966" s="5">
        <v>8</v>
      </c>
      <c r="C966" s="2">
        <v>0.52494840488381256</v>
      </c>
      <c r="D966" s="2">
        <f t="shared" si="30"/>
        <v>-0.92975246196793504</v>
      </c>
      <c r="E966" s="4">
        <v>1.6156823888896107E-2</v>
      </c>
      <c r="F966">
        <f t="shared" si="31"/>
        <v>1.7916440088520014</v>
      </c>
    </row>
    <row r="967" spans="1:6" x14ac:dyDescent="0.2">
      <c r="A967" t="s">
        <v>3874</v>
      </c>
      <c r="B967" s="5">
        <v>5</v>
      </c>
      <c r="C967" s="2">
        <v>0.81020510662558198</v>
      </c>
      <c r="D967" s="2">
        <f t="shared" si="30"/>
        <v>-0.30364091670060206</v>
      </c>
      <c r="E967" s="4">
        <v>5.2634421938010371E-2</v>
      </c>
      <c r="F967">
        <f t="shared" si="31"/>
        <v>1.2787301423785917</v>
      </c>
    </row>
    <row r="968" spans="1:6" x14ac:dyDescent="0.2">
      <c r="A968" t="s">
        <v>3001</v>
      </c>
      <c r="B968" s="5">
        <v>11</v>
      </c>
      <c r="C968" s="2">
        <v>0.85822339346592647</v>
      </c>
      <c r="D968" s="2">
        <f t="shared" si="30"/>
        <v>-0.22057486826237457</v>
      </c>
      <c r="E968" s="4">
        <v>0.1732014240660262</v>
      </c>
      <c r="F968">
        <f t="shared" si="31"/>
        <v>0.76144854152493935</v>
      </c>
    </row>
    <row r="969" spans="1:6" x14ac:dyDescent="0.2">
      <c r="A969" t="s">
        <v>2742</v>
      </c>
      <c r="B969" s="5">
        <v>3</v>
      </c>
      <c r="C969" s="2">
        <v>0.8596252397801617</v>
      </c>
      <c r="D969" s="2">
        <f t="shared" si="30"/>
        <v>-0.21822025198777248</v>
      </c>
      <c r="E969" s="4">
        <v>0.24502445629532266</v>
      </c>
      <c r="F969">
        <f t="shared" si="31"/>
        <v>0.61079056582311098</v>
      </c>
    </row>
    <row r="970" spans="1:6" x14ac:dyDescent="0.2">
      <c r="A970" t="s">
        <v>222</v>
      </c>
      <c r="B970" s="5">
        <v>5</v>
      </c>
      <c r="C970" s="2">
        <v>0.88385231640436357</v>
      </c>
      <c r="D970" s="2">
        <f t="shared" si="30"/>
        <v>-0.17812276621006415</v>
      </c>
      <c r="E970" s="4">
        <v>0.15653779497577824</v>
      </c>
      <c r="F970">
        <f t="shared" si="31"/>
        <v>0.80538078803623658</v>
      </c>
    </row>
    <row r="971" spans="1:6" x14ac:dyDescent="0.2">
      <c r="A971" t="s">
        <v>195</v>
      </c>
      <c r="B971" s="5">
        <v>2</v>
      </c>
      <c r="C971" s="2">
        <v>1.0533616033355444</v>
      </c>
      <c r="D971" s="2">
        <f t="shared" si="30"/>
        <v>7.5000777090746776E-2</v>
      </c>
      <c r="E971" s="4">
        <v>0.55700015500892852</v>
      </c>
      <c r="F971">
        <f t="shared" si="31"/>
        <v>0.25414468396538609</v>
      </c>
    </row>
    <row r="972" spans="1:6" x14ac:dyDescent="0.2">
      <c r="A972" t="s">
        <v>2491</v>
      </c>
      <c r="B972" s="5">
        <v>6</v>
      </c>
      <c r="C972" s="2">
        <v>0.89612747557275618</v>
      </c>
      <c r="D972" s="2">
        <f t="shared" si="30"/>
        <v>-0.15822412231943994</v>
      </c>
      <c r="E972" s="4">
        <v>5.5930805768276415E-2</v>
      </c>
      <c r="F972">
        <f t="shared" si="31"/>
        <v>1.2523489239545083</v>
      </c>
    </row>
    <row r="973" spans="1:6" x14ac:dyDescent="0.2">
      <c r="A973" t="s">
        <v>1956</v>
      </c>
      <c r="B973" s="5">
        <v>13</v>
      </c>
      <c r="C973" s="2">
        <v>0.66274907724842702</v>
      </c>
      <c r="D973" s="2">
        <f t="shared" si="30"/>
        <v>-0.59346533847086747</v>
      </c>
      <c r="E973" s="4">
        <v>3.6498542456262338E-5</v>
      </c>
      <c r="F973">
        <f t="shared" si="31"/>
        <v>4.4377244784432914</v>
      </c>
    </row>
    <row r="974" spans="1:6" x14ac:dyDescent="0.2">
      <c r="A974" t="s">
        <v>3036</v>
      </c>
      <c r="B974" s="5">
        <v>16</v>
      </c>
      <c r="C974" s="2">
        <v>0.74341643532378932</v>
      </c>
      <c r="D974" s="2">
        <f t="shared" si="30"/>
        <v>-0.42775751147915902</v>
      </c>
      <c r="E974" s="4">
        <v>1.7888894868957695E-5</v>
      </c>
      <c r="F974">
        <f t="shared" si="31"/>
        <v>4.7474164882273877</v>
      </c>
    </row>
    <row r="975" spans="1:6" x14ac:dyDescent="0.2">
      <c r="A975" t="s">
        <v>3058</v>
      </c>
      <c r="B975" s="5">
        <v>4</v>
      </c>
      <c r="C975" s="2">
        <v>0.6575004445146887</v>
      </c>
      <c r="D975" s="2">
        <f t="shared" si="30"/>
        <v>-0.60493622512284784</v>
      </c>
      <c r="E975" s="4">
        <v>5.8090532985460184E-3</v>
      </c>
      <c r="F975">
        <f t="shared" si="31"/>
        <v>2.2358946388175838</v>
      </c>
    </row>
    <row r="976" spans="1:6" x14ac:dyDescent="0.2">
      <c r="A976" t="s">
        <v>2783</v>
      </c>
      <c r="B976" s="5">
        <v>14</v>
      </c>
      <c r="C976" s="2">
        <v>0.71968542895459808</v>
      </c>
      <c r="D976" s="2">
        <f t="shared" si="30"/>
        <v>-0.47456164563274139</v>
      </c>
      <c r="E976" s="4">
        <v>3.8137779795599004E-4</v>
      </c>
      <c r="F976">
        <f t="shared" si="31"/>
        <v>3.4186445931616904</v>
      </c>
    </row>
    <row r="977" spans="1:6" x14ac:dyDescent="0.2">
      <c r="A977" t="s">
        <v>1072</v>
      </c>
      <c r="B977" s="5">
        <v>24</v>
      </c>
      <c r="C977" s="2">
        <v>0.90529240433271141</v>
      </c>
      <c r="D977" s="2">
        <f t="shared" si="30"/>
        <v>-0.14354424507188152</v>
      </c>
      <c r="E977" s="4">
        <v>3.2588961669003415E-2</v>
      </c>
      <c r="F977">
        <f t="shared" si="31"/>
        <v>1.4869294765586651</v>
      </c>
    </row>
    <row r="978" spans="1:6" x14ac:dyDescent="0.2">
      <c r="A978" t="s">
        <v>1764</v>
      </c>
      <c r="B978" s="5">
        <v>20</v>
      </c>
      <c r="C978" s="2">
        <v>0.82378118742828865</v>
      </c>
      <c r="D978" s="2">
        <f t="shared" si="30"/>
        <v>-0.27966691492277707</v>
      </c>
      <c r="E978" s="4">
        <v>1.6373101160898882E-2</v>
      </c>
      <c r="F978">
        <f t="shared" si="31"/>
        <v>1.7858690548879779</v>
      </c>
    </row>
    <row r="979" spans="1:6" x14ac:dyDescent="0.2">
      <c r="A979" t="s">
        <v>3358</v>
      </c>
      <c r="B979" s="5">
        <v>13</v>
      </c>
      <c r="C979" s="2">
        <v>0.78120831608481667</v>
      </c>
      <c r="D979" s="2">
        <f t="shared" si="30"/>
        <v>-0.3562207878663618</v>
      </c>
      <c r="E979" s="4">
        <v>4.1367140488299094E-3</v>
      </c>
      <c r="F979">
        <f t="shared" si="31"/>
        <v>2.3833444987581958</v>
      </c>
    </row>
    <row r="980" spans="1:6" x14ac:dyDescent="0.2">
      <c r="A980" t="s">
        <v>2423</v>
      </c>
      <c r="B980" s="5">
        <v>4</v>
      </c>
      <c r="C980" s="2">
        <v>0.89696940953284321</v>
      </c>
      <c r="D980" s="2">
        <f t="shared" si="30"/>
        <v>-0.15686931093325343</v>
      </c>
      <c r="E980" s="4">
        <v>0.47421771586255568</v>
      </c>
      <c r="F980">
        <f t="shared" si="31"/>
        <v>0.32402222564751088</v>
      </c>
    </row>
    <row r="981" spans="1:6" x14ac:dyDescent="0.2">
      <c r="A981" t="s">
        <v>2716</v>
      </c>
      <c r="B981" s="5">
        <v>5</v>
      </c>
      <c r="C981" s="2">
        <v>0.63672999825692866</v>
      </c>
      <c r="D981" s="2">
        <f t="shared" si="30"/>
        <v>-0.65124635938085651</v>
      </c>
      <c r="E981" s="4">
        <v>1.6476363592133412E-3</v>
      </c>
      <c r="F981">
        <f t="shared" si="31"/>
        <v>2.7831386328169252</v>
      </c>
    </row>
    <row r="982" spans="1:6" x14ac:dyDescent="0.2">
      <c r="A982" t="s">
        <v>810</v>
      </c>
      <c r="B982" s="5">
        <v>30</v>
      </c>
      <c r="C982" s="2">
        <v>0.65497870132116676</v>
      </c>
      <c r="D982" s="2">
        <f t="shared" si="30"/>
        <v>-0.61048010121120588</v>
      </c>
      <c r="E982" s="4">
        <v>9.4504171183319874E-7</v>
      </c>
      <c r="F982">
        <f t="shared" si="31"/>
        <v>6.0245490223698885</v>
      </c>
    </row>
    <row r="983" spans="1:6" x14ac:dyDescent="0.2">
      <c r="A983" t="s">
        <v>89</v>
      </c>
      <c r="B983" s="5">
        <v>9</v>
      </c>
      <c r="C983" s="2">
        <v>0.67154273531164521</v>
      </c>
      <c r="D983" s="2">
        <f t="shared" si="30"/>
        <v>-0.57444888278433148</v>
      </c>
      <c r="E983" s="4">
        <v>2.2935945316519854E-3</v>
      </c>
      <c r="F983">
        <f t="shared" si="31"/>
        <v>2.6394833554976542</v>
      </c>
    </row>
    <row r="984" spans="1:6" x14ac:dyDescent="0.2">
      <c r="A984" t="s">
        <v>858</v>
      </c>
      <c r="B984" s="5">
        <v>34</v>
      </c>
      <c r="C984" s="2">
        <v>0.68808023166680865</v>
      </c>
      <c r="D984" s="2">
        <f t="shared" si="30"/>
        <v>-0.53935129874018872</v>
      </c>
      <c r="E984" s="4">
        <v>9.3032067735093304E-4</v>
      </c>
      <c r="F984">
        <f t="shared" si="31"/>
        <v>3.0313673262862504</v>
      </c>
    </row>
    <row r="985" spans="1:6" x14ac:dyDescent="0.2">
      <c r="A985" t="s">
        <v>379</v>
      </c>
      <c r="B985" s="5">
        <v>3</v>
      </c>
      <c r="C985" s="2">
        <v>0.84637453445065181</v>
      </c>
      <c r="D985" s="2">
        <f t="shared" si="30"/>
        <v>-0.2406318743050489</v>
      </c>
      <c r="E985" s="4">
        <v>9.9918191154064251E-2</v>
      </c>
      <c r="F985">
        <f t="shared" si="31"/>
        <v>1.0003554367127756</v>
      </c>
    </row>
    <row r="986" spans="1:6" x14ac:dyDescent="0.2">
      <c r="A986" t="s">
        <v>3583</v>
      </c>
      <c r="B986" s="5">
        <v>10</v>
      </c>
      <c r="C986" s="2">
        <v>0.66078226059476608</v>
      </c>
      <c r="D986" s="2">
        <f t="shared" si="30"/>
        <v>-0.59775313829871768</v>
      </c>
      <c r="E986" s="4">
        <v>1.008505161995501E-4</v>
      </c>
      <c r="F986">
        <f t="shared" si="31"/>
        <v>3.9963218745256581</v>
      </c>
    </row>
    <row r="987" spans="1:6" x14ac:dyDescent="0.2">
      <c r="A987" t="s">
        <v>3888</v>
      </c>
      <c r="B987" s="5">
        <v>4</v>
      </c>
      <c r="C987" s="2">
        <v>0.66409760103231863</v>
      </c>
      <c r="D987" s="2">
        <f t="shared" si="30"/>
        <v>-0.59053280786691242</v>
      </c>
      <c r="E987" s="4">
        <v>1.8917185862128716E-3</v>
      </c>
      <c r="F987">
        <f t="shared" si="31"/>
        <v>2.7231434691736265</v>
      </c>
    </row>
    <row r="988" spans="1:6" x14ac:dyDescent="0.2">
      <c r="A988" t="s">
        <v>2429</v>
      </c>
      <c r="B988" s="5">
        <v>7</v>
      </c>
      <c r="C988" s="2">
        <v>1.0906302320749874</v>
      </c>
      <c r="D988" s="2">
        <f t="shared" si="30"/>
        <v>0.12516205237263461</v>
      </c>
      <c r="E988" s="4">
        <v>0.13408471095276636</v>
      </c>
      <c r="F988">
        <f t="shared" si="31"/>
        <v>0.87262073987691524</v>
      </c>
    </row>
    <row r="989" spans="1:6" x14ac:dyDescent="0.2">
      <c r="A989" t="s">
        <v>2950</v>
      </c>
      <c r="B989" s="5">
        <v>2</v>
      </c>
      <c r="C989" s="2">
        <v>0.92542534584194625</v>
      </c>
      <c r="D989" s="2">
        <f t="shared" si="30"/>
        <v>-0.111811482455157</v>
      </c>
      <c r="E989" s="4">
        <v>0.53313133713010741</v>
      </c>
      <c r="F989">
        <f t="shared" si="31"/>
        <v>0.27316578916384443</v>
      </c>
    </row>
    <row r="990" spans="1:6" x14ac:dyDescent="0.2">
      <c r="A990" t="s">
        <v>2088</v>
      </c>
      <c r="B990" s="5">
        <v>23</v>
      </c>
      <c r="C990" s="2">
        <v>0.63548194165186478</v>
      </c>
      <c r="D990" s="2">
        <f t="shared" si="30"/>
        <v>-0.6540769658167892</v>
      </c>
      <c r="E990" s="4">
        <v>7.8525487332675113E-7</v>
      </c>
      <c r="F990">
        <f t="shared" si="31"/>
        <v>6.1049893596701779</v>
      </c>
    </row>
    <row r="991" spans="1:6" x14ac:dyDescent="0.2">
      <c r="A991" t="s">
        <v>3382</v>
      </c>
      <c r="B991" s="5">
        <v>5</v>
      </c>
      <c r="C991" s="2">
        <v>0.93898488557141591</v>
      </c>
      <c r="D991" s="2">
        <f t="shared" si="30"/>
        <v>-9.0826159251826993E-2</v>
      </c>
      <c r="E991" s="4">
        <v>0.56860689995622915</v>
      </c>
      <c r="F991">
        <f t="shared" si="31"/>
        <v>0.24518787451765911</v>
      </c>
    </row>
    <row r="992" spans="1:6" x14ac:dyDescent="0.2">
      <c r="A992" t="s">
        <v>1239</v>
      </c>
      <c r="B992" s="5">
        <v>13</v>
      </c>
      <c r="C992" s="2">
        <v>0.86516295325211068</v>
      </c>
      <c r="D992" s="2">
        <f t="shared" si="30"/>
        <v>-0.20895620525062708</v>
      </c>
      <c r="E992" s="4">
        <v>9.5073515333099819E-3</v>
      </c>
      <c r="F992">
        <f t="shared" si="31"/>
        <v>2.0219404478009619</v>
      </c>
    </row>
    <row r="993" spans="1:6" x14ac:dyDescent="0.2">
      <c r="A993" t="s">
        <v>1896</v>
      </c>
      <c r="B993" s="5">
        <v>17</v>
      </c>
      <c r="C993" s="2">
        <v>0.68565516539555293</v>
      </c>
      <c r="D993" s="2">
        <f t="shared" si="30"/>
        <v>-0.54444490661421219</v>
      </c>
      <c r="E993" s="4">
        <v>1.404516193190917E-3</v>
      </c>
      <c r="F993">
        <f t="shared" si="31"/>
        <v>2.8524732492905134</v>
      </c>
    </row>
    <row r="994" spans="1:6" x14ac:dyDescent="0.2">
      <c r="A994" t="s">
        <v>874</v>
      </c>
      <c r="B994" s="5">
        <v>11</v>
      </c>
      <c r="C994" s="2">
        <v>0.7009479978922637</v>
      </c>
      <c r="D994" s="2">
        <f t="shared" si="30"/>
        <v>-0.51262067770680997</v>
      </c>
      <c r="E994" s="4">
        <v>5.3707239282297574E-4</v>
      </c>
      <c r="F994">
        <f t="shared" si="31"/>
        <v>3.2699671711262495</v>
      </c>
    </row>
    <row r="995" spans="1:6" x14ac:dyDescent="0.2">
      <c r="A995" t="s">
        <v>3261</v>
      </c>
      <c r="B995" s="5">
        <v>3</v>
      </c>
      <c r="C995" s="2">
        <v>0.53615227942927268</v>
      </c>
      <c r="D995" s="2">
        <f t="shared" si="30"/>
        <v>-0.89928527783189527</v>
      </c>
      <c r="E995" s="4">
        <v>0.18275145454332967</v>
      </c>
      <c r="F995">
        <f t="shared" si="31"/>
        <v>0.73813915774833516</v>
      </c>
    </row>
    <row r="996" spans="1:6" x14ac:dyDescent="0.2">
      <c r="A996" t="s">
        <v>3055</v>
      </c>
      <c r="B996" s="5">
        <v>11</v>
      </c>
      <c r="C996" s="2">
        <v>0.83481631233984466</v>
      </c>
      <c r="D996" s="2">
        <f t="shared" si="30"/>
        <v>-0.26046930380279992</v>
      </c>
      <c r="E996" s="4">
        <v>1.2098084763878286E-4</v>
      </c>
      <c r="F996">
        <f t="shared" si="31"/>
        <v>3.9172833769822759</v>
      </c>
    </row>
    <row r="997" spans="1:6" x14ac:dyDescent="0.2">
      <c r="A997" t="s">
        <v>1195</v>
      </c>
      <c r="B997" s="5">
        <v>3</v>
      </c>
      <c r="C997" s="2">
        <v>0.8927125037606165</v>
      </c>
      <c r="D997" s="2">
        <f t="shared" si="30"/>
        <v>-0.1637324617351345</v>
      </c>
      <c r="E997" s="4">
        <v>0.41205246846577165</v>
      </c>
      <c r="F997">
        <f t="shared" si="31"/>
        <v>0.38504747980587722</v>
      </c>
    </row>
    <row r="998" spans="1:6" x14ac:dyDescent="0.2">
      <c r="A998" t="s">
        <v>2601</v>
      </c>
      <c r="B998" s="5">
        <v>4</v>
      </c>
      <c r="C998" s="2">
        <v>0.94227416158471755</v>
      </c>
      <c r="D998" s="2">
        <f t="shared" si="30"/>
        <v>-8.5781211257703618E-2</v>
      </c>
      <c r="E998" s="4">
        <v>0.61644209352540502</v>
      </c>
      <c r="F998">
        <f t="shared" si="31"/>
        <v>0.21010771329943626</v>
      </c>
    </row>
    <row r="999" spans="1:6" x14ac:dyDescent="0.2">
      <c r="A999" t="s">
        <v>1861</v>
      </c>
      <c r="B999" s="5">
        <v>6</v>
      </c>
      <c r="C999" s="2">
        <v>0.72183346002917426</v>
      </c>
      <c r="D999" s="2">
        <f t="shared" si="30"/>
        <v>-0.47026207509455453</v>
      </c>
      <c r="E999" s="4">
        <v>4.8057177129058205E-3</v>
      </c>
      <c r="F999">
        <f t="shared" si="31"/>
        <v>2.3182417431717086</v>
      </c>
    </row>
    <row r="1000" spans="1:6" x14ac:dyDescent="0.2">
      <c r="A1000" t="s">
        <v>474</v>
      </c>
      <c r="B1000" s="5">
        <v>3</v>
      </c>
      <c r="C1000" s="2">
        <v>0.70531181975269852</v>
      </c>
      <c r="D1000" s="2">
        <f t="shared" si="30"/>
        <v>-0.50366687800850729</v>
      </c>
      <c r="E1000" s="4">
        <v>5.7960244532658514E-3</v>
      </c>
      <c r="F1000">
        <f t="shared" si="31"/>
        <v>2.2368697909206658</v>
      </c>
    </row>
    <row r="1001" spans="1:6" x14ac:dyDescent="0.2">
      <c r="A1001" t="s">
        <v>1707</v>
      </c>
      <c r="B1001" s="5">
        <v>5</v>
      </c>
      <c r="C1001" s="2">
        <v>0.97409475931851264</v>
      </c>
      <c r="D1001" s="2">
        <f t="shared" si="30"/>
        <v>-3.7865971297190389E-2</v>
      </c>
      <c r="E1001" s="4">
        <v>0.87721106306811425</v>
      </c>
      <c r="F1001">
        <f t="shared" si="31"/>
        <v>5.6895899795315341E-2</v>
      </c>
    </row>
    <row r="1002" spans="1:6" x14ac:dyDescent="0.2">
      <c r="A1002" t="s">
        <v>1736</v>
      </c>
      <c r="B1002" s="5">
        <v>9</v>
      </c>
      <c r="C1002" s="2">
        <v>0.92087732028744651</v>
      </c>
      <c r="D1002" s="2">
        <f t="shared" si="30"/>
        <v>-0.1189191222859543</v>
      </c>
      <c r="E1002" s="4">
        <v>0.98386522952438638</v>
      </c>
      <c r="F1002">
        <f t="shared" si="31"/>
        <v>7.0643874247992783E-3</v>
      </c>
    </row>
    <row r="1003" spans="1:6" x14ac:dyDescent="0.2">
      <c r="A1003" t="s">
        <v>2857</v>
      </c>
      <c r="B1003" s="5">
        <v>5</v>
      </c>
      <c r="C1003" s="2">
        <v>0.95958401357073619</v>
      </c>
      <c r="D1003" s="2">
        <f t="shared" si="30"/>
        <v>-5.9518971993755332E-2</v>
      </c>
      <c r="E1003" s="4">
        <v>0.56376177804272798</v>
      </c>
      <c r="F1003">
        <f t="shared" si="31"/>
        <v>0.24890437179153235</v>
      </c>
    </row>
    <row r="1004" spans="1:6" x14ac:dyDescent="0.2">
      <c r="A1004" t="s">
        <v>3506</v>
      </c>
      <c r="B1004" s="5">
        <v>11</v>
      </c>
      <c r="C1004" s="2">
        <v>0.74874225300765584</v>
      </c>
      <c r="D1004" s="2">
        <f t="shared" si="30"/>
        <v>-0.41745892400464563</v>
      </c>
      <c r="E1004" s="4">
        <v>6.5345087935686882E-5</v>
      </c>
      <c r="F1004">
        <f t="shared" si="31"/>
        <v>4.184787053264837</v>
      </c>
    </row>
    <row r="1005" spans="1:6" x14ac:dyDescent="0.2">
      <c r="A1005" t="s">
        <v>3098</v>
      </c>
      <c r="B1005" s="5">
        <v>3</v>
      </c>
      <c r="C1005" s="2">
        <v>0.80207155219122672</v>
      </c>
      <c r="D1005" s="2">
        <f t="shared" si="30"/>
        <v>-0.31819715074224725</v>
      </c>
      <c r="E1005" s="4">
        <v>0.12225828379663264</v>
      </c>
      <c r="F1005">
        <f t="shared" si="31"/>
        <v>0.91272170492186078</v>
      </c>
    </row>
    <row r="1006" spans="1:6" x14ac:dyDescent="0.2">
      <c r="A1006" t="s">
        <v>1097</v>
      </c>
      <c r="B1006" s="5">
        <v>12</v>
      </c>
      <c r="C1006" s="2">
        <v>0.7052713651310214</v>
      </c>
      <c r="D1006" s="2">
        <f t="shared" si="30"/>
        <v>-0.50374962914678278</v>
      </c>
      <c r="E1006" s="4">
        <v>1.3546147329045245E-3</v>
      </c>
      <c r="F1006">
        <f t="shared" si="31"/>
        <v>2.8681842052804161</v>
      </c>
    </row>
    <row r="1007" spans="1:6" x14ac:dyDescent="0.2">
      <c r="A1007" t="s">
        <v>1999</v>
      </c>
      <c r="B1007" s="5">
        <v>40</v>
      </c>
      <c r="C1007" s="2">
        <v>0.74063915880659958</v>
      </c>
      <c r="D1007" s="2">
        <f t="shared" si="30"/>
        <v>-0.4331572657091845</v>
      </c>
      <c r="E1007" s="4">
        <v>8.8454534809226449E-5</v>
      </c>
      <c r="F1007">
        <f t="shared" si="31"/>
        <v>4.0532798971563055</v>
      </c>
    </row>
    <row r="1008" spans="1:6" x14ac:dyDescent="0.2">
      <c r="A1008" t="s">
        <v>579</v>
      </c>
      <c r="B1008" s="5">
        <v>3</v>
      </c>
      <c r="C1008" s="2">
        <v>0.74079103387566614</v>
      </c>
      <c r="D1008" s="2">
        <f t="shared" si="30"/>
        <v>-0.43286145776517615</v>
      </c>
      <c r="E1008" s="4">
        <v>6.8481233992585488E-2</v>
      </c>
      <c r="F1008">
        <f t="shared" si="31"/>
        <v>1.1644284225227532</v>
      </c>
    </row>
    <row r="1009" spans="1:6" x14ac:dyDescent="0.2">
      <c r="A1009" t="s">
        <v>2529</v>
      </c>
      <c r="B1009" s="5">
        <v>8</v>
      </c>
      <c r="C1009" s="2">
        <v>0.80036920591883243</v>
      </c>
      <c r="D1009" s="2">
        <f t="shared" si="30"/>
        <v>-0.32126243404404425</v>
      </c>
      <c r="E1009" s="4">
        <v>0.23983528908066101</v>
      </c>
      <c r="F1009">
        <f t="shared" si="31"/>
        <v>0.6200869149592998</v>
      </c>
    </row>
    <row r="1010" spans="1:6" x14ac:dyDescent="0.2">
      <c r="A1010" t="s">
        <v>1338</v>
      </c>
      <c r="B1010" s="5">
        <v>11</v>
      </c>
      <c r="C1010" s="2">
        <v>0.67841507020552927</v>
      </c>
      <c r="D1010" s="2">
        <f t="shared" si="30"/>
        <v>-0.55975987682985728</v>
      </c>
      <c r="E1010" s="4">
        <v>1.4717853587091684E-2</v>
      </c>
      <c r="F1010">
        <f t="shared" si="31"/>
        <v>1.8321555217411594</v>
      </c>
    </row>
    <row r="1011" spans="1:6" x14ac:dyDescent="0.2">
      <c r="A1011" t="s">
        <v>871</v>
      </c>
      <c r="B1011" s="5">
        <v>6</v>
      </c>
      <c r="C1011" s="2">
        <v>0.85508321699715517</v>
      </c>
      <c r="D1011" s="2">
        <f t="shared" si="30"/>
        <v>-0.22586326447135138</v>
      </c>
      <c r="E1011" s="4">
        <v>1.1114641754329651E-2</v>
      </c>
      <c r="F1011">
        <f t="shared" si="31"/>
        <v>1.9541045308619902</v>
      </c>
    </row>
    <row r="1012" spans="1:6" x14ac:dyDescent="0.2">
      <c r="A1012" t="s">
        <v>3877</v>
      </c>
      <c r="B1012" s="5">
        <v>19</v>
      </c>
      <c r="C1012" s="2">
        <v>0.72997387592464424</v>
      </c>
      <c r="D1012" s="2">
        <f t="shared" si="30"/>
        <v>-0.45408326068697852</v>
      </c>
      <c r="E1012" s="4">
        <v>1.4359629595338782E-3</v>
      </c>
      <c r="F1012">
        <f t="shared" si="31"/>
        <v>2.8428567625153871</v>
      </c>
    </row>
    <row r="1013" spans="1:6" x14ac:dyDescent="0.2">
      <c r="A1013" t="s">
        <v>650</v>
      </c>
      <c r="B1013" s="5">
        <v>6</v>
      </c>
      <c r="C1013" s="2">
        <v>0.76706823036733762</v>
      </c>
      <c r="D1013" s="2">
        <f t="shared" si="30"/>
        <v>-0.3825731843891863</v>
      </c>
      <c r="E1013" s="4">
        <v>2.4547000310862311E-2</v>
      </c>
      <c r="F1013">
        <f t="shared" si="31"/>
        <v>1.6100015718927772</v>
      </c>
    </row>
    <row r="1014" spans="1:6" x14ac:dyDescent="0.2">
      <c r="A1014" t="s">
        <v>3763</v>
      </c>
      <c r="B1014" s="5">
        <v>10</v>
      </c>
      <c r="C1014" s="2">
        <v>0.73010307230096361</v>
      </c>
      <c r="D1014" s="2">
        <f t="shared" si="30"/>
        <v>-0.45382794404475668</v>
      </c>
      <c r="E1014" s="4">
        <v>5.3534563617384771E-5</v>
      </c>
      <c r="F1014">
        <f t="shared" si="31"/>
        <v>4.2713657330901658</v>
      </c>
    </row>
    <row r="1015" spans="1:6" x14ac:dyDescent="0.2">
      <c r="A1015" t="s">
        <v>639</v>
      </c>
      <c r="B1015" s="5">
        <v>7</v>
      </c>
      <c r="C1015" s="2">
        <v>0.70019825599200525</v>
      </c>
      <c r="D1015" s="2">
        <f t="shared" si="30"/>
        <v>-0.51416462648686734</v>
      </c>
      <c r="E1015" s="4">
        <v>1.8934494670444306E-4</v>
      </c>
      <c r="F1015">
        <f t="shared" si="31"/>
        <v>3.7227462809717835</v>
      </c>
    </row>
    <row r="1016" spans="1:6" x14ac:dyDescent="0.2">
      <c r="A1016" t="s">
        <v>2360</v>
      </c>
      <c r="B1016" s="5">
        <v>13</v>
      </c>
      <c r="C1016" s="2">
        <v>0.70551343059840677</v>
      </c>
      <c r="D1016" s="2">
        <f t="shared" si="30"/>
        <v>-0.50325454775116296</v>
      </c>
      <c r="E1016" s="4">
        <v>5.3987732659899201E-4</v>
      </c>
      <c r="F1016">
        <f t="shared" si="31"/>
        <v>3.2677049113502301</v>
      </c>
    </row>
    <row r="1017" spans="1:6" x14ac:dyDescent="0.2">
      <c r="A1017" t="s">
        <v>1014</v>
      </c>
      <c r="B1017" s="5">
        <v>18</v>
      </c>
      <c r="C1017" s="2">
        <v>0.67057944446658435</v>
      </c>
      <c r="D1017" s="2">
        <f t="shared" si="30"/>
        <v>-0.57651983457200218</v>
      </c>
      <c r="E1017" s="4">
        <v>1.365270836335148E-6</v>
      </c>
      <c r="F1017">
        <f t="shared" si="31"/>
        <v>5.8647811866757182</v>
      </c>
    </row>
    <row r="1018" spans="1:6" x14ac:dyDescent="0.2">
      <c r="A1018" t="s">
        <v>190</v>
      </c>
      <c r="B1018" s="5">
        <v>18</v>
      </c>
      <c r="C1018" s="2">
        <v>0.79865636207506185</v>
      </c>
      <c r="D1018" s="2">
        <f t="shared" si="30"/>
        <v>-0.32435320671688533</v>
      </c>
      <c r="E1018" s="4">
        <v>1.4234988447778449E-3</v>
      </c>
      <c r="F1018">
        <f t="shared" si="31"/>
        <v>2.8466428809629765</v>
      </c>
    </row>
    <row r="1019" spans="1:6" x14ac:dyDescent="0.2">
      <c r="A1019" t="s">
        <v>3561</v>
      </c>
      <c r="B1019" s="5">
        <v>2</v>
      </c>
      <c r="C1019" s="2">
        <v>0.91185939738025279</v>
      </c>
      <c r="D1019" s="2">
        <f t="shared" si="30"/>
        <v>-0.13311670727392858</v>
      </c>
      <c r="E1019" s="4">
        <v>0.53515627628329787</v>
      </c>
      <c r="F1019">
        <f t="shared" si="31"/>
        <v>0.2715193768258013</v>
      </c>
    </row>
    <row r="1020" spans="1:6" x14ac:dyDescent="0.2">
      <c r="A1020" t="s">
        <v>2680</v>
      </c>
      <c r="B1020" s="5">
        <v>25</v>
      </c>
      <c r="C1020" s="2">
        <v>0.76239988535579506</v>
      </c>
      <c r="D1020" s="2">
        <f t="shared" si="30"/>
        <v>-0.39138019258158302</v>
      </c>
      <c r="E1020" s="4">
        <v>2.4249512752739233E-4</v>
      </c>
      <c r="F1020">
        <f t="shared" si="31"/>
        <v>3.6152969832853294</v>
      </c>
    </row>
    <row r="1021" spans="1:6" x14ac:dyDescent="0.2">
      <c r="A1021" t="s">
        <v>2700</v>
      </c>
      <c r="B1021" s="5">
        <v>12</v>
      </c>
      <c r="C1021" s="2">
        <v>0.60122521694155506</v>
      </c>
      <c r="D1021" s="2">
        <f t="shared" si="30"/>
        <v>-0.7340225740003935</v>
      </c>
      <c r="E1021" s="4">
        <v>2.1631347633302095E-5</v>
      </c>
      <c r="F1021">
        <f t="shared" si="31"/>
        <v>4.6649164231649207</v>
      </c>
    </row>
    <row r="1022" spans="1:6" x14ac:dyDescent="0.2">
      <c r="A1022" t="s">
        <v>2132</v>
      </c>
      <c r="B1022" s="5">
        <v>4</v>
      </c>
      <c r="C1022" s="2">
        <v>0.84736959774364973</v>
      </c>
      <c r="D1022" s="2">
        <f t="shared" si="30"/>
        <v>-0.23893672683140915</v>
      </c>
      <c r="E1022" s="4">
        <v>0.17538647729402312</v>
      </c>
      <c r="F1022">
        <f t="shared" si="31"/>
        <v>0.75600389479543439</v>
      </c>
    </row>
    <row r="1023" spans="1:6" x14ac:dyDescent="0.2">
      <c r="A1023" t="s">
        <v>1553</v>
      </c>
      <c r="B1023" s="5">
        <v>5</v>
      </c>
      <c r="C1023" s="2">
        <v>0.62782191797748643</v>
      </c>
      <c r="D1023" s="2">
        <f t="shared" si="30"/>
        <v>-0.67157269896278216</v>
      </c>
      <c r="E1023" s="4">
        <v>7.2799778408347671E-2</v>
      </c>
      <c r="F1023">
        <f t="shared" si="31"/>
        <v>1.137869942612489</v>
      </c>
    </row>
    <row r="1024" spans="1:6" x14ac:dyDescent="0.2">
      <c r="A1024" t="s">
        <v>3284</v>
      </c>
      <c r="B1024" s="5">
        <v>11</v>
      </c>
      <c r="C1024" s="2">
        <v>0.64218064833408461</v>
      </c>
      <c r="D1024" s="2">
        <f t="shared" si="30"/>
        <v>-0.63894890377742897</v>
      </c>
      <c r="E1024" s="4">
        <v>4.0500446737992652E-4</v>
      </c>
      <c r="F1024">
        <f t="shared" si="31"/>
        <v>3.392540186297059</v>
      </c>
    </row>
    <row r="1025" spans="1:6" x14ac:dyDescent="0.2">
      <c r="A1025" t="s">
        <v>286</v>
      </c>
      <c r="B1025" s="5">
        <v>9</v>
      </c>
      <c r="C1025" s="2">
        <v>0.6106282032973136</v>
      </c>
      <c r="D1025" s="2">
        <f t="shared" si="30"/>
        <v>-0.71163386954590613</v>
      </c>
      <c r="E1025" s="4">
        <v>4.6501926495293978E-5</v>
      </c>
      <c r="F1025">
        <f t="shared" si="31"/>
        <v>4.3325290546596253</v>
      </c>
    </row>
    <row r="1026" spans="1:6" x14ac:dyDescent="0.2">
      <c r="A1026" t="s">
        <v>2043</v>
      </c>
      <c r="B1026" s="5">
        <v>37</v>
      </c>
      <c r="C1026" s="2">
        <v>0.73379585571757477</v>
      </c>
      <c r="D1026" s="2">
        <f t="shared" si="30"/>
        <v>-0.44654933823302245</v>
      </c>
      <c r="E1026" s="4">
        <v>6.677334997711404E-5</v>
      </c>
      <c r="F1026">
        <f t="shared" si="31"/>
        <v>4.1753968349380095</v>
      </c>
    </row>
    <row r="1027" spans="1:6" x14ac:dyDescent="0.2">
      <c r="A1027" t="s">
        <v>3482</v>
      </c>
      <c r="B1027" s="5">
        <v>12</v>
      </c>
      <c r="C1027" s="2">
        <v>0.66419429367757077</v>
      </c>
      <c r="D1027" s="2">
        <f t="shared" ref="D1027:D1090" si="32">LOG(C1027,2)</f>
        <v>-0.59032276668455241</v>
      </c>
      <c r="E1027" s="4">
        <v>8.0279017209819292E-3</v>
      </c>
      <c r="F1027">
        <f t="shared" ref="F1027:F1090" si="33">-LOG(E1027,10)</f>
        <v>2.0953979528632383</v>
      </c>
    </row>
    <row r="1028" spans="1:6" x14ac:dyDescent="0.2">
      <c r="A1028" t="s">
        <v>757</v>
      </c>
      <c r="B1028" s="5">
        <v>7</v>
      </c>
      <c r="C1028" s="2">
        <v>0.66095047077831637</v>
      </c>
      <c r="D1028" s="2">
        <f t="shared" si="32"/>
        <v>-0.59738592941724722</v>
      </c>
      <c r="E1028" s="4">
        <v>1.0808426505511544E-2</v>
      </c>
      <c r="F1028">
        <f t="shared" si="33"/>
        <v>1.9662375261866636</v>
      </c>
    </row>
    <row r="1029" spans="1:6" x14ac:dyDescent="0.2">
      <c r="A1029" t="s">
        <v>1068</v>
      </c>
      <c r="B1029" s="5">
        <v>9</v>
      </c>
      <c r="C1029" s="2">
        <v>0.63527218035881461</v>
      </c>
      <c r="D1029" s="2">
        <f t="shared" si="32"/>
        <v>-0.65455325241662898</v>
      </c>
      <c r="E1029" s="4">
        <v>2.7034105850518371E-3</v>
      </c>
      <c r="F1029">
        <f t="shared" si="33"/>
        <v>2.5680879900834621</v>
      </c>
    </row>
    <row r="1030" spans="1:6" x14ac:dyDescent="0.2">
      <c r="A1030" t="s">
        <v>113</v>
      </c>
      <c r="B1030" s="5">
        <v>2</v>
      </c>
      <c r="C1030" s="2">
        <v>0.91220400718913264</v>
      </c>
      <c r="D1030" s="2">
        <f t="shared" si="32"/>
        <v>-0.1325715871131028</v>
      </c>
      <c r="E1030" s="4">
        <v>0.1465544651072265</v>
      </c>
      <c r="F1030">
        <f t="shared" si="33"/>
        <v>0.8340009452781646</v>
      </c>
    </row>
    <row r="1031" spans="1:6" x14ac:dyDescent="0.2">
      <c r="A1031" t="s">
        <v>2246</v>
      </c>
      <c r="B1031" s="5">
        <v>7</v>
      </c>
      <c r="C1031" s="2">
        <v>0.84291739305138536</v>
      </c>
      <c r="D1031" s="2">
        <f t="shared" si="32"/>
        <v>-0.24653684269348936</v>
      </c>
      <c r="E1031" s="4">
        <v>0.11698574063055625</v>
      </c>
      <c r="F1031">
        <f t="shared" si="33"/>
        <v>0.93186707109885536</v>
      </c>
    </row>
    <row r="1032" spans="1:6" x14ac:dyDescent="0.2">
      <c r="A1032" t="s">
        <v>490</v>
      </c>
      <c r="B1032" s="5">
        <v>9</v>
      </c>
      <c r="C1032" s="2">
        <v>0.80131467345207807</v>
      </c>
      <c r="D1032" s="2">
        <f t="shared" si="32"/>
        <v>-0.31955919971980101</v>
      </c>
      <c r="E1032" s="4">
        <v>3.9351577798064405E-2</v>
      </c>
      <c r="F1032">
        <f t="shared" si="33"/>
        <v>1.4050378499566154</v>
      </c>
    </row>
    <row r="1033" spans="1:6" x14ac:dyDescent="0.2">
      <c r="A1033" t="s">
        <v>3273</v>
      </c>
      <c r="B1033" s="5">
        <v>16</v>
      </c>
      <c r="C1033" s="2">
        <v>0.80478890610194476</v>
      </c>
      <c r="D1033" s="2">
        <f t="shared" si="32"/>
        <v>-0.31331767694822399</v>
      </c>
      <c r="E1033" s="4">
        <v>1.0153846957350909E-3</v>
      </c>
      <c r="F1033">
        <f t="shared" si="33"/>
        <v>2.9933693867339435</v>
      </c>
    </row>
    <row r="1034" spans="1:6" x14ac:dyDescent="0.2">
      <c r="A1034" t="s">
        <v>2538</v>
      </c>
      <c r="B1034" s="5">
        <v>2</v>
      </c>
      <c r="C1034" s="2">
        <v>1.08722341748416</v>
      </c>
      <c r="D1034" s="2">
        <f t="shared" si="32"/>
        <v>0.12064843546778424</v>
      </c>
      <c r="E1034" s="4">
        <v>0.16127626092836417</v>
      </c>
      <c r="F1034">
        <f t="shared" si="33"/>
        <v>0.79242955391638115</v>
      </c>
    </row>
    <row r="1035" spans="1:6" x14ac:dyDescent="0.2">
      <c r="A1035" t="s">
        <v>3451</v>
      </c>
      <c r="B1035" s="5">
        <v>3</v>
      </c>
      <c r="C1035" s="2">
        <v>0.87733024343225119</v>
      </c>
      <c r="D1035" s="2">
        <f t="shared" si="32"/>
        <v>-0.18880809271884302</v>
      </c>
      <c r="E1035" s="4">
        <v>0.10825910120329342</v>
      </c>
      <c r="F1035">
        <f t="shared" si="33"/>
        <v>0.96553558286171681</v>
      </c>
    </row>
    <row r="1036" spans="1:6" x14ac:dyDescent="0.2">
      <c r="A1036" t="s">
        <v>2098</v>
      </c>
      <c r="B1036" s="5">
        <v>4</v>
      </c>
      <c r="C1036" s="2">
        <v>0.99735648326072046</v>
      </c>
      <c r="D1036" s="2">
        <f t="shared" si="32"/>
        <v>-3.8188382985877515E-3</v>
      </c>
      <c r="E1036" s="4">
        <v>0.91707057539700765</v>
      </c>
      <c r="F1036">
        <f t="shared" si="33"/>
        <v>3.7597240855544674E-2</v>
      </c>
    </row>
    <row r="1037" spans="1:6" x14ac:dyDescent="0.2">
      <c r="A1037" t="s">
        <v>836</v>
      </c>
      <c r="B1037" s="5">
        <v>8</v>
      </c>
      <c r="C1037" s="2">
        <v>0.82396139636582977</v>
      </c>
      <c r="D1037" s="2">
        <f t="shared" si="32"/>
        <v>-0.27935134798397476</v>
      </c>
      <c r="E1037" s="4">
        <v>9.0879320368720193E-3</v>
      </c>
      <c r="F1037">
        <f t="shared" si="33"/>
        <v>2.0415349294457563</v>
      </c>
    </row>
    <row r="1038" spans="1:6" x14ac:dyDescent="0.2">
      <c r="A1038" t="s">
        <v>2899</v>
      </c>
      <c r="B1038" s="5">
        <v>6</v>
      </c>
      <c r="C1038" s="2">
        <v>0.80929070767034861</v>
      </c>
      <c r="D1038" s="2">
        <f t="shared" si="32"/>
        <v>-0.30527006444726362</v>
      </c>
      <c r="E1038" s="4">
        <v>0.18804145556910834</v>
      </c>
      <c r="F1038">
        <f t="shared" si="33"/>
        <v>0.72574639573529975</v>
      </c>
    </row>
    <row r="1039" spans="1:6" x14ac:dyDescent="0.2">
      <c r="A1039" t="s">
        <v>734</v>
      </c>
      <c r="B1039" s="5">
        <v>31</v>
      </c>
      <c r="C1039" s="2">
        <v>0.6940953968457495</v>
      </c>
      <c r="D1039" s="2">
        <f t="shared" si="32"/>
        <v>-0.52679413367175931</v>
      </c>
      <c r="E1039" s="4">
        <v>5.4084448297611375E-6</v>
      </c>
      <c r="F1039">
        <f t="shared" si="33"/>
        <v>5.2669275960668127</v>
      </c>
    </row>
    <row r="1040" spans="1:6" x14ac:dyDescent="0.2">
      <c r="A1040" t="s">
        <v>3018</v>
      </c>
      <c r="B1040" s="5">
        <v>5</v>
      </c>
      <c r="C1040" s="2">
        <v>1.0123558484349258</v>
      </c>
      <c r="D1040" s="2">
        <f t="shared" si="32"/>
        <v>1.7716494116979432E-2</v>
      </c>
      <c r="E1040" s="4">
        <v>0.99355053455041009</v>
      </c>
      <c r="F1040">
        <f t="shared" si="33"/>
        <v>2.8100386515574403E-3</v>
      </c>
    </row>
    <row r="1041" spans="1:6" x14ac:dyDescent="0.2">
      <c r="A1041" t="s">
        <v>864</v>
      </c>
      <c r="B1041" s="5">
        <v>9</v>
      </c>
      <c r="C1041" s="2">
        <v>0.63951851743248389</v>
      </c>
      <c r="D1041" s="2">
        <f t="shared" si="32"/>
        <v>-0.64494196154864303</v>
      </c>
      <c r="E1041" s="4">
        <v>7.9422635930986723E-6</v>
      </c>
      <c r="F1041">
        <f t="shared" si="33"/>
        <v>5.1000557033803542</v>
      </c>
    </row>
    <row r="1042" spans="1:6" x14ac:dyDescent="0.2">
      <c r="A1042" t="s">
        <v>301</v>
      </c>
      <c r="B1042" s="5">
        <v>2</v>
      </c>
      <c r="C1042" s="2">
        <v>0.80472553273694536</v>
      </c>
      <c r="D1042" s="2">
        <f t="shared" si="32"/>
        <v>-0.31343128691313027</v>
      </c>
      <c r="E1042" s="4">
        <v>0.14683549972975424</v>
      </c>
      <c r="F1042">
        <f t="shared" si="33"/>
        <v>0.83316893438655215</v>
      </c>
    </row>
    <row r="1043" spans="1:6" x14ac:dyDescent="0.2">
      <c r="A1043" t="s">
        <v>3160</v>
      </c>
      <c r="B1043" s="5">
        <v>14</v>
      </c>
      <c r="C1043" s="2">
        <v>0.77715910333515581</v>
      </c>
      <c r="D1043" s="2">
        <f t="shared" si="32"/>
        <v>-0.36371811131865517</v>
      </c>
      <c r="E1043" s="4">
        <v>2.2791631023654211E-3</v>
      </c>
      <c r="F1043">
        <f t="shared" si="33"/>
        <v>2.6422245945551728</v>
      </c>
    </row>
    <row r="1044" spans="1:6" x14ac:dyDescent="0.2">
      <c r="A1044" t="s">
        <v>1483</v>
      </c>
      <c r="B1044" s="5">
        <v>3</v>
      </c>
      <c r="C1044" s="2">
        <v>0.72175471724752405</v>
      </c>
      <c r="D1044" s="2">
        <f t="shared" si="32"/>
        <v>-0.47041946322296047</v>
      </c>
      <c r="E1044" s="4">
        <v>0.11259810348898598</v>
      </c>
      <c r="F1044">
        <f t="shared" si="33"/>
        <v>0.94846892432663177</v>
      </c>
    </row>
    <row r="1045" spans="1:6" x14ac:dyDescent="0.2">
      <c r="A1045" t="s">
        <v>3347</v>
      </c>
      <c r="B1045" s="5">
        <v>5</v>
      </c>
      <c r="C1045" s="2">
        <v>0.78794477196028734</v>
      </c>
      <c r="D1045" s="2">
        <f t="shared" si="32"/>
        <v>-0.34383358197130021</v>
      </c>
      <c r="E1045" s="4">
        <v>5.4802864414137563E-3</v>
      </c>
      <c r="F1045">
        <f t="shared" si="33"/>
        <v>2.261196741392586</v>
      </c>
    </row>
    <row r="1046" spans="1:6" x14ac:dyDescent="0.2">
      <c r="A1046" t="s">
        <v>2350</v>
      </c>
      <c r="B1046" s="5">
        <v>4</v>
      </c>
      <c r="C1046" s="2">
        <v>0.64484171107958543</v>
      </c>
      <c r="D1046" s="2">
        <f t="shared" si="32"/>
        <v>-0.6329830284076553</v>
      </c>
      <c r="E1046" s="4">
        <v>0.18877942198747596</v>
      </c>
      <c r="F1046">
        <f t="shared" si="33"/>
        <v>0.72404534798475595</v>
      </c>
    </row>
    <row r="1047" spans="1:6" x14ac:dyDescent="0.2">
      <c r="A1047" t="s">
        <v>729</v>
      </c>
      <c r="B1047" s="5">
        <v>65</v>
      </c>
      <c r="C1047" s="2">
        <v>0.72747282516677392</v>
      </c>
      <c r="D1047" s="2">
        <f t="shared" si="32"/>
        <v>-0.45903473790338484</v>
      </c>
      <c r="E1047" s="4">
        <v>2.994202059354511E-4</v>
      </c>
      <c r="F1047">
        <f t="shared" si="33"/>
        <v>3.5237188952749752</v>
      </c>
    </row>
    <row r="1048" spans="1:6" x14ac:dyDescent="0.2">
      <c r="A1048" t="s">
        <v>388</v>
      </c>
      <c r="B1048" s="5">
        <v>3</v>
      </c>
      <c r="C1048" s="2">
        <v>0.81663388116843283</v>
      </c>
      <c r="D1048" s="2">
        <f t="shared" si="32"/>
        <v>-0.29223867038127505</v>
      </c>
      <c r="E1048" s="4">
        <v>0.16296363288771501</v>
      </c>
      <c r="F1048">
        <f t="shared" si="33"/>
        <v>0.78790930233446399</v>
      </c>
    </row>
    <row r="1049" spans="1:6" x14ac:dyDescent="0.2">
      <c r="A1049" t="s">
        <v>3213</v>
      </c>
      <c r="B1049" s="5">
        <v>6</v>
      </c>
      <c r="C1049" s="2">
        <v>0.86423227992324303</v>
      </c>
      <c r="D1049" s="2">
        <f t="shared" si="32"/>
        <v>-0.21050897687865464</v>
      </c>
      <c r="E1049" s="4">
        <v>8.7804271868006014E-3</v>
      </c>
      <c r="F1049">
        <f t="shared" si="33"/>
        <v>2.0564843542126812</v>
      </c>
    </row>
    <row r="1050" spans="1:6" x14ac:dyDescent="0.2">
      <c r="A1050" t="s">
        <v>707</v>
      </c>
      <c r="B1050" s="5">
        <v>4</v>
      </c>
      <c r="C1050" s="2">
        <v>0.82674152550520097</v>
      </c>
      <c r="D1050" s="2">
        <f t="shared" si="32"/>
        <v>-0.2744917427071768</v>
      </c>
      <c r="E1050" s="4">
        <v>2.8109835415240713E-4</v>
      </c>
      <c r="F1050">
        <f t="shared" si="33"/>
        <v>3.5511416972051535</v>
      </c>
    </row>
    <row r="1051" spans="1:6" x14ac:dyDescent="0.2">
      <c r="A1051" t="s">
        <v>3501</v>
      </c>
      <c r="B1051" s="5">
        <v>4</v>
      </c>
      <c r="C1051" s="2">
        <v>0.62114906970864259</v>
      </c>
      <c r="D1051" s="2">
        <f t="shared" si="32"/>
        <v>-0.68698855217278809</v>
      </c>
      <c r="E1051" s="4">
        <v>9.5522482329867865E-4</v>
      </c>
      <c r="F1051">
        <f t="shared" si="33"/>
        <v>3.0198944001159198</v>
      </c>
    </row>
    <row r="1052" spans="1:6" x14ac:dyDescent="0.2">
      <c r="A1052" t="s">
        <v>2885</v>
      </c>
      <c r="B1052" s="5">
        <v>2</v>
      </c>
      <c r="C1052" s="2">
        <v>0.80542333232437602</v>
      </c>
      <c r="D1052" s="2">
        <f t="shared" si="32"/>
        <v>-0.31218082853727408</v>
      </c>
      <c r="E1052" s="4">
        <v>0.4012536692462586</v>
      </c>
      <c r="F1052">
        <f t="shared" si="33"/>
        <v>0.39658098318241891</v>
      </c>
    </row>
    <row r="1053" spans="1:6" x14ac:dyDescent="0.2">
      <c r="A1053" t="s">
        <v>2927</v>
      </c>
      <c r="B1053" s="5">
        <v>6</v>
      </c>
      <c r="C1053" s="2">
        <v>0.84798663243464101</v>
      </c>
      <c r="D1053" s="2">
        <f t="shared" si="32"/>
        <v>-0.23788657240107794</v>
      </c>
      <c r="E1053" s="4">
        <v>5.8439623144997441E-2</v>
      </c>
      <c r="F1053">
        <f t="shared" si="33"/>
        <v>1.2332925933293868</v>
      </c>
    </row>
    <row r="1054" spans="1:6" x14ac:dyDescent="0.2">
      <c r="A1054" t="s">
        <v>2125</v>
      </c>
      <c r="B1054" s="5">
        <v>13</v>
      </c>
      <c r="C1054" s="2">
        <v>0.76763885415263855</v>
      </c>
      <c r="D1054" s="2">
        <f t="shared" si="32"/>
        <v>-0.38150035928593812</v>
      </c>
      <c r="E1054" s="4">
        <v>1.2831690191601993E-2</v>
      </c>
      <c r="F1054">
        <f t="shared" si="33"/>
        <v>1.8917161345416722</v>
      </c>
    </row>
    <row r="1055" spans="1:6" x14ac:dyDescent="0.2">
      <c r="A1055" t="s">
        <v>3507</v>
      </c>
      <c r="B1055" s="5">
        <v>8</v>
      </c>
      <c r="C1055" s="2">
        <v>0.79945738441274805</v>
      </c>
      <c r="D1055" s="2">
        <f t="shared" si="32"/>
        <v>-0.32290696291410492</v>
      </c>
      <c r="E1055" s="4">
        <v>8.2793640278794999E-3</v>
      </c>
      <c r="F1055">
        <f t="shared" si="33"/>
        <v>2.0820030218854466</v>
      </c>
    </row>
    <row r="1056" spans="1:6" x14ac:dyDescent="0.2">
      <c r="A1056" t="s">
        <v>2028</v>
      </c>
      <c r="B1056" s="5">
        <v>4</v>
      </c>
      <c r="C1056" s="2">
        <v>0.88518972871195822</v>
      </c>
      <c r="D1056" s="2">
        <f t="shared" si="32"/>
        <v>-0.17594138394533484</v>
      </c>
      <c r="E1056" s="4">
        <v>0.4961704717779013</v>
      </c>
      <c r="F1056">
        <f t="shared" si="33"/>
        <v>0.3043690851373711</v>
      </c>
    </row>
    <row r="1057" spans="1:6" x14ac:dyDescent="0.2">
      <c r="A1057" t="s">
        <v>2699</v>
      </c>
      <c r="B1057" s="5">
        <v>8</v>
      </c>
      <c r="C1057" s="2">
        <v>0.64005654090802011</v>
      </c>
      <c r="D1057" s="2">
        <f t="shared" si="32"/>
        <v>-0.64372874026752847</v>
      </c>
      <c r="E1057" s="4">
        <v>2.0363626351771542E-6</v>
      </c>
      <c r="F1057">
        <f t="shared" si="33"/>
        <v>5.6911448803467666</v>
      </c>
    </row>
    <row r="1058" spans="1:6" x14ac:dyDescent="0.2">
      <c r="A1058" t="s">
        <v>1562</v>
      </c>
      <c r="B1058" s="5">
        <v>13</v>
      </c>
      <c r="C1058" s="2">
        <v>0.62355795022508342</v>
      </c>
      <c r="D1058" s="2">
        <f t="shared" si="32"/>
        <v>-0.68140445204598143</v>
      </c>
      <c r="E1058" s="4">
        <v>3.1043150566879081E-4</v>
      </c>
      <c r="F1058">
        <f t="shared" si="33"/>
        <v>3.5080342086646512</v>
      </c>
    </row>
    <row r="1059" spans="1:6" x14ac:dyDescent="0.2">
      <c r="A1059" t="s">
        <v>1273</v>
      </c>
      <c r="B1059" s="5">
        <v>11</v>
      </c>
      <c r="C1059" s="2">
        <v>0.82681433786020364</v>
      </c>
      <c r="D1059" s="2">
        <f t="shared" si="32"/>
        <v>-0.27436468800539987</v>
      </c>
      <c r="E1059" s="4">
        <v>8.6189872607816381E-2</v>
      </c>
      <c r="F1059">
        <f t="shared" si="33"/>
        <v>1.0645437611930573</v>
      </c>
    </row>
    <row r="1060" spans="1:6" x14ac:dyDescent="0.2">
      <c r="A1060" t="s">
        <v>1287</v>
      </c>
      <c r="B1060" s="5">
        <v>31</v>
      </c>
      <c r="C1060" s="2">
        <v>1.3108935157878914</v>
      </c>
      <c r="D1060" s="2">
        <f t="shared" si="32"/>
        <v>0.39055049983576112</v>
      </c>
      <c r="E1060" s="4">
        <v>1.3546206905172534E-4</v>
      </c>
      <c r="F1060">
        <f t="shared" si="33"/>
        <v>3.8681822952519918</v>
      </c>
    </row>
    <row r="1061" spans="1:6" x14ac:dyDescent="0.2">
      <c r="A1061" t="s">
        <v>1425</v>
      </c>
      <c r="B1061" s="5">
        <v>10</v>
      </c>
      <c r="C1061" s="2">
        <v>0.64195699296952913</v>
      </c>
      <c r="D1061" s="2">
        <f t="shared" si="32"/>
        <v>-0.6394514456829018</v>
      </c>
      <c r="E1061" s="4">
        <v>8.8804316200229174E-7</v>
      </c>
      <c r="F1061">
        <f t="shared" si="33"/>
        <v>6.0515659254782914</v>
      </c>
    </row>
    <row r="1062" spans="1:6" x14ac:dyDescent="0.2">
      <c r="A1062" t="s">
        <v>600</v>
      </c>
      <c r="B1062" s="5">
        <v>3</v>
      </c>
      <c r="C1062" s="2">
        <v>0.65173696288676108</v>
      </c>
      <c r="D1062" s="2">
        <f t="shared" si="32"/>
        <v>-0.61763827599378973</v>
      </c>
      <c r="E1062" s="4">
        <v>2.4652971925173323E-3</v>
      </c>
      <c r="F1062">
        <f t="shared" si="33"/>
        <v>2.6081307188653047</v>
      </c>
    </row>
    <row r="1063" spans="1:6" x14ac:dyDescent="0.2">
      <c r="A1063" t="s">
        <v>2756</v>
      </c>
      <c r="B1063" s="5">
        <v>2</v>
      </c>
      <c r="C1063" s="2">
        <v>0.64328699116613297</v>
      </c>
      <c r="D1063" s="2">
        <f t="shared" si="32"/>
        <v>-0.63646558072460724</v>
      </c>
      <c r="E1063" s="4">
        <v>2.922680955321819E-3</v>
      </c>
      <c r="F1063">
        <f t="shared" si="33"/>
        <v>2.5342185903577952</v>
      </c>
    </row>
    <row r="1064" spans="1:6" x14ac:dyDescent="0.2">
      <c r="A1064" t="s">
        <v>1365</v>
      </c>
      <c r="B1064" s="5">
        <v>8</v>
      </c>
      <c r="C1064" s="2">
        <v>0.71227356103308381</v>
      </c>
      <c r="D1064" s="2">
        <f t="shared" si="32"/>
        <v>-0.48949665517447627</v>
      </c>
      <c r="E1064" s="4">
        <v>4.0190326756424544E-5</v>
      </c>
      <c r="F1064">
        <f t="shared" si="33"/>
        <v>4.3958784628814849</v>
      </c>
    </row>
    <row r="1065" spans="1:6" x14ac:dyDescent="0.2">
      <c r="A1065" t="s">
        <v>905</v>
      </c>
      <c r="B1065" s="5">
        <v>31</v>
      </c>
      <c r="C1065" s="2">
        <v>0.714164045377636</v>
      </c>
      <c r="D1065" s="2">
        <f t="shared" si="32"/>
        <v>-0.48567259168460702</v>
      </c>
      <c r="E1065" s="4">
        <v>7.7442576993339949E-6</v>
      </c>
      <c r="F1065">
        <f t="shared" si="33"/>
        <v>5.1110202037966888</v>
      </c>
    </row>
    <row r="1066" spans="1:6" x14ac:dyDescent="0.2">
      <c r="A1066" t="s">
        <v>3679</v>
      </c>
      <c r="B1066" s="5">
        <v>8</v>
      </c>
      <c r="C1066" s="2">
        <v>0.83816280508491492</v>
      </c>
      <c r="D1066" s="2">
        <f t="shared" si="32"/>
        <v>-0.25469759407042841</v>
      </c>
      <c r="E1066" s="4">
        <v>4.1910439531151179E-2</v>
      </c>
      <c r="F1066">
        <f t="shared" si="33"/>
        <v>1.3776777845263886</v>
      </c>
    </row>
    <row r="1067" spans="1:6" x14ac:dyDescent="0.2">
      <c r="A1067" t="s">
        <v>1643</v>
      </c>
      <c r="B1067" s="5">
        <v>6</v>
      </c>
      <c r="C1067" s="2">
        <v>0.90071918324923306</v>
      </c>
      <c r="D1067" s="2">
        <f t="shared" si="32"/>
        <v>-0.15085070702969139</v>
      </c>
      <c r="E1067" s="4">
        <v>5.6726015436700541E-2</v>
      </c>
      <c r="F1067">
        <f t="shared" si="33"/>
        <v>1.246217721188136</v>
      </c>
    </row>
    <row r="1068" spans="1:6" x14ac:dyDescent="0.2">
      <c r="A1068" t="s">
        <v>881</v>
      </c>
      <c r="B1068" s="5">
        <v>3</v>
      </c>
      <c r="C1068" s="2">
        <v>1.1969745446346993</v>
      </c>
      <c r="D1068" s="2">
        <f t="shared" si="32"/>
        <v>0.25939247164667967</v>
      </c>
      <c r="E1068" s="4">
        <v>0.43048773612897617</v>
      </c>
      <c r="F1068">
        <f t="shared" si="33"/>
        <v>0.36603921635290004</v>
      </c>
    </row>
    <row r="1069" spans="1:6" x14ac:dyDescent="0.2">
      <c r="A1069" t="s">
        <v>2453</v>
      </c>
      <c r="B1069" s="5">
        <v>9</v>
      </c>
      <c r="C1069" s="2">
        <v>0.78412267773741562</v>
      </c>
      <c r="D1069" s="2">
        <f t="shared" si="32"/>
        <v>-0.35084871003960322</v>
      </c>
      <c r="E1069" s="4">
        <v>2.4575924379337152E-4</v>
      </c>
      <c r="F1069">
        <f t="shared" si="33"/>
        <v>3.6094901379802513</v>
      </c>
    </row>
    <row r="1070" spans="1:6" x14ac:dyDescent="0.2">
      <c r="A1070" t="s">
        <v>3755</v>
      </c>
      <c r="B1070" s="5">
        <v>15</v>
      </c>
      <c r="C1070" s="2">
        <v>0.68724606576392722</v>
      </c>
      <c r="D1070" s="2">
        <f t="shared" si="32"/>
        <v>-0.54110135203471854</v>
      </c>
      <c r="E1070" s="4">
        <v>9.6908416029564759E-6</v>
      </c>
      <c r="F1070">
        <f t="shared" si="33"/>
        <v>5.0136385049256651</v>
      </c>
    </row>
    <row r="1071" spans="1:6" x14ac:dyDescent="0.2">
      <c r="A1071" t="s">
        <v>501</v>
      </c>
      <c r="B1071" s="5">
        <v>4</v>
      </c>
      <c r="C1071" s="2">
        <v>0.78647234678624811</v>
      </c>
      <c r="D1071" s="2">
        <f t="shared" si="32"/>
        <v>-0.34653205506421925</v>
      </c>
      <c r="E1071" s="4">
        <v>9.1104594578534145E-3</v>
      </c>
      <c r="F1071">
        <f t="shared" si="33"/>
        <v>2.0404597201753298</v>
      </c>
    </row>
    <row r="1072" spans="1:6" x14ac:dyDescent="0.2">
      <c r="A1072" t="s">
        <v>3880</v>
      </c>
      <c r="B1072" s="5">
        <v>4</v>
      </c>
      <c r="C1072" s="2">
        <v>0.78364940959340101</v>
      </c>
      <c r="D1072" s="2">
        <f t="shared" si="32"/>
        <v>-0.35171973157473346</v>
      </c>
      <c r="E1072" s="4">
        <v>0.14556610295734176</v>
      </c>
      <c r="F1072">
        <f t="shared" si="33"/>
        <v>0.83693974461414478</v>
      </c>
    </row>
    <row r="1073" spans="1:6" x14ac:dyDescent="0.2">
      <c r="A1073" t="s">
        <v>2169</v>
      </c>
      <c r="B1073" s="5">
        <v>8</v>
      </c>
      <c r="C1073" s="2">
        <v>0.99591612179690636</v>
      </c>
      <c r="D1073" s="2">
        <f t="shared" si="32"/>
        <v>-5.9038543644764725E-3</v>
      </c>
      <c r="E1073" s="4">
        <v>0.87509356264685811</v>
      </c>
      <c r="F1073">
        <f t="shared" si="33"/>
        <v>5.7945510898897913E-2</v>
      </c>
    </row>
    <row r="1074" spans="1:6" x14ac:dyDescent="0.2">
      <c r="A1074" t="s">
        <v>3297</v>
      </c>
      <c r="B1074" s="5">
        <v>2</v>
      </c>
      <c r="C1074" s="2">
        <v>0.813079920052316</v>
      </c>
      <c r="D1074" s="2">
        <f t="shared" si="32"/>
        <v>-0.29853092881540533</v>
      </c>
      <c r="E1074" s="4">
        <v>0.14255807940244561</v>
      </c>
      <c r="F1074">
        <f t="shared" si="33"/>
        <v>0.84600816425093284</v>
      </c>
    </row>
    <row r="1075" spans="1:6" x14ac:dyDescent="0.2">
      <c r="A1075" t="s">
        <v>2149</v>
      </c>
      <c r="B1075" s="5">
        <v>3</v>
      </c>
      <c r="C1075" s="2">
        <v>0.6705765738498789</v>
      </c>
      <c r="D1075" s="2">
        <f t="shared" si="32"/>
        <v>-0.5765260104746246</v>
      </c>
      <c r="E1075" s="4">
        <v>6.5384700189260632E-3</v>
      </c>
      <c r="F1075">
        <f t="shared" si="33"/>
        <v>2.1845238633076587</v>
      </c>
    </row>
    <row r="1076" spans="1:6" x14ac:dyDescent="0.2">
      <c r="A1076" t="s">
        <v>361</v>
      </c>
      <c r="B1076" s="5">
        <v>2</v>
      </c>
      <c r="C1076" s="2">
        <v>0.67848274840730272</v>
      </c>
      <c r="D1076" s="2">
        <f t="shared" si="32"/>
        <v>-0.55961596178361506</v>
      </c>
      <c r="E1076" s="4">
        <v>0.23424762014342765</v>
      </c>
      <c r="F1076">
        <f t="shared" si="33"/>
        <v>0.63032481266570095</v>
      </c>
    </row>
    <row r="1077" spans="1:6" x14ac:dyDescent="0.2">
      <c r="A1077" t="s">
        <v>102</v>
      </c>
      <c r="B1077" s="5">
        <v>21</v>
      </c>
      <c r="C1077" s="2">
        <v>1.0627773258912294</v>
      </c>
      <c r="D1077" s="2">
        <f t="shared" si="32"/>
        <v>8.7839353703922277E-2</v>
      </c>
      <c r="E1077" s="4">
        <v>9.9118327561498229E-2</v>
      </c>
      <c r="F1077">
        <f t="shared" si="33"/>
        <v>1.0038460344865161</v>
      </c>
    </row>
    <row r="1078" spans="1:6" x14ac:dyDescent="0.2">
      <c r="A1078" t="s">
        <v>565</v>
      </c>
      <c r="B1078" s="5">
        <v>7</v>
      </c>
      <c r="C1078" s="2">
        <v>0.86378220553790863</v>
      </c>
      <c r="D1078" s="2">
        <f t="shared" si="32"/>
        <v>-0.21126049847051523</v>
      </c>
      <c r="E1078" s="4">
        <v>9.3040064217126864E-2</v>
      </c>
      <c r="F1078">
        <f t="shared" si="33"/>
        <v>1.0313299985253708</v>
      </c>
    </row>
    <row r="1079" spans="1:6" x14ac:dyDescent="0.2">
      <c r="A1079" t="s">
        <v>2940</v>
      </c>
      <c r="B1079" s="5">
        <v>21</v>
      </c>
      <c r="C1079" s="2">
        <v>0.76441008586092773</v>
      </c>
      <c r="D1079" s="2">
        <f t="shared" si="32"/>
        <v>-0.38758128108592649</v>
      </c>
      <c r="E1079" s="4">
        <v>1.1319786856032164E-4</v>
      </c>
      <c r="F1079">
        <f t="shared" si="33"/>
        <v>3.9461617505435567</v>
      </c>
    </row>
    <row r="1080" spans="1:6" x14ac:dyDescent="0.2">
      <c r="A1080" t="s">
        <v>2115</v>
      </c>
      <c r="B1080" s="5">
        <v>2</v>
      </c>
      <c r="C1080" s="2">
        <v>0.72768640555576303</v>
      </c>
      <c r="D1080" s="2">
        <f t="shared" si="32"/>
        <v>-0.45861123597489095</v>
      </c>
      <c r="E1080" s="4">
        <v>9.7730941433115271E-3</v>
      </c>
      <c r="F1080">
        <f t="shared" si="33"/>
        <v>2.0099679176909988</v>
      </c>
    </row>
    <row r="1081" spans="1:6" x14ac:dyDescent="0.2">
      <c r="A1081" t="s">
        <v>1480</v>
      </c>
      <c r="B1081" s="5">
        <v>5</v>
      </c>
      <c r="C1081" s="2">
        <v>0.5547802371566255</v>
      </c>
      <c r="D1081" s="2">
        <f t="shared" si="32"/>
        <v>-0.85001169919404962</v>
      </c>
      <c r="E1081" s="4">
        <v>0.93536550495911741</v>
      </c>
      <c r="F1081">
        <f t="shared" si="33"/>
        <v>2.9018650337440669E-2</v>
      </c>
    </row>
    <row r="1082" spans="1:6" x14ac:dyDescent="0.2">
      <c r="A1082" t="s">
        <v>2059</v>
      </c>
      <c r="B1082" s="5">
        <v>5</v>
      </c>
      <c r="C1082" s="2">
        <v>0.75048307116860546</v>
      </c>
      <c r="D1082" s="2">
        <f t="shared" si="32"/>
        <v>-0.41410856590156953</v>
      </c>
      <c r="E1082" s="4">
        <v>1.3327602756731241E-2</v>
      </c>
      <c r="F1082">
        <f t="shared" si="33"/>
        <v>1.8752479603498509</v>
      </c>
    </row>
    <row r="1083" spans="1:6" x14ac:dyDescent="0.2">
      <c r="A1083" t="s">
        <v>939</v>
      </c>
      <c r="B1083" s="5">
        <v>17</v>
      </c>
      <c r="C1083" s="2">
        <v>0.63797681770284509</v>
      </c>
      <c r="D1083" s="2">
        <f t="shared" si="32"/>
        <v>-0.64842409345643892</v>
      </c>
      <c r="E1083" s="4">
        <v>1.2862457382223835E-4</v>
      </c>
      <c r="F1083">
        <f t="shared" si="33"/>
        <v>3.890676051195161</v>
      </c>
    </row>
    <row r="1084" spans="1:6" x14ac:dyDescent="0.2">
      <c r="A1084" t="s">
        <v>751</v>
      </c>
      <c r="B1084" s="5">
        <v>11</v>
      </c>
      <c r="C1084" s="2">
        <v>0.79161010923663633</v>
      </c>
      <c r="D1084" s="2">
        <f t="shared" si="32"/>
        <v>-0.33713805848420586</v>
      </c>
      <c r="E1084" s="4">
        <v>1.3933664407798195E-2</v>
      </c>
      <c r="F1084">
        <f t="shared" si="33"/>
        <v>1.8559346536547967</v>
      </c>
    </row>
    <row r="1085" spans="1:6" x14ac:dyDescent="0.2">
      <c r="A1085" t="s">
        <v>3179</v>
      </c>
      <c r="B1085" s="5">
        <v>14</v>
      </c>
      <c r="C1085" s="2">
        <v>0.71934760352925542</v>
      </c>
      <c r="D1085" s="2">
        <f t="shared" si="32"/>
        <v>-0.47523901587203354</v>
      </c>
      <c r="E1085" s="4">
        <v>4.4565730753134298E-5</v>
      </c>
      <c r="F1085">
        <f t="shared" si="33"/>
        <v>4.350998967869435</v>
      </c>
    </row>
    <row r="1086" spans="1:6" x14ac:dyDescent="0.2">
      <c r="A1086" t="s">
        <v>2508</v>
      </c>
      <c r="B1086" s="5">
        <v>11</v>
      </c>
      <c r="C1086" s="2">
        <v>0.91480143737356012</v>
      </c>
      <c r="D1086" s="2">
        <f t="shared" si="32"/>
        <v>-0.12846946231434225</v>
      </c>
      <c r="E1086" s="4">
        <v>0.10493142187388695</v>
      </c>
      <c r="F1086">
        <f t="shared" si="33"/>
        <v>0.97909444218750408</v>
      </c>
    </row>
    <row r="1087" spans="1:6" x14ac:dyDescent="0.2">
      <c r="A1087" t="s">
        <v>1471</v>
      </c>
      <c r="B1087" s="5">
        <v>12</v>
      </c>
      <c r="C1087" s="2">
        <v>0.72431701923291714</v>
      </c>
      <c r="D1087" s="2">
        <f t="shared" si="32"/>
        <v>-0.46530682027028586</v>
      </c>
      <c r="E1087" s="4">
        <v>1.5844553093292372E-4</v>
      </c>
      <c r="F1087">
        <f t="shared" si="33"/>
        <v>3.8001200058807005</v>
      </c>
    </row>
    <row r="1088" spans="1:6" x14ac:dyDescent="0.2">
      <c r="A1088" t="s">
        <v>3549</v>
      </c>
      <c r="B1088" s="5">
        <v>2</v>
      </c>
      <c r="C1088" s="2">
        <v>0.89357659612949902</v>
      </c>
      <c r="D1088" s="2">
        <f t="shared" si="32"/>
        <v>-0.16233669452951227</v>
      </c>
      <c r="E1088" s="4">
        <v>0.34711961434952943</v>
      </c>
      <c r="F1088">
        <f t="shared" si="33"/>
        <v>0.45952084538047033</v>
      </c>
    </row>
    <row r="1089" spans="1:6" x14ac:dyDescent="0.2">
      <c r="A1089" t="s">
        <v>1504</v>
      </c>
      <c r="B1089" s="5">
        <v>6</v>
      </c>
      <c r="C1089" s="2">
        <v>0.93063291638828038</v>
      </c>
      <c r="D1089" s="2">
        <f t="shared" si="32"/>
        <v>-0.10371587891803744</v>
      </c>
      <c r="E1089" s="4">
        <v>0.48390347140641293</v>
      </c>
      <c r="F1089">
        <f t="shared" si="33"/>
        <v>0.31524126235667471</v>
      </c>
    </row>
    <row r="1090" spans="1:6" x14ac:dyDescent="0.2">
      <c r="A1090" t="s">
        <v>1224</v>
      </c>
      <c r="B1090" s="5">
        <v>3</v>
      </c>
      <c r="C1090" s="2">
        <v>0.81088909489610905</v>
      </c>
      <c r="D1090" s="2">
        <f t="shared" si="32"/>
        <v>-0.30242348400169183</v>
      </c>
      <c r="E1090" s="4">
        <v>0.1808402327812807</v>
      </c>
      <c r="F1090">
        <f t="shared" si="33"/>
        <v>0.74270494260456132</v>
      </c>
    </row>
    <row r="1091" spans="1:6" x14ac:dyDescent="0.2">
      <c r="A1091" t="s">
        <v>3266</v>
      </c>
      <c r="B1091" s="5">
        <v>5</v>
      </c>
      <c r="C1091" s="2">
        <v>0.79236294545623065</v>
      </c>
      <c r="D1091" s="2">
        <f t="shared" ref="D1091:D1154" si="34">LOG(C1091,2)</f>
        <v>-0.33576668015276928</v>
      </c>
      <c r="E1091" s="4">
        <v>2.4475978090735359E-2</v>
      </c>
      <c r="F1091">
        <f t="shared" ref="F1091:F1154" si="35">-LOG(E1091,10)</f>
        <v>1.6112599442266957</v>
      </c>
    </row>
    <row r="1092" spans="1:6" x14ac:dyDescent="0.2">
      <c r="A1092" t="s">
        <v>847</v>
      </c>
      <c r="B1092" s="5">
        <v>8</v>
      </c>
      <c r="C1092" s="2">
        <v>0.70126652474911</v>
      </c>
      <c r="D1092" s="2">
        <f t="shared" si="34"/>
        <v>-0.51196523288400109</v>
      </c>
      <c r="E1092" s="4">
        <v>1.0093764182833562E-5</v>
      </c>
      <c r="F1092">
        <f t="shared" si="35"/>
        <v>4.9959468457575182</v>
      </c>
    </row>
    <row r="1093" spans="1:6" x14ac:dyDescent="0.2">
      <c r="A1093" t="s">
        <v>1791</v>
      </c>
      <c r="B1093" s="5">
        <v>4</v>
      </c>
      <c r="C1093" s="2">
        <v>0.69632761027401657</v>
      </c>
      <c r="D1093" s="2">
        <f t="shared" si="34"/>
        <v>-0.52216186565920619</v>
      </c>
      <c r="E1093" s="4">
        <v>1.3159074580116968E-3</v>
      </c>
      <c r="F1093">
        <f t="shared" si="35"/>
        <v>2.8807746516704222</v>
      </c>
    </row>
    <row r="1094" spans="1:6" x14ac:dyDescent="0.2">
      <c r="A1094" t="s">
        <v>910</v>
      </c>
      <c r="B1094" s="5">
        <v>10</v>
      </c>
      <c r="C1094" s="2">
        <v>0.67113438520130575</v>
      </c>
      <c r="D1094" s="2">
        <f t="shared" si="34"/>
        <v>-0.575326420188219</v>
      </c>
      <c r="E1094" s="4">
        <v>4.3610271805373024E-2</v>
      </c>
      <c r="F1094">
        <f t="shared" si="35"/>
        <v>1.3604112065344203</v>
      </c>
    </row>
    <row r="1095" spans="1:6" x14ac:dyDescent="0.2">
      <c r="A1095" t="s">
        <v>2343</v>
      </c>
      <c r="B1095" s="5">
        <v>20</v>
      </c>
      <c r="C1095" s="2">
        <v>0.76208289885297187</v>
      </c>
      <c r="D1095" s="2">
        <f t="shared" si="34"/>
        <v>-0.39198015325936758</v>
      </c>
      <c r="E1095" s="4">
        <v>4.9157566179983949E-3</v>
      </c>
      <c r="F1095">
        <f t="shared" si="35"/>
        <v>2.3084096274285595</v>
      </c>
    </row>
    <row r="1096" spans="1:6" x14ac:dyDescent="0.2">
      <c r="A1096" t="s">
        <v>1836</v>
      </c>
      <c r="B1096" s="5">
        <v>11</v>
      </c>
      <c r="C1096" s="2">
        <v>0.67762344366441385</v>
      </c>
      <c r="D1096" s="2">
        <f t="shared" si="34"/>
        <v>-0.56144430659075384</v>
      </c>
      <c r="E1096" s="4">
        <v>3.5514759847159117E-5</v>
      </c>
      <c r="F1096">
        <f t="shared" si="35"/>
        <v>4.4495911177061664</v>
      </c>
    </row>
    <row r="1097" spans="1:6" x14ac:dyDescent="0.2">
      <c r="A1097" t="s">
        <v>830</v>
      </c>
      <c r="B1097" s="5">
        <v>4</v>
      </c>
      <c r="C1097" s="2">
        <v>0.81652336318902763</v>
      </c>
      <c r="D1097" s="2">
        <f t="shared" si="34"/>
        <v>-0.29243392866593954</v>
      </c>
      <c r="E1097" s="4">
        <v>6.477617754985121E-2</v>
      </c>
      <c r="F1097">
        <f t="shared" si="35"/>
        <v>1.1885846833401432</v>
      </c>
    </row>
    <row r="1098" spans="1:6" x14ac:dyDescent="0.2">
      <c r="A1098" t="s">
        <v>749</v>
      </c>
      <c r="B1098" s="5">
        <v>11</v>
      </c>
      <c r="C1098" s="2">
        <v>1.2056999063670413</v>
      </c>
      <c r="D1098" s="2">
        <f t="shared" si="34"/>
        <v>0.2698708711927888</v>
      </c>
      <c r="E1098" s="4">
        <v>1.6608987914501418E-2</v>
      </c>
      <c r="F1098">
        <f t="shared" si="35"/>
        <v>1.7796568309163947</v>
      </c>
    </row>
    <row r="1099" spans="1:6" x14ac:dyDescent="0.2">
      <c r="A1099" t="s">
        <v>1754</v>
      </c>
      <c r="B1099" s="5">
        <v>12</v>
      </c>
      <c r="C1099" s="2">
        <v>0.85724606333275655</v>
      </c>
      <c r="D1099" s="2">
        <f t="shared" si="34"/>
        <v>-0.22221872089221562</v>
      </c>
      <c r="E1099" s="4">
        <v>3.1192248451143132E-2</v>
      </c>
      <c r="F1099">
        <f t="shared" si="35"/>
        <v>1.5059533185827416</v>
      </c>
    </row>
    <row r="1100" spans="1:6" x14ac:dyDescent="0.2">
      <c r="A1100" t="s">
        <v>436</v>
      </c>
      <c r="B1100" s="5">
        <v>2</v>
      </c>
      <c r="C1100" s="2">
        <v>0.87905671719276191</v>
      </c>
      <c r="D1100" s="2">
        <f t="shared" si="34"/>
        <v>-0.18597184308755829</v>
      </c>
      <c r="E1100" s="4">
        <v>0.50435243333816848</v>
      </c>
      <c r="F1100">
        <f t="shared" si="35"/>
        <v>0.29726587949957989</v>
      </c>
    </row>
    <row r="1101" spans="1:6" x14ac:dyDescent="0.2">
      <c r="A1101" t="s">
        <v>198</v>
      </c>
      <c r="B1101" s="5">
        <v>16</v>
      </c>
      <c r="C1101" s="2">
        <v>0.69651600753295673</v>
      </c>
      <c r="D1101" s="2">
        <f t="shared" si="34"/>
        <v>-0.52177158524384182</v>
      </c>
      <c r="E1101" s="4">
        <v>3.9803016287248217E-4</v>
      </c>
      <c r="F1101">
        <f t="shared" si="35"/>
        <v>3.4000840156832974</v>
      </c>
    </row>
    <row r="1102" spans="1:6" x14ac:dyDescent="0.2">
      <c r="A1102" t="s">
        <v>2481</v>
      </c>
      <c r="B1102" s="5">
        <v>12</v>
      </c>
      <c r="C1102" s="2">
        <v>0.76881295068573663</v>
      </c>
      <c r="D1102" s="2">
        <f t="shared" si="34"/>
        <v>-0.3792954563137817</v>
      </c>
      <c r="E1102" s="4">
        <v>3.5982623751572379E-2</v>
      </c>
      <c r="F1102">
        <f t="shared" si="35"/>
        <v>1.4439071723055066</v>
      </c>
    </row>
    <row r="1103" spans="1:6" x14ac:dyDescent="0.2">
      <c r="A1103" t="s">
        <v>2988</v>
      </c>
      <c r="B1103" s="5">
        <v>27</v>
      </c>
      <c r="C1103" s="2">
        <v>0.80645525973658927</v>
      </c>
      <c r="D1103" s="2">
        <f t="shared" si="34"/>
        <v>-0.31033359665407501</v>
      </c>
      <c r="E1103" s="4">
        <v>1.0411800904366524E-3</v>
      </c>
      <c r="F1103">
        <f t="shared" si="35"/>
        <v>2.9824741451115617</v>
      </c>
    </row>
    <row r="1104" spans="1:6" x14ac:dyDescent="0.2">
      <c r="A1104" t="s">
        <v>715</v>
      </c>
      <c r="B1104" s="5">
        <v>6</v>
      </c>
      <c r="C1104" s="2">
        <v>1.2953060436653752</v>
      </c>
      <c r="D1104" s="2">
        <f t="shared" si="34"/>
        <v>0.37329300564469459</v>
      </c>
      <c r="E1104" s="4">
        <v>3.6344837244457293E-2</v>
      </c>
      <c r="F1104">
        <f t="shared" si="35"/>
        <v>1.4395572716133156</v>
      </c>
    </row>
    <row r="1105" spans="1:6" x14ac:dyDescent="0.2">
      <c r="A1105" t="s">
        <v>1987</v>
      </c>
      <c r="B1105" s="5">
        <v>14</v>
      </c>
      <c r="C1105" s="2">
        <v>0.75943894684995294</v>
      </c>
      <c r="D1105" s="2">
        <f t="shared" si="34"/>
        <v>-0.39699410727288714</v>
      </c>
      <c r="E1105" s="4">
        <v>7.2842106203882991E-3</v>
      </c>
      <c r="F1105">
        <f t="shared" si="35"/>
        <v>2.1376175052233597</v>
      </c>
    </row>
    <row r="1106" spans="1:6" x14ac:dyDescent="0.2">
      <c r="A1106" t="s">
        <v>1238</v>
      </c>
      <c r="B1106" s="5">
        <v>4</v>
      </c>
      <c r="C1106" s="2">
        <v>0.75230878196708906</v>
      </c>
      <c r="D1106" s="2">
        <f t="shared" si="34"/>
        <v>-0.41060316333312269</v>
      </c>
      <c r="E1106" s="4">
        <v>2.5166298249153108E-2</v>
      </c>
      <c r="F1106">
        <f t="shared" si="35"/>
        <v>1.5991806608201824</v>
      </c>
    </row>
    <row r="1107" spans="1:6" x14ac:dyDescent="0.2">
      <c r="A1107" t="s">
        <v>948</v>
      </c>
      <c r="B1107" s="5">
        <v>25</v>
      </c>
      <c r="C1107" s="2">
        <v>0.76201294231034011</v>
      </c>
      <c r="D1107" s="2">
        <f t="shared" si="34"/>
        <v>-0.39211259369320073</v>
      </c>
      <c r="E1107" s="4">
        <v>2.1168175161987194E-5</v>
      </c>
      <c r="F1107">
        <f t="shared" si="35"/>
        <v>4.6743165794505206</v>
      </c>
    </row>
    <row r="1108" spans="1:6" x14ac:dyDescent="0.2">
      <c r="A1108" t="s">
        <v>76</v>
      </c>
      <c r="B1108" s="5">
        <v>13</v>
      </c>
      <c r="C1108" s="2">
        <v>0.7444823903353095</v>
      </c>
      <c r="D1108" s="2">
        <f t="shared" si="34"/>
        <v>-0.42569037056136022</v>
      </c>
      <c r="E1108" s="4">
        <v>3.8142185214450901E-5</v>
      </c>
      <c r="F1108">
        <f t="shared" si="35"/>
        <v>4.4185944292923249</v>
      </c>
    </row>
    <row r="1109" spans="1:6" x14ac:dyDescent="0.2">
      <c r="A1109" t="s">
        <v>2389</v>
      </c>
      <c r="B1109" s="5">
        <v>16</v>
      </c>
      <c r="C1109" s="2">
        <v>0.844411210394448</v>
      </c>
      <c r="D1109" s="2">
        <f t="shared" si="34"/>
        <v>-0.24398236287079347</v>
      </c>
      <c r="E1109" s="4">
        <v>1.0894933360240751E-2</v>
      </c>
      <c r="F1109">
        <f t="shared" si="35"/>
        <v>1.9627754218076499</v>
      </c>
    </row>
    <row r="1110" spans="1:6" x14ac:dyDescent="0.2">
      <c r="A1110" t="s">
        <v>351</v>
      </c>
      <c r="B1110" s="5">
        <v>17</v>
      </c>
      <c r="C1110" s="2">
        <v>0.71569939428088458</v>
      </c>
      <c r="D1110" s="2">
        <f t="shared" si="34"/>
        <v>-0.48257433623080492</v>
      </c>
      <c r="E1110" s="4">
        <v>1.667523224647701E-4</v>
      </c>
      <c r="F1110">
        <f t="shared" si="35"/>
        <v>3.7779281086761203</v>
      </c>
    </row>
    <row r="1111" spans="1:6" x14ac:dyDescent="0.2">
      <c r="A1111" t="s">
        <v>185</v>
      </c>
      <c r="B1111" s="5">
        <v>2</v>
      </c>
      <c r="C1111" s="2">
        <v>0.94837695902079977</v>
      </c>
      <c r="D1111" s="2">
        <f t="shared" si="34"/>
        <v>-7.6467482162575734E-2</v>
      </c>
      <c r="E1111" s="4">
        <v>0.29501344822212699</v>
      </c>
      <c r="F1111">
        <f t="shared" si="35"/>
        <v>0.53015818620644894</v>
      </c>
    </row>
    <row r="1112" spans="1:6" x14ac:dyDescent="0.2">
      <c r="A1112" t="s">
        <v>285</v>
      </c>
      <c r="B1112" s="5">
        <v>10</v>
      </c>
      <c r="C1112" s="2">
        <v>0.84722451871973548</v>
      </c>
      <c r="D1112" s="2">
        <f t="shared" si="34"/>
        <v>-0.23918375328667182</v>
      </c>
      <c r="E1112" s="4">
        <v>5.198891759709277E-3</v>
      </c>
      <c r="F1112">
        <f t="shared" si="35"/>
        <v>2.2840892244303035</v>
      </c>
    </row>
    <row r="1113" spans="1:6" x14ac:dyDescent="0.2">
      <c r="A1113" t="s">
        <v>2823</v>
      </c>
      <c r="B1113" s="5">
        <v>9</v>
      </c>
      <c r="C1113" s="2">
        <v>1.0255448271904277</v>
      </c>
      <c r="D1113" s="2">
        <f t="shared" si="34"/>
        <v>3.6390554276936979E-2</v>
      </c>
      <c r="E1113" s="4">
        <v>0.71049930517620097</v>
      </c>
      <c r="F1113">
        <f t="shared" si="35"/>
        <v>0.14843634244909323</v>
      </c>
    </row>
    <row r="1114" spans="1:6" x14ac:dyDescent="0.2">
      <c r="A1114" t="s">
        <v>671</v>
      </c>
      <c r="B1114" s="5">
        <v>3</v>
      </c>
      <c r="C1114" s="2">
        <v>0.92570203600601453</v>
      </c>
      <c r="D1114" s="2">
        <f t="shared" si="34"/>
        <v>-0.11138019983846496</v>
      </c>
      <c r="E1114" s="4">
        <v>4.6458064083768416E-2</v>
      </c>
      <c r="F1114">
        <f t="shared" si="35"/>
        <v>1.3329388912911391</v>
      </c>
    </row>
    <row r="1115" spans="1:6" x14ac:dyDescent="0.2">
      <c r="A1115" t="s">
        <v>3480</v>
      </c>
      <c r="B1115" s="5">
        <v>7</v>
      </c>
      <c r="C1115" s="2">
        <v>0.52155375410152482</v>
      </c>
      <c r="D1115" s="2">
        <f t="shared" si="34"/>
        <v>-0.93911214266166476</v>
      </c>
      <c r="E1115" s="4">
        <v>4.0525044305215032E-3</v>
      </c>
      <c r="F1115">
        <f t="shared" si="35"/>
        <v>2.3922765016737744</v>
      </c>
    </row>
    <row r="1116" spans="1:6" x14ac:dyDescent="0.2">
      <c r="A1116" t="s">
        <v>1160</v>
      </c>
      <c r="B1116" s="5">
        <v>5</v>
      </c>
      <c r="C1116" s="2">
        <v>0.65941641039687582</v>
      </c>
      <c r="D1116" s="2">
        <f t="shared" si="34"/>
        <v>-0.60073830417327512</v>
      </c>
      <c r="E1116" s="4">
        <v>9.7749270571956295E-6</v>
      </c>
      <c r="F1116">
        <f t="shared" si="35"/>
        <v>5.0098864747275558</v>
      </c>
    </row>
    <row r="1117" spans="1:6" x14ac:dyDescent="0.2">
      <c r="A1117" t="s">
        <v>1266</v>
      </c>
      <c r="B1117" s="5">
        <v>9</v>
      </c>
      <c r="C1117" s="2">
        <v>0.76501359826830218</v>
      </c>
      <c r="D1117" s="2">
        <f t="shared" si="34"/>
        <v>-0.38644270266392272</v>
      </c>
      <c r="E1117" s="4">
        <v>8.0031464020932663E-4</v>
      </c>
      <c r="F1117">
        <f t="shared" si="35"/>
        <v>3.0967392384553243</v>
      </c>
    </row>
    <row r="1118" spans="1:6" x14ac:dyDescent="0.2">
      <c r="A1118" t="s">
        <v>2563</v>
      </c>
      <c r="B1118" s="5">
        <v>7</v>
      </c>
      <c r="C1118" s="2">
        <v>0.85035376578721156</v>
      </c>
      <c r="D1118" s="2">
        <f t="shared" si="34"/>
        <v>-0.23386493602726469</v>
      </c>
      <c r="E1118" s="4">
        <v>0.15658960648147724</v>
      </c>
      <c r="F1118">
        <f t="shared" si="35"/>
        <v>0.805237067294297</v>
      </c>
    </row>
    <row r="1119" spans="1:6" x14ac:dyDescent="0.2">
      <c r="A1119" t="s">
        <v>3333</v>
      </c>
      <c r="B1119" s="5">
        <v>4</v>
      </c>
      <c r="C1119" s="2">
        <v>0.72245317598676861</v>
      </c>
      <c r="D1119" s="2">
        <f t="shared" si="34"/>
        <v>-0.46902400894985063</v>
      </c>
      <c r="E1119" s="4">
        <v>6.3126624774808904E-2</v>
      </c>
      <c r="F1119">
        <f t="shared" si="35"/>
        <v>1.1997874307084839</v>
      </c>
    </row>
    <row r="1120" spans="1:6" x14ac:dyDescent="0.2">
      <c r="A1120" t="s">
        <v>3972</v>
      </c>
      <c r="B1120" s="5">
        <v>10</v>
      </c>
      <c r="C1120" s="2">
        <v>0.78813428837140553</v>
      </c>
      <c r="D1120" s="2">
        <f t="shared" si="34"/>
        <v>-0.34348662680301373</v>
      </c>
      <c r="E1120" s="4">
        <v>2.1249932541875572E-4</v>
      </c>
      <c r="F1120">
        <f t="shared" si="35"/>
        <v>3.6726424442836785</v>
      </c>
    </row>
    <row r="1121" spans="1:6" x14ac:dyDescent="0.2">
      <c r="A1121" t="s">
        <v>516</v>
      </c>
      <c r="B1121" s="5">
        <v>18</v>
      </c>
      <c r="C1121" s="2">
        <v>0.68272179600155924</v>
      </c>
      <c r="D1121" s="2">
        <f t="shared" si="34"/>
        <v>-0.55063028400612624</v>
      </c>
      <c r="E1121" s="4">
        <v>6.5477547569781352E-4</v>
      </c>
      <c r="F1121">
        <f t="shared" si="35"/>
        <v>3.1839075952475264</v>
      </c>
    </row>
    <row r="1122" spans="1:6" x14ac:dyDescent="0.2">
      <c r="A1122" t="s">
        <v>2851</v>
      </c>
      <c r="B1122" s="5">
        <v>5</v>
      </c>
      <c r="C1122" s="2">
        <v>1.0882975492795599</v>
      </c>
      <c r="D1122" s="2">
        <f t="shared" si="34"/>
        <v>0.12207305491671676</v>
      </c>
      <c r="E1122" s="4">
        <v>0.20456757001904774</v>
      </c>
      <c r="F1122">
        <f t="shared" si="35"/>
        <v>0.68916321362529509</v>
      </c>
    </row>
    <row r="1123" spans="1:6" x14ac:dyDescent="0.2">
      <c r="A1123" t="s">
        <v>1491</v>
      </c>
      <c r="B1123" s="5">
        <v>5</v>
      </c>
      <c r="C1123" s="2">
        <v>0.76422239165209072</v>
      </c>
      <c r="D1123" s="2">
        <f t="shared" si="34"/>
        <v>-0.38793556572875199</v>
      </c>
      <c r="E1123" s="4">
        <v>0.23996032280479104</v>
      </c>
      <c r="F1123">
        <f t="shared" si="35"/>
        <v>0.61986056250285571</v>
      </c>
    </row>
    <row r="1124" spans="1:6" x14ac:dyDescent="0.2">
      <c r="A1124" t="s">
        <v>2882</v>
      </c>
      <c r="B1124" s="5">
        <v>21</v>
      </c>
      <c r="C1124" s="2">
        <v>0.72289616354805919</v>
      </c>
      <c r="D1124" s="2">
        <f t="shared" si="34"/>
        <v>-0.46813966084053232</v>
      </c>
      <c r="E1124" s="4">
        <v>1.2158954499243313E-3</v>
      </c>
      <c r="F1124">
        <f t="shared" si="35"/>
        <v>2.9151037667351676</v>
      </c>
    </row>
    <row r="1125" spans="1:6" x14ac:dyDescent="0.2">
      <c r="A1125" t="s">
        <v>3527</v>
      </c>
      <c r="B1125" s="5">
        <v>7</v>
      </c>
      <c r="C1125" s="2">
        <v>1.0776252759880696</v>
      </c>
      <c r="D1125" s="2">
        <f t="shared" si="34"/>
        <v>0.10785559510641692</v>
      </c>
      <c r="E1125" s="4">
        <v>0.1678248591591307</v>
      </c>
      <c r="F1125">
        <f t="shared" si="35"/>
        <v>0.77514370860863413</v>
      </c>
    </row>
    <row r="1126" spans="1:6" x14ac:dyDescent="0.2">
      <c r="A1126" t="s">
        <v>3466</v>
      </c>
      <c r="B1126" s="5">
        <v>6</v>
      </c>
      <c r="C1126" s="2">
        <v>0.73180669277322896</v>
      </c>
      <c r="D1126" s="2">
        <f t="shared" si="34"/>
        <v>-0.45046548491329463</v>
      </c>
      <c r="E1126" s="4">
        <v>8.3054159625441642E-3</v>
      </c>
      <c r="F1126">
        <f t="shared" si="35"/>
        <v>2.0806386117720379</v>
      </c>
    </row>
    <row r="1127" spans="1:6" x14ac:dyDescent="0.2">
      <c r="A1127" t="s">
        <v>609</v>
      </c>
      <c r="B1127" s="5">
        <v>5</v>
      </c>
      <c r="C1127" s="2">
        <v>0.65560304059971275</v>
      </c>
      <c r="D1127" s="2">
        <f t="shared" si="34"/>
        <v>-0.60910554940674089</v>
      </c>
      <c r="E1127" s="4">
        <v>6.9834299432324106E-4</v>
      </c>
      <c r="F1127">
        <f t="shared" si="35"/>
        <v>3.1559312192757001</v>
      </c>
    </row>
    <row r="1128" spans="1:6" x14ac:dyDescent="0.2">
      <c r="A1128" t="s">
        <v>3536</v>
      </c>
      <c r="B1128" s="5">
        <v>11</v>
      </c>
      <c r="C1128" s="2">
        <v>0.86381485361885535</v>
      </c>
      <c r="D1128" s="2">
        <f t="shared" si="34"/>
        <v>-0.21120597044937475</v>
      </c>
      <c r="E1128" s="4">
        <v>3.9958970607033761E-4</v>
      </c>
      <c r="F1128">
        <f t="shared" si="35"/>
        <v>3.3983857082699616</v>
      </c>
    </row>
    <row r="1129" spans="1:6" x14ac:dyDescent="0.2">
      <c r="A1129" t="s">
        <v>2055</v>
      </c>
      <c r="B1129" s="5">
        <v>27</v>
      </c>
      <c r="C1129" s="2">
        <v>0.68341801066761798</v>
      </c>
      <c r="D1129" s="2">
        <f t="shared" si="34"/>
        <v>-0.54915982610984315</v>
      </c>
      <c r="E1129" s="4">
        <v>1.7703246262537116E-5</v>
      </c>
      <c r="F1129">
        <f t="shared" si="35"/>
        <v>4.7519470893083948</v>
      </c>
    </row>
    <row r="1130" spans="1:6" x14ac:dyDescent="0.2">
      <c r="A1130" t="s">
        <v>3654</v>
      </c>
      <c r="B1130" s="5">
        <v>2</v>
      </c>
      <c r="C1130" s="2">
        <v>0.91099909031698956</v>
      </c>
      <c r="D1130" s="2">
        <f t="shared" si="34"/>
        <v>-0.13447848147016056</v>
      </c>
      <c r="E1130" s="4">
        <v>0.37884861609065013</v>
      </c>
      <c r="F1130">
        <f t="shared" si="35"/>
        <v>0.42153429486114585</v>
      </c>
    </row>
    <row r="1131" spans="1:6" x14ac:dyDescent="0.2">
      <c r="A1131" t="s">
        <v>3258</v>
      </c>
      <c r="B1131" s="5">
        <v>15</v>
      </c>
      <c r="C1131" s="2">
        <v>0.7447221282607398</v>
      </c>
      <c r="D1131" s="2">
        <f t="shared" si="34"/>
        <v>-0.42522586925908745</v>
      </c>
      <c r="E1131" s="4">
        <v>2.7008264668097425E-5</v>
      </c>
      <c r="F1131">
        <f t="shared" si="35"/>
        <v>4.5685033191550364</v>
      </c>
    </row>
    <row r="1132" spans="1:6" x14ac:dyDescent="0.2">
      <c r="A1132" t="s">
        <v>2345</v>
      </c>
      <c r="B1132" s="5">
        <v>3</v>
      </c>
      <c r="C1132" s="2">
        <v>0.80465907631725375</v>
      </c>
      <c r="D1132" s="2">
        <f t="shared" si="34"/>
        <v>-0.31355043350697664</v>
      </c>
      <c r="E1132" s="4">
        <v>0.12007271024780271</v>
      </c>
      <c r="F1132">
        <f t="shared" si="35"/>
        <v>0.92055568648142871</v>
      </c>
    </row>
    <row r="1133" spans="1:6" x14ac:dyDescent="0.2">
      <c r="A1133" t="s">
        <v>3819</v>
      </c>
      <c r="B1133" s="5">
        <v>32</v>
      </c>
      <c r="C1133" s="2">
        <v>0.67831424012878927</v>
      </c>
      <c r="D1133" s="2">
        <f t="shared" si="34"/>
        <v>-0.55997431467069259</v>
      </c>
      <c r="E1133" s="4">
        <v>1.8076090486406554E-4</v>
      </c>
      <c r="F1133">
        <f t="shared" si="35"/>
        <v>3.7428954933173406</v>
      </c>
    </row>
    <row r="1134" spans="1:6" x14ac:dyDescent="0.2">
      <c r="A1134" t="s">
        <v>2443</v>
      </c>
      <c r="B1134" s="5">
        <v>6</v>
      </c>
      <c r="C1134" s="2">
        <v>0.87494495816820783</v>
      </c>
      <c r="D1134" s="2">
        <f t="shared" si="34"/>
        <v>-0.19273583345721773</v>
      </c>
      <c r="E1134" s="4">
        <v>0.30061002611272231</v>
      </c>
      <c r="F1134">
        <f t="shared" si="35"/>
        <v>0.52199653867653528</v>
      </c>
    </row>
    <row r="1135" spans="1:6" x14ac:dyDescent="0.2">
      <c r="A1135" t="s">
        <v>931</v>
      </c>
      <c r="B1135" s="5">
        <v>24</v>
      </c>
      <c r="C1135" s="2">
        <v>0.71286855524079318</v>
      </c>
      <c r="D1135" s="2">
        <f t="shared" si="34"/>
        <v>-0.48829201006169493</v>
      </c>
      <c r="E1135" s="4">
        <v>2.4795420191385515E-6</v>
      </c>
      <c r="F1135">
        <f t="shared" si="35"/>
        <v>5.6056285276126836</v>
      </c>
    </row>
    <row r="1136" spans="1:6" x14ac:dyDescent="0.2">
      <c r="A1136" t="s">
        <v>3974</v>
      </c>
      <c r="B1136" s="5">
        <v>5</v>
      </c>
      <c r="C1136" s="2">
        <v>0.60999692888984025</v>
      </c>
      <c r="D1136" s="2">
        <f t="shared" si="34"/>
        <v>-0.71312611563241368</v>
      </c>
      <c r="E1136" s="4">
        <v>4.4363078232205174E-4</v>
      </c>
      <c r="F1136">
        <f t="shared" si="35"/>
        <v>3.3529783269755562</v>
      </c>
    </row>
    <row r="1137" spans="1:6" x14ac:dyDescent="0.2">
      <c r="A1137" t="s">
        <v>2555</v>
      </c>
      <c r="B1137" s="5">
        <v>3</v>
      </c>
      <c r="C1137" s="2">
        <v>1.0298781195589088</v>
      </c>
      <c r="D1137" s="2">
        <f t="shared" si="34"/>
        <v>4.2473612445226037E-2</v>
      </c>
      <c r="E1137" s="4">
        <v>0.50693173219976573</v>
      </c>
      <c r="F1137">
        <f t="shared" si="35"/>
        <v>0.2950505225703991</v>
      </c>
    </row>
    <row r="1138" spans="1:6" x14ac:dyDescent="0.2">
      <c r="A1138" t="s">
        <v>3112</v>
      </c>
      <c r="B1138" s="5">
        <v>2</v>
      </c>
      <c r="C1138" s="2">
        <v>1.0824024328433857</v>
      </c>
      <c r="D1138" s="2">
        <f t="shared" si="34"/>
        <v>0.11423698707965918</v>
      </c>
      <c r="E1138" s="4">
        <v>0.84671383754225782</v>
      </c>
      <c r="F1138">
        <f t="shared" si="35"/>
        <v>7.2263342650526557E-2</v>
      </c>
    </row>
    <row r="1139" spans="1:6" x14ac:dyDescent="0.2">
      <c r="A1139" t="s">
        <v>2722</v>
      </c>
      <c r="B1139" s="5">
        <v>12</v>
      </c>
      <c r="C1139" s="2">
        <v>0.76384648442609171</v>
      </c>
      <c r="D1139" s="2">
        <f t="shared" si="34"/>
        <v>-0.38864537601310878</v>
      </c>
      <c r="E1139" s="4">
        <v>8.3402418389147892E-4</v>
      </c>
      <c r="F1139">
        <f t="shared" si="35"/>
        <v>3.0788213561028557</v>
      </c>
    </row>
    <row r="1140" spans="1:6" x14ac:dyDescent="0.2">
      <c r="A1140" t="s">
        <v>1183</v>
      </c>
      <c r="B1140" s="5">
        <v>11</v>
      </c>
      <c r="C1140" s="2">
        <v>0.79766337687031719</v>
      </c>
      <c r="D1140" s="2">
        <f t="shared" si="34"/>
        <v>-0.32614805392748508</v>
      </c>
      <c r="E1140" s="4">
        <v>4.7934136551033802E-4</v>
      </c>
      <c r="F1140">
        <f t="shared" si="35"/>
        <v>3.3193550912717047</v>
      </c>
    </row>
    <row r="1141" spans="1:6" x14ac:dyDescent="0.2">
      <c r="A1141" t="s">
        <v>2725</v>
      </c>
      <c r="B1141" s="5">
        <v>4</v>
      </c>
      <c r="C1141" s="2">
        <v>0.97657444737939658</v>
      </c>
      <c r="D1141" s="2">
        <f t="shared" si="34"/>
        <v>-3.4198065346671525E-2</v>
      </c>
      <c r="E1141" s="4">
        <v>0.90225647215817506</v>
      </c>
      <c r="F1141">
        <f t="shared" si="35"/>
        <v>4.4669993931796888E-2</v>
      </c>
    </row>
    <row r="1142" spans="1:6" x14ac:dyDescent="0.2">
      <c r="A1142" t="s">
        <v>2787</v>
      </c>
      <c r="B1142" s="5">
        <v>16</v>
      </c>
      <c r="C1142" s="2">
        <v>0.86746874608019398</v>
      </c>
      <c r="D1142" s="2">
        <f t="shared" si="34"/>
        <v>-0.20511631493406771</v>
      </c>
      <c r="E1142" s="4">
        <v>0.12488086328060692</v>
      </c>
      <c r="F1142">
        <f t="shared" si="35"/>
        <v>0.90350410772984735</v>
      </c>
    </row>
    <row r="1143" spans="1:6" x14ac:dyDescent="0.2">
      <c r="A1143" t="s">
        <v>2687</v>
      </c>
      <c r="B1143" s="5">
        <v>3</v>
      </c>
      <c r="C1143" s="2">
        <v>0.83660436627768298</v>
      </c>
      <c r="D1143" s="2">
        <f t="shared" si="34"/>
        <v>-0.25738256739223903</v>
      </c>
      <c r="E1143" s="4">
        <v>9.3239702717826431E-2</v>
      </c>
      <c r="F1143">
        <f t="shared" si="35"/>
        <v>1.0303991198384339</v>
      </c>
    </row>
    <row r="1144" spans="1:6" x14ac:dyDescent="0.2">
      <c r="A1144" t="s">
        <v>46</v>
      </c>
      <c r="B1144" s="5">
        <v>14</v>
      </c>
      <c r="C1144" s="2">
        <v>0.73108840812387044</v>
      </c>
      <c r="D1144" s="2">
        <f t="shared" si="34"/>
        <v>-0.45188221777980858</v>
      </c>
      <c r="E1144" s="4">
        <v>1.7968312503466567E-5</v>
      </c>
      <c r="F1144">
        <f t="shared" si="35"/>
        <v>4.7454927078017342</v>
      </c>
    </row>
    <row r="1145" spans="1:6" x14ac:dyDescent="0.2">
      <c r="A1145" t="s">
        <v>2631</v>
      </c>
      <c r="B1145" s="5">
        <v>9</v>
      </c>
      <c r="C1145" s="2">
        <v>0.85378723169757254</v>
      </c>
      <c r="D1145" s="2">
        <f t="shared" si="34"/>
        <v>-0.22805150750013869</v>
      </c>
      <c r="E1145" s="4">
        <v>1.0737838393972967E-2</v>
      </c>
      <c r="F1145">
        <f t="shared" si="35"/>
        <v>1.969083136518611</v>
      </c>
    </row>
    <row r="1146" spans="1:6" x14ac:dyDescent="0.2">
      <c r="A1146" t="s">
        <v>3089</v>
      </c>
      <c r="B1146" s="5">
        <v>3</v>
      </c>
      <c r="C1146" s="2">
        <v>0.65423282509904801</v>
      </c>
      <c r="D1146" s="2">
        <f t="shared" si="34"/>
        <v>-0.61212394870486764</v>
      </c>
      <c r="E1146" s="4">
        <v>9.3733650723319614E-3</v>
      </c>
      <c r="F1146">
        <f t="shared" si="35"/>
        <v>2.0281044678119229</v>
      </c>
    </row>
    <row r="1147" spans="1:6" x14ac:dyDescent="0.2">
      <c r="A1147" t="s">
        <v>1885</v>
      </c>
      <c r="B1147" s="5">
        <v>24</v>
      </c>
      <c r="C1147" s="2">
        <v>0.81018865747418223</v>
      </c>
      <c r="D1147" s="2">
        <f t="shared" si="34"/>
        <v>-0.30367020724673705</v>
      </c>
      <c r="E1147" s="4">
        <v>7.7222406174564997E-5</v>
      </c>
      <c r="F1147">
        <f t="shared" si="35"/>
        <v>4.1122566703103187</v>
      </c>
    </row>
    <row r="1148" spans="1:6" x14ac:dyDescent="0.2">
      <c r="A1148" t="s">
        <v>1575</v>
      </c>
      <c r="B1148" s="5">
        <v>13</v>
      </c>
      <c r="C1148" s="2">
        <v>0.72352192766078982</v>
      </c>
      <c r="D1148" s="2">
        <f t="shared" si="34"/>
        <v>-0.46689135394501668</v>
      </c>
      <c r="E1148" s="4">
        <v>1.2888167311315762E-3</v>
      </c>
      <c r="F1148">
        <f t="shared" si="35"/>
        <v>2.8898088346380661</v>
      </c>
    </row>
    <row r="1149" spans="1:6" x14ac:dyDescent="0.2">
      <c r="A1149" t="s">
        <v>657</v>
      </c>
      <c r="B1149" s="5">
        <v>10</v>
      </c>
      <c r="C1149" s="2">
        <v>0.72029651766221681</v>
      </c>
      <c r="D1149" s="2">
        <f t="shared" si="34"/>
        <v>-0.47333716541891646</v>
      </c>
      <c r="E1149" s="4">
        <v>0.12309671526055327</v>
      </c>
      <c r="F1149">
        <f t="shared" si="35"/>
        <v>0.9097535357222104</v>
      </c>
    </row>
    <row r="1150" spans="1:6" x14ac:dyDescent="0.2">
      <c r="A1150" t="s">
        <v>3211</v>
      </c>
      <c r="B1150" s="5">
        <v>18</v>
      </c>
      <c r="C1150" s="2">
        <v>0.8892834329087288</v>
      </c>
      <c r="D1150" s="2">
        <f t="shared" si="34"/>
        <v>-0.16928478597702948</v>
      </c>
      <c r="E1150" s="4">
        <v>2.3282017459292045E-4</v>
      </c>
      <c r="F1150">
        <f t="shared" si="35"/>
        <v>3.6329793894226898</v>
      </c>
    </row>
    <row r="1151" spans="1:6" x14ac:dyDescent="0.2">
      <c r="A1151" t="s">
        <v>1102</v>
      </c>
      <c r="B1151" s="5">
        <v>5</v>
      </c>
      <c r="C1151" s="2">
        <v>0.78854855354328035</v>
      </c>
      <c r="D1151" s="2">
        <f t="shared" si="34"/>
        <v>-0.34272850562995133</v>
      </c>
      <c r="E1151" s="4">
        <v>1.19726332369722E-2</v>
      </c>
      <c r="F1151">
        <f t="shared" si="35"/>
        <v>1.9218103212296151</v>
      </c>
    </row>
    <row r="1152" spans="1:6" x14ac:dyDescent="0.2">
      <c r="A1152" t="s">
        <v>394</v>
      </c>
      <c r="B1152" s="5">
        <v>8</v>
      </c>
      <c r="C1152" s="2">
        <v>0.69407185168089858</v>
      </c>
      <c r="D1152" s="2">
        <f t="shared" si="34"/>
        <v>-0.52684307372938799</v>
      </c>
      <c r="E1152" s="4">
        <v>0.288590309167572</v>
      </c>
      <c r="F1152">
        <f t="shared" si="35"/>
        <v>0.53971825656099714</v>
      </c>
    </row>
    <row r="1153" spans="1:6" x14ac:dyDescent="0.2">
      <c r="A1153" t="s">
        <v>2395</v>
      </c>
      <c r="B1153" s="5">
        <v>5</v>
      </c>
      <c r="C1153" s="2">
        <v>0.80386854399274543</v>
      </c>
      <c r="D1153" s="2">
        <f t="shared" si="34"/>
        <v>-0.31496849701008839</v>
      </c>
      <c r="E1153" s="4">
        <v>1.0091626707862775E-2</v>
      </c>
      <c r="F1153">
        <f t="shared" si="35"/>
        <v>1.9960388225335459</v>
      </c>
    </row>
    <row r="1154" spans="1:6" x14ac:dyDescent="0.2">
      <c r="A1154" t="s">
        <v>2290</v>
      </c>
      <c r="B1154" s="5">
        <v>7</v>
      </c>
      <c r="C1154" s="2">
        <v>0.75248928435488227</v>
      </c>
      <c r="D1154" s="2">
        <f t="shared" si="34"/>
        <v>-0.41025705722518047</v>
      </c>
      <c r="E1154" s="4">
        <v>4.1687971575548453E-2</v>
      </c>
      <c r="F1154">
        <f t="shared" si="35"/>
        <v>1.3799892359597625</v>
      </c>
    </row>
    <row r="1155" spans="1:6" x14ac:dyDescent="0.2">
      <c r="A1155" t="s">
        <v>3158</v>
      </c>
      <c r="B1155" s="5">
        <v>11</v>
      </c>
      <c r="C1155" s="2">
        <v>0.68538343893379938</v>
      </c>
      <c r="D1155" s="2">
        <f t="shared" ref="D1155:D1218" si="36">LOG(C1155,2)</f>
        <v>-0.5450167627570589</v>
      </c>
      <c r="E1155" s="4">
        <v>1.1365040259800462E-3</v>
      </c>
      <c r="F1155">
        <f t="shared" ref="F1155:F1218" si="37">-LOG(E1155,10)</f>
        <v>2.944429021480742</v>
      </c>
    </row>
    <row r="1156" spans="1:6" x14ac:dyDescent="0.2">
      <c r="A1156" t="s">
        <v>1853</v>
      </c>
      <c r="B1156" s="5">
        <v>33</v>
      </c>
      <c r="C1156" s="2">
        <v>0.72939659719102223</v>
      </c>
      <c r="D1156" s="2">
        <f t="shared" si="36"/>
        <v>-0.4552246257138699</v>
      </c>
      <c r="E1156" s="4">
        <v>1.7671837817360504E-7</v>
      </c>
      <c r="F1156">
        <f t="shared" si="37"/>
        <v>6.7527182828399139</v>
      </c>
    </row>
    <row r="1157" spans="1:6" x14ac:dyDescent="0.2">
      <c r="A1157" t="s">
        <v>2326</v>
      </c>
      <c r="B1157" s="5">
        <v>29</v>
      </c>
      <c r="C1157" s="2">
        <v>0.74788947618928325</v>
      </c>
      <c r="D1157" s="2">
        <f t="shared" si="36"/>
        <v>-0.4191030118533749</v>
      </c>
      <c r="E1157" s="4">
        <v>5.5706189041941807E-4</v>
      </c>
      <c r="F1157">
        <f t="shared" si="37"/>
        <v>3.2540965513712434</v>
      </c>
    </row>
    <row r="1158" spans="1:6" x14ac:dyDescent="0.2">
      <c r="A1158" t="s">
        <v>3434</v>
      </c>
      <c r="B1158" s="5">
        <v>3</v>
      </c>
      <c r="C1158" s="2">
        <v>0.81459454137976961</v>
      </c>
      <c r="D1158" s="2">
        <f t="shared" si="36"/>
        <v>-0.29584594805244524</v>
      </c>
      <c r="E1158" s="4">
        <v>0.14800441972965869</v>
      </c>
      <c r="F1158">
        <f t="shared" si="37"/>
        <v>0.82972531544597272</v>
      </c>
    </row>
    <row r="1159" spans="1:6" x14ac:dyDescent="0.2">
      <c r="A1159" t="s">
        <v>2029</v>
      </c>
      <c r="B1159" s="5">
        <v>9</v>
      </c>
      <c r="C1159" s="2">
        <v>0.73485900551633687</v>
      </c>
      <c r="D1159" s="2">
        <f t="shared" si="36"/>
        <v>-0.4444606225642877</v>
      </c>
      <c r="E1159" s="4">
        <v>4.2222520347454681E-8</v>
      </c>
      <c r="F1159">
        <f t="shared" si="37"/>
        <v>7.3744558463404708</v>
      </c>
    </row>
    <row r="1160" spans="1:6" x14ac:dyDescent="0.2">
      <c r="A1160" t="s">
        <v>2762</v>
      </c>
      <c r="B1160" s="5">
        <v>5</v>
      </c>
      <c r="C1160" s="2">
        <v>1.0188653353936841</v>
      </c>
      <c r="D1160" s="2">
        <f t="shared" si="36"/>
        <v>2.6963381436746606E-2</v>
      </c>
      <c r="E1160" s="4">
        <v>0.8068404511211249</v>
      </c>
      <c r="F1160">
        <f t="shared" si="37"/>
        <v>9.3212336465340842E-2</v>
      </c>
    </row>
    <row r="1161" spans="1:6" x14ac:dyDescent="0.2">
      <c r="A1161" t="s">
        <v>2050</v>
      </c>
      <c r="B1161" s="5">
        <v>9</v>
      </c>
      <c r="C1161" s="2">
        <v>0.68313669538495303</v>
      </c>
      <c r="D1161" s="2">
        <f t="shared" si="36"/>
        <v>-0.54975380477335722</v>
      </c>
      <c r="E1161" s="4">
        <v>2.2951139092596484E-4</v>
      </c>
      <c r="F1161">
        <f t="shared" si="37"/>
        <v>3.6391957550351068</v>
      </c>
    </row>
    <row r="1162" spans="1:6" x14ac:dyDescent="0.2">
      <c r="A1162" t="s">
        <v>485</v>
      </c>
      <c r="B1162" s="5">
        <v>4</v>
      </c>
      <c r="C1162" s="2">
        <v>0.96812971226342515</v>
      </c>
      <c r="D1162" s="2">
        <f t="shared" si="36"/>
        <v>-4.672773881081959E-2</v>
      </c>
      <c r="E1162" s="4">
        <v>0.55113844186538707</v>
      </c>
      <c r="F1162">
        <f t="shared" si="37"/>
        <v>0.25873929591018968</v>
      </c>
    </row>
    <row r="1163" spans="1:6" x14ac:dyDescent="0.2">
      <c r="A1163" t="s">
        <v>1594</v>
      </c>
      <c r="B1163" s="5">
        <v>2</v>
      </c>
      <c r="C1163" s="2">
        <v>1.0148550391164288</v>
      </c>
      <c r="D1163" s="2">
        <f t="shared" si="36"/>
        <v>2.1273669003150114E-2</v>
      </c>
      <c r="E1163" s="4">
        <v>0.98560144916739767</v>
      </c>
      <c r="F1163">
        <f t="shared" si="37"/>
        <v>6.2986666194412878E-3</v>
      </c>
    </row>
    <row r="1164" spans="1:6" x14ac:dyDescent="0.2">
      <c r="A1164" t="s">
        <v>2974</v>
      </c>
      <c r="B1164" s="5">
        <v>2</v>
      </c>
      <c r="C1164" s="2">
        <v>0.73641719888459112</v>
      </c>
      <c r="D1164" s="2">
        <f t="shared" si="36"/>
        <v>-0.44140477393588506</v>
      </c>
      <c r="E1164" s="4">
        <v>5.1469026577235316E-2</v>
      </c>
      <c r="F1164">
        <f t="shared" si="37"/>
        <v>1.2884540453914262</v>
      </c>
    </row>
    <row r="1165" spans="1:6" x14ac:dyDescent="0.2">
      <c r="A1165" t="s">
        <v>1127</v>
      </c>
      <c r="B1165" s="5">
        <v>21</v>
      </c>
      <c r="C1165" s="2">
        <v>0.69497279095484465</v>
      </c>
      <c r="D1165" s="2">
        <f t="shared" si="36"/>
        <v>-0.52497159924248515</v>
      </c>
      <c r="E1165" s="4">
        <v>1.3616666149282299E-5</v>
      </c>
      <c r="F1165">
        <f t="shared" si="37"/>
        <v>4.8659292103528564</v>
      </c>
    </row>
    <row r="1166" spans="1:6" x14ac:dyDescent="0.2">
      <c r="A1166" t="s">
        <v>786</v>
      </c>
      <c r="B1166" s="5">
        <v>7</v>
      </c>
      <c r="C1166" s="2">
        <v>0.72552687367502178</v>
      </c>
      <c r="D1166" s="2">
        <f t="shared" si="36"/>
        <v>-0.46289904186392811</v>
      </c>
      <c r="E1166" s="4">
        <v>1.9539104891824834E-2</v>
      </c>
      <c r="F1166">
        <f t="shared" si="37"/>
        <v>1.709095335675862</v>
      </c>
    </row>
    <row r="1167" spans="1:6" x14ac:dyDescent="0.2">
      <c r="A1167" t="s">
        <v>2617</v>
      </c>
      <c r="B1167" s="5">
        <v>3</v>
      </c>
      <c r="C1167" s="2">
        <v>1.1918113990453005</v>
      </c>
      <c r="D1167" s="2">
        <f t="shared" si="36"/>
        <v>0.25315595124473717</v>
      </c>
      <c r="E1167" s="4">
        <v>0.30699055865753644</v>
      </c>
      <c r="F1167">
        <f t="shared" si="37"/>
        <v>0.51287498082895266</v>
      </c>
    </row>
    <row r="1168" spans="1:6" x14ac:dyDescent="0.2">
      <c r="A1168" t="s">
        <v>59</v>
      </c>
      <c r="B1168" s="5">
        <v>16</v>
      </c>
      <c r="C1168" s="2">
        <v>0.90645929041899598</v>
      </c>
      <c r="D1168" s="2">
        <f t="shared" si="36"/>
        <v>-0.14168586568400021</v>
      </c>
      <c r="E1168" s="4">
        <v>2.1503028945224791E-2</v>
      </c>
      <c r="F1168">
        <f t="shared" si="37"/>
        <v>1.6675003604776759</v>
      </c>
    </row>
    <row r="1169" spans="1:6" x14ac:dyDescent="0.2">
      <c r="A1169" t="s">
        <v>421</v>
      </c>
      <c r="B1169" s="5">
        <v>23</v>
      </c>
      <c r="C1169" s="2">
        <v>0.7224696438758047</v>
      </c>
      <c r="D1169" s="2">
        <f t="shared" si="36"/>
        <v>-0.46899112395209064</v>
      </c>
      <c r="E1169" s="4">
        <v>3.8517245063708568E-4</v>
      </c>
      <c r="F1169">
        <f t="shared" si="37"/>
        <v>3.4143447832405549</v>
      </c>
    </row>
    <row r="1170" spans="1:6" x14ac:dyDescent="0.2">
      <c r="A1170" t="s">
        <v>912</v>
      </c>
      <c r="B1170" s="5">
        <v>6</v>
      </c>
      <c r="C1170" s="2">
        <v>0.6907064570419934</v>
      </c>
      <c r="D1170" s="2">
        <f t="shared" si="36"/>
        <v>-0.53385538419724499</v>
      </c>
      <c r="E1170" s="4">
        <v>6.8783666038375116E-2</v>
      </c>
      <c r="F1170">
        <f t="shared" si="37"/>
        <v>1.16251468082853</v>
      </c>
    </row>
    <row r="1171" spans="1:6" x14ac:dyDescent="0.2">
      <c r="A1171" t="s">
        <v>2192</v>
      </c>
      <c r="B1171" s="5">
        <v>3</v>
      </c>
      <c r="C1171" s="2">
        <v>0.90895100964819553</v>
      </c>
      <c r="D1171" s="2">
        <f t="shared" si="36"/>
        <v>-0.13772555629004746</v>
      </c>
      <c r="E1171" s="4">
        <v>0.44660706577440812</v>
      </c>
      <c r="F1171">
        <f t="shared" si="37"/>
        <v>0.35007441023331948</v>
      </c>
    </row>
    <row r="1172" spans="1:6" x14ac:dyDescent="0.2">
      <c r="A1172" t="s">
        <v>663</v>
      </c>
      <c r="B1172" s="5">
        <v>2</v>
      </c>
      <c r="C1172" s="2">
        <v>0.77086648331232932</v>
      </c>
      <c r="D1172" s="2">
        <f t="shared" si="36"/>
        <v>-0.37544709278047478</v>
      </c>
      <c r="E1172" s="4">
        <v>0.74444124124079747</v>
      </c>
      <c r="F1172">
        <f t="shared" si="37"/>
        <v>0.12816957542953586</v>
      </c>
    </row>
    <row r="1173" spans="1:6" x14ac:dyDescent="0.2">
      <c r="A1173" t="s">
        <v>2121</v>
      </c>
      <c r="B1173" s="5">
        <v>9</v>
      </c>
      <c r="C1173" s="2">
        <v>0.85289031335746734</v>
      </c>
      <c r="D1173" s="2">
        <f t="shared" si="36"/>
        <v>-0.22956788036650472</v>
      </c>
      <c r="E1173" s="4">
        <v>0.18641091592435974</v>
      </c>
      <c r="F1173">
        <f t="shared" si="37"/>
        <v>0.7295286596488455</v>
      </c>
    </row>
    <row r="1174" spans="1:6" x14ac:dyDescent="0.2">
      <c r="A1174" t="s">
        <v>1826</v>
      </c>
      <c r="B1174" s="5">
        <v>8</v>
      </c>
      <c r="C1174" s="2">
        <v>0.73608241202998448</v>
      </c>
      <c r="D1174" s="2">
        <f t="shared" si="36"/>
        <v>-0.44206079494891365</v>
      </c>
      <c r="E1174" s="4">
        <v>0.11251266226553946</v>
      </c>
      <c r="F1174">
        <f t="shared" si="37"/>
        <v>0.94879859895172014</v>
      </c>
    </row>
    <row r="1175" spans="1:6" x14ac:dyDescent="0.2">
      <c r="A1175" t="s">
        <v>3296</v>
      </c>
      <c r="B1175" s="5">
        <v>18</v>
      </c>
      <c r="C1175" s="2">
        <v>0.74998393371793537</v>
      </c>
      <c r="D1175" s="2">
        <f t="shared" si="36"/>
        <v>-0.41506840460381433</v>
      </c>
      <c r="E1175" s="4">
        <v>8.8078436302657702E-4</v>
      </c>
      <c r="F1175">
        <f t="shared" si="37"/>
        <v>3.0551304041992848</v>
      </c>
    </row>
    <row r="1176" spans="1:6" x14ac:dyDescent="0.2">
      <c r="A1176" t="s">
        <v>996</v>
      </c>
      <c r="B1176" s="5">
        <v>8</v>
      </c>
      <c r="C1176" s="2">
        <v>0.70026513218216879</v>
      </c>
      <c r="D1176" s="2">
        <f t="shared" si="36"/>
        <v>-0.514026840738535</v>
      </c>
      <c r="E1176" s="4">
        <v>2.8549599748375226E-3</v>
      </c>
      <c r="F1176">
        <f t="shared" si="37"/>
        <v>2.5443999759747173</v>
      </c>
    </row>
    <row r="1177" spans="1:6" x14ac:dyDescent="0.2">
      <c r="A1177" t="s">
        <v>822</v>
      </c>
      <c r="B1177" s="5">
        <v>8</v>
      </c>
      <c r="C1177" s="2">
        <v>0.70980938656362669</v>
      </c>
      <c r="D1177" s="2">
        <f t="shared" si="36"/>
        <v>-0.49449644207309901</v>
      </c>
      <c r="E1177" s="4">
        <v>1.3900335739320372E-2</v>
      </c>
      <c r="F1177">
        <f t="shared" si="37"/>
        <v>1.856974709963654</v>
      </c>
    </row>
    <row r="1178" spans="1:6" x14ac:dyDescent="0.2">
      <c r="A1178" t="s">
        <v>2525</v>
      </c>
      <c r="B1178" s="5">
        <v>30</v>
      </c>
      <c r="C1178" s="2">
        <v>0.75914183791388234</v>
      </c>
      <c r="D1178" s="2">
        <f t="shared" si="36"/>
        <v>-0.3975586312000205</v>
      </c>
      <c r="E1178" s="4">
        <v>3.9622924018008695E-5</v>
      </c>
      <c r="F1178">
        <f t="shared" si="37"/>
        <v>4.4020534783676704</v>
      </c>
    </row>
    <row r="1179" spans="1:6" x14ac:dyDescent="0.2">
      <c r="A1179" t="s">
        <v>291</v>
      </c>
      <c r="B1179" s="5">
        <v>10</v>
      </c>
      <c r="C1179" s="2">
        <v>0.80311417176978228</v>
      </c>
      <c r="D1179" s="2">
        <f t="shared" si="36"/>
        <v>-0.31632299713547557</v>
      </c>
      <c r="E1179" s="4">
        <v>4.6195191744962663E-3</v>
      </c>
      <c r="F1179">
        <f t="shared" si="37"/>
        <v>2.3354032259006332</v>
      </c>
    </row>
    <row r="1180" spans="1:6" x14ac:dyDescent="0.2">
      <c r="A1180" t="s">
        <v>2243</v>
      </c>
      <c r="B1180" s="5">
        <v>2</v>
      </c>
      <c r="C1180" s="2">
        <v>0.72817486024136857</v>
      </c>
      <c r="D1180" s="2">
        <f t="shared" si="36"/>
        <v>-0.45764316134357941</v>
      </c>
      <c r="E1180" s="4">
        <v>0.27180496041152569</v>
      </c>
      <c r="F1180">
        <f t="shared" si="37"/>
        <v>0.56574262170324563</v>
      </c>
    </row>
    <row r="1181" spans="1:6" x14ac:dyDescent="0.2">
      <c r="A1181" t="s">
        <v>2760</v>
      </c>
      <c r="B1181" s="5">
        <v>46</v>
      </c>
      <c r="C1181" s="2">
        <v>0.77547202779233859</v>
      </c>
      <c r="D1181" s="2">
        <f t="shared" si="36"/>
        <v>-0.36685335243076778</v>
      </c>
      <c r="E1181" s="4">
        <v>1.103356591734275E-4</v>
      </c>
      <c r="F1181">
        <f t="shared" si="37"/>
        <v>3.9572841060599036</v>
      </c>
    </row>
    <row r="1182" spans="1:6" x14ac:dyDescent="0.2">
      <c r="A1182" t="s">
        <v>1858</v>
      </c>
      <c r="B1182" s="5">
        <v>8</v>
      </c>
      <c r="C1182" s="2">
        <v>0.82105606180618484</v>
      </c>
      <c r="D1182" s="2">
        <f t="shared" si="36"/>
        <v>-0.28444736213099092</v>
      </c>
      <c r="E1182" s="4">
        <v>7.5735492330308183E-3</v>
      </c>
      <c r="F1182">
        <f t="shared" si="37"/>
        <v>2.1207005470410532</v>
      </c>
    </row>
    <row r="1183" spans="1:6" x14ac:dyDescent="0.2">
      <c r="A1183" t="s">
        <v>2306</v>
      </c>
      <c r="B1183" s="5">
        <v>2</v>
      </c>
      <c r="C1183" s="2">
        <v>0.4886806726637673</v>
      </c>
      <c r="D1183" s="2">
        <f t="shared" si="36"/>
        <v>-1.0330360478094769</v>
      </c>
      <c r="E1183" s="4">
        <v>9.6032899216093301E-2</v>
      </c>
      <c r="F1183">
        <f t="shared" si="37"/>
        <v>1.0175799596653652</v>
      </c>
    </row>
    <row r="1184" spans="1:6" x14ac:dyDescent="0.2">
      <c r="A1184" t="s">
        <v>2372</v>
      </c>
      <c r="B1184" s="5">
        <v>18</v>
      </c>
      <c r="C1184" s="2">
        <v>0.75068925456468594</v>
      </c>
      <c r="D1184" s="2">
        <f t="shared" si="36"/>
        <v>-0.41371226261271943</v>
      </c>
      <c r="E1184" s="4">
        <v>4.9277023779238649E-4</v>
      </c>
      <c r="F1184">
        <f t="shared" si="37"/>
        <v>3.307355530455776</v>
      </c>
    </row>
    <row r="1185" spans="1:6" x14ac:dyDescent="0.2">
      <c r="A1185" t="s">
        <v>3134</v>
      </c>
      <c r="B1185" s="5">
        <v>6</v>
      </c>
      <c r="C1185" s="2">
        <v>0.67612912477163756</v>
      </c>
      <c r="D1185" s="2">
        <f t="shared" si="36"/>
        <v>-0.56462930122268107</v>
      </c>
      <c r="E1185" s="4">
        <v>0.11481030823614015</v>
      </c>
      <c r="F1185">
        <f t="shared" si="37"/>
        <v>0.94001911708532071</v>
      </c>
    </row>
    <row r="1186" spans="1:6" x14ac:dyDescent="0.2">
      <c r="A1186" t="s">
        <v>3124</v>
      </c>
      <c r="B1186" s="5">
        <v>11</v>
      </c>
      <c r="C1186" s="2">
        <v>0.78866445493977044</v>
      </c>
      <c r="D1186" s="2">
        <f t="shared" si="36"/>
        <v>-0.34251647292498377</v>
      </c>
      <c r="E1186" s="4">
        <v>5.2522888783044933E-3</v>
      </c>
      <c r="F1186">
        <f t="shared" si="37"/>
        <v>2.2796513955293616</v>
      </c>
    </row>
    <row r="1187" spans="1:6" x14ac:dyDescent="0.2">
      <c r="A1187" t="s">
        <v>3251</v>
      </c>
      <c r="B1187" s="5">
        <v>12</v>
      </c>
      <c r="C1187" s="2">
        <v>0.79455032033087336</v>
      </c>
      <c r="D1187" s="2">
        <f t="shared" si="36"/>
        <v>-0.33178950389391898</v>
      </c>
      <c r="E1187" s="4">
        <v>7.4546498937454837E-3</v>
      </c>
      <c r="F1187">
        <f t="shared" si="37"/>
        <v>2.1275727482921192</v>
      </c>
    </row>
    <row r="1188" spans="1:6" x14ac:dyDescent="0.2">
      <c r="A1188" t="s">
        <v>3915</v>
      </c>
      <c r="B1188" s="5">
        <v>9</v>
      </c>
      <c r="C1188" s="2">
        <v>0.81405651719882277</v>
      </c>
      <c r="D1188" s="2">
        <f t="shared" si="36"/>
        <v>-0.29679913546711922</v>
      </c>
      <c r="E1188" s="4">
        <v>3.3265148545567007E-4</v>
      </c>
      <c r="F1188">
        <f t="shared" si="37"/>
        <v>3.4780105328709894</v>
      </c>
    </row>
    <row r="1189" spans="1:6" x14ac:dyDescent="0.2">
      <c r="A1189" t="s">
        <v>2625</v>
      </c>
      <c r="B1189" s="5">
        <v>3</v>
      </c>
      <c r="C1189" s="2">
        <v>0.65708813925660658</v>
      </c>
      <c r="D1189" s="2">
        <f t="shared" si="36"/>
        <v>-0.60584119383779811</v>
      </c>
      <c r="E1189" s="4">
        <v>1.8810513868678402E-4</v>
      </c>
      <c r="F1189">
        <f t="shared" si="37"/>
        <v>3.725599340160247</v>
      </c>
    </row>
    <row r="1190" spans="1:6" x14ac:dyDescent="0.2">
      <c r="A1190" t="s">
        <v>2836</v>
      </c>
      <c r="B1190" s="5">
        <v>5</v>
      </c>
      <c r="C1190" s="2">
        <v>0.86963649617841898</v>
      </c>
      <c r="D1190" s="2">
        <f t="shared" si="36"/>
        <v>-0.20151560743065511</v>
      </c>
      <c r="E1190" s="4">
        <v>0.13096906540839071</v>
      </c>
      <c r="F1190">
        <f t="shared" si="37"/>
        <v>0.88283127158802344</v>
      </c>
    </row>
    <row r="1191" spans="1:6" x14ac:dyDescent="0.2">
      <c r="A1191" t="s">
        <v>772</v>
      </c>
      <c r="B1191" s="5">
        <v>5</v>
      </c>
      <c r="C1191" s="2">
        <v>0.74177948517780468</v>
      </c>
      <c r="D1191" s="2">
        <f t="shared" si="36"/>
        <v>-0.43093772599697588</v>
      </c>
      <c r="E1191" s="4">
        <v>2.0319057896399644E-4</v>
      </c>
      <c r="F1191">
        <f t="shared" si="37"/>
        <v>3.6920964322089893</v>
      </c>
    </row>
    <row r="1192" spans="1:6" x14ac:dyDescent="0.2">
      <c r="A1192" t="s">
        <v>1515</v>
      </c>
      <c r="B1192" s="5">
        <v>2</v>
      </c>
      <c r="C1192" s="2">
        <v>0.72300360837554534</v>
      </c>
      <c r="D1192" s="2">
        <f t="shared" si="36"/>
        <v>-0.46792524747236014</v>
      </c>
      <c r="E1192" s="4">
        <v>6.0889527661725174E-2</v>
      </c>
      <c r="F1192">
        <f t="shared" si="37"/>
        <v>1.2154573948845804</v>
      </c>
    </row>
    <row r="1193" spans="1:6" x14ac:dyDescent="0.2">
      <c r="A1193" t="s">
        <v>2686</v>
      </c>
      <c r="B1193" s="5">
        <v>2</v>
      </c>
      <c r="C1193" s="2">
        <v>0.66892096497426068</v>
      </c>
      <c r="D1193" s="2">
        <f t="shared" si="36"/>
        <v>-0.58009233271349858</v>
      </c>
      <c r="E1193" s="4">
        <v>1.0634785110554698E-2</v>
      </c>
      <c r="F1193">
        <f t="shared" si="37"/>
        <v>1.9732712811484814</v>
      </c>
    </row>
    <row r="1194" spans="1:6" x14ac:dyDescent="0.2">
      <c r="A1194" t="s">
        <v>688</v>
      </c>
      <c r="B1194" s="5">
        <v>2</v>
      </c>
      <c r="C1194" s="2">
        <v>0.88828651829112304</v>
      </c>
      <c r="D1194" s="2">
        <f t="shared" si="36"/>
        <v>-0.17090299956668789</v>
      </c>
      <c r="E1194" s="4">
        <v>0.20230537991082764</v>
      </c>
      <c r="F1194">
        <f t="shared" si="37"/>
        <v>0.69399256787418562</v>
      </c>
    </row>
    <row r="1195" spans="1:6" x14ac:dyDescent="0.2">
      <c r="A1195" t="s">
        <v>247</v>
      </c>
      <c r="B1195" s="5">
        <v>14</v>
      </c>
      <c r="C1195" s="2">
        <v>0.73657106761264279</v>
      </c>
      <c r="D1195" s="2">
        <f t="shared" si="36"/>
        <v>-0.44110336535475175</v>
      </c>
      <c r="E1195" s="4">
        <v>0.11228401982185059</v>
      </c>
      <c r="F1195">
        <f t="shared" si="37"/>
        <v>0.94968204780819354</v>
      </c>
    </row>
    <row r="1196" spans="1:6" x14ac:dyDescent="0.2">
      <c r="A1196" t="s">
        <v>3669</v>
      </c>
      <c r="B1196" s="5">
        <v>5</v>
      </c>
      <c r="C1196" s="2">
        <v>0.90186440195338635</v>
      </c>
      <c r="D1196" s="2">
        <f t="shared" si="36"/>
        <v>-0.14901755867410643</v>
      </c>
      <c r="E1196" s="4">
        <v>0.29142663036415006</v>
      </c>
      <c r="F1196">
        <f t="shared" si="37"/>
        <v>0.53547076522297687</v>
      </c>
    </row>
    <row r="1197" spans="1:6" x14ac:dyDescent="0.2">
      <c r="A1197" t="s">
        <v>1025</v>
      </c>
      <c r="B1197" s="5">
        <v>12</v>
      </c>
      <c r="C1197" s="2">
        <v>0.7763139026576189</v>
      </c>
      <c r="D1197" s="2">
        <f t="shared" si="36"/>
        <v>-0.36528797052013617</v>
      </c>
      <c r="E1197" s="4">
        <v>3.9193618423034073E-3</v>
      </c>
      <c r="F1197">
        <f t="shared" si="37"/>
        <v>2.4067846398489028</v>
      </c>
    </row>
    <row r="1198" spans="1:6" x14ac:dyDescent="0.2">
      <c r="A1198" t="s">
        <v>628</v>
      </c>
      <c r="B1198" s="5">
        <v>2</v>
      </c>
      <c r="C1198" s="2">
        <v>0.9293634222354793</v>
      </c>
      <c r="D1198" s="2">
        <f t="shared" si="36"/>
        <v>-0.10568523032486161</v>
      </c>
      <c r="E1198" s="4">
        <v>0.18309688263012933</v>
      </c>
      <c r="F1198">
        <f t="shared" si="37"/>
        <v>0.7373190498438964</v>
      </c>
    </row>
    <row r="1199" spans="1:6" x14ac:dyDescent="0.2">
      <c r="A1199" t="s">
        <v>2417</v>
      </c>
      <c r="B1199" s="5">
        <v>4</v>
      </c>
      <c r="C1199" s="2">
        <v>0.84530327741534639</v>
      </c>
      <c r="D1199" s="2">
        <f t="shared" si="36"/>
        <v>-0.24245905133379167</v>
      </c>
      <c r="E1199" s="4">
        <v>2.4576899389608314E-2</v>
      </c>
      <c r="F1199">
        <f t="shared" si="37"/>
        <v>1.6094729083869894</v>
      </c>
    </row>
    <row r="1200" spans="1:6" x14ac:dyDescent="0.2">
      <c r="A1200" t="s">
        <v>1622</v>
      </c>
      <c r="B1200" s="5">
        <v>6</v>
      </c>
      <c r="C1200" s="2">
        <v>0.70027609510858368</v>
      </c>
      <c r="D1200" s="2">
        <f t="shared" si="36"/>
        <v>-0.51400425495631796</v>
      </c>
      <c r="E1200" s="4">
        <v>3.0462191032369631E-2</v>
      </c>
      <c r="F1200">
        <f t="shared" si="37"/>
        <v>1.5162388626859205</v>
      </c>
    </row>
    <row r="1201" spans="1:6" x14ac:dyDescent="0.2">
      <c r="A1201" t="s">
        <v>86</v>
      </c>
      <c r="B1201" s="5">
        <v>4</v>
      </c>
      <c r="C1201" s="2">
        <v>0.93410095313479102</v>
      </c>
      <c r="D1201" s="2">
        <f t="shared" si="36"/>
        <v>-9.8349616990584976E-2</v>
      </c>
      <c r="E1201" s="4">
        <v>0.23835447167877172</v>
      </c>
      <c r="F1201">
        <f t="shared" si="37"/>
        <v>0.6227766960247576</v>
      </c>
    </row>
    <row r="1202" spans="1:6" x14ac:dyDescent="0.2">
      <c r="A1202" t="s">
        <v>3267</v>
      </c>
      <c r="B1202" s="5">
        <v>6</v>
      </c>
      <c r="C1202" s="2">
        <v>0.77110555181372076</v>
      </c>
      <c r="D1202" s="2">
        <f t="shared" si="36"/>
        <v>-0.37499973973347156</v>
      </c>
      <c r="E1202" s="4">
        <v>0.18927074858429796</v>
      </c>
      <c r="F1202">
        <f t="shared" si="37"/>
        <v>0.72291650019386089</v>
      </c>
    </row>
    <row r="1203" spans="1:6" x14ac:dyDescent="0.2">
      <c r="A1203" t="s">
        <v>2951</v>
      </c>
      <c r="B1203" s="5">
        <v>3</v>
      </c>
      <c r="C1203" s="2">
        <v>0.68156435957191663</v>
      </c>
      <c r="D1203" s="2">
        <f t="shared" si="36"/>
        <v>-0.55307819889698573</v>
      </c>
      <c r="E1203" s="4">
        <v>9.7235994830076944E-2</v>
      </c>
      <c r="F1203">
        <f t="shared" si="37"/>
        <v>1.0121729381361861</v>
      </c>
    </row>
    <row r="1204" spans="1:6" x14ac:dyDescent="0.2">
      <c r="A1204" t="s">
        <v>3700</v>
      </c>
      <c r="B1204" s="5">
        <v>9</v>
      </c>
      <c r="C1204" s="2">
        <v>0.79798635762171455</v>
      </c>
      <c r="D1204" s="2">
        <f t="shared" si="36"/>
        <v>-0.32556401254968786</v>
      </c>
      <c r="E1204" s="4">
        <v>0.12553451585096617</v>
      </c>
      <c r="F1204">
        <f t="shared" si="37"/>
        <v>0.90123684802629322</v>
      </c>
    </row>
    <row r="1205" spans="1:6" x14ac:dyDescent="0.2">
      <c r="A1205" t="s">
        <v>1278</v>
      </c>
      <c r="B1205" s="5">
        <v>12</v>
      </c>
      <c r="C1205" s="2">
        <v>0.81345701904614942</v>
      </c>
      <c r="D1205" s="2">
        <f t="shared" si="36"/>
        <v>-0.29786197523064789</v>
      </c>
      <c r="E1205" s="4">
        <v>3.9595257140487231E-3</v>
      </c>
      <c r="F1205">
        <f t="shared" si="37"/>
        <v>2.4023568322834477</v>
      </c>
    </row>
    <row r="1206" spans="1:6" x14ac:dyDescent="0.2">
      <c r="A1206" t="s">
        <v>3143</v>
      </c>
      <c r="B1206" s="5">
        <v>17</v>
      </c>
      <c r="C1206" s="2">
        <v>0.74857898718235871</v>
      </c>
      <c r="D1206" s="2">
        <f t="shared" si="36"/>
        <v>-0.41777354292691038</v>
      </c>
      <c r="E1206" s="4">
        <v>1.2907528957328226E-3</v>
      </c>
      <c r="F1206">
        <f t="shared" si="37"/>
        <v>2.8891568919639661</v>
      </c>
    </row>
    <row r="1207" spans="1:6" x14ac:dyDescent="0.2">
      <c r="A1207" t="s">
        <v>3033</v>
      </c>
      <c r="B1207" s="5">
        <v>12</v>
      </c>
      <c r="C1207" s="2">
        <v>0.78673184357541903</v>
      </c>
      <c r="D1207" s="2">
        <f t="shared" si="36"/>
        <v>-0.34605611591207047</v>
      </c>
      <c r="E1207" s="4">
        <v>2.0660467690391329E-2</v>
      </c>
      <c r="F1207">
        <f t="shared" si="37"/>
        <v>1.6848598515938802</v>
      </c>
    </row>
    <row r="1208" spans="1:6" x14ac:dyDescent="0.2">
      <c r="A1208" t="s">
        <v>3750</v>
      </c>
      <c r="B1208" s="5">
        <v>18</v>
      </c>
      <c r="C1208" s="2">
        <v>0.71985759150180184</v>
      </c>
      <c r="D1208" s="2">
        <f t="shared" si="36"/>
        <v>-0.47421656660317113</v>
      </c>
      <c r="E1208" s="4">
        <v>3.6248656537525795E-3</v>
      </c>
      <c r="F1208">
        <f t="shared" si="37"/>
        <v>2.440708084793711</v>
      </c>
    </row>
    <row r="1209" spans="1:6" x14ac:dyDescent="0.2">
      <c r="A1209" t="s">
        <v>3754</v>
      </c>
      <c r="B1209" s="5">
        <v>8</v>
      </c>
      <c r="C1209" s="2">
        <v>0.81712289411386152</v>
      </c>
      <c r="D1209" s="2">
        <f t="shared" si="36"/>
        <v>-0.29137502092862333</v>
      </c>
      <c r="E1209" s="4">
        <v>8.581219589361834E-2</v>
      </c>
      <c r="F1209">
        <f t="shared" si="37"/>
        <v>1.0664509844951491</v>
      </c>
    </row>
    <row r="1210" spans="1:6" x14ac:dyDescent="0.2">
      <c r="A1210" t="s">
        <v>957</v>
      </c>
      <c r="B1210" s="5">
        <v>10</v>
      </c>
      <c r="C1210" s="2">
        <v>0.76526960795048904</v>
      </c>
      <c r="D1210" s="2">
        <f t="shared" si="36"/>
        <v>-0.38595998952839944</v>
      </c>
      <c r="E1210" s="4">
        <v>4.706062376538446E-2</v>
      </c>
      <c r="F1210">
        <f t="shared" si="37"/>
        <v>1.3273423207624377</v>
      </c>
    </row>
    <row r="1211" spans="1:6" x14ac:dyDescent="0.2">
      <c r="A1211" t="s">
        <v>3043</v>
      </c>
      <c r="B1211" s="5">
        <v>8</v>
      </c>
      <c r="C1211" s="2">
        <v>1.4152504950843743</v>
      </c>
      <c r="D1211" s="2">
        <f t="shared" si="36"/>
        <v>0.50105742834465616</v>
      </c>
      <c r="E1211" s="4">
        <v>1.7781108338014683E-3</v>
      </c>
      <c r="F1211">
        <f t="shared" si="37"/>
        <v>2.750041171932629</v>
      </c>
    </row>
    <row r="1212" spans="1:6" x14ac:dyDescent="0.2">
      <c r="A1212" t="s">
        <v>2971</v>
      </c>
      <c r="B1212" s="5">
        <v>9</v>
      </c>
      <c r="C1212" s="2">
        <v>0.78163891127227147</v>
      </c>
      <c r="D1212" s="2">
        <f t="shared" si="36"/>
        <v>-0.35542580605826612</v>
      </c>
      <c r="E1212" s="4">
        <v>1.947212578936857E-2</v>
      </c>
      <c r="F1212">
        <f t="shared" si="37"/>
        <v>1.7105866335751749</v>
      </c>
    </row>
    <row r="1213" spans="1:6" x14ac:dyDescent="0.2">
      <c r="A1213" t="s">
        <v>3275</v>
      </c>
      <c r="B1213" s="5">
        <v>2</v>
      </c>
      <c r="C1213" s="2">
        <v>0.95330629055552873</v>
      </c>
      <c r="D1213" s="2">
        <f t="shared" si="36"/>
        <v>-6.8988278579163648E-2</v>
      </c>
      <c r="E1213" s="4">
        <v>0.69880525546347538</v>
      </c>
      <c r="F1213">
        <f t="shared" si="37"/>
        <v>0.15564383750392555</v>
      </c>
    </row>
    <row r="1214" spans="1:6" x14ac:dyDescent="0.2">
      <c r="A1214" t="s">
        <v>2832</v>
      </c>
      <c r="B1214" s="5">
        <v>2</v>
      </c>
      <c r="C1214" s="2">
        <v>1.4498135327170556</v>
      </c>
      <c r="D1214" s="2">
        <f t="shared" si="36"/>
        <v>0.53586736043102723</v>
      </c>
      <c r="E1214" s="4">
        <v>0.1484280925875526</v>
      </c>
      <c r="F1214">
        <f t="shared" si="37"/>
        <v>0.8284838935239065</v>
      </c>
    </row>
    <row r="1215" spans="1:6" x14ac:dyDescent="0.2">
      <c r="A1215" t="s">
        <v>1697</v>
      </c>
      <c r="B1215" s="5">
        <v>2</v>
      </c>
      <c r="C1215" s="2">
        <v>0.47138444262400708</v>
      </c>
      <c r="D1215" s="2">
        <f t="shared" si="36"/>
        <v>-1.0850239496203797</v>
      </c>
      <c r="E1215" s="4">
        <v>2.9964185481680789E-3</v>
      </c>
      <c r="F1215">
        <f t="shared" si="37"/>
        <v>2.5233975232609809</v>
      </c>
    </row>
    <row r="1216" spans="1:6" x14ac:dyDescent="0.2">
      <c r="A1216" t="s">
        <v>2428</v>
      </c>
      <c r="B1216" s="5">
        <v>10</v>
      </c>
      <c r="C1216" s="2">
        <v>0.90734726012128331</v>
      </c>
      <c r="D1216" s="2">
        <f t="shared" si="36"/>
        <v>-0.14027328991850549</v>
      </c>
      <c r="E1216" s="4">
        <v>0.14569745393307523</v>
      </c>
      <c r="F1216">
        <f t="shared" si="37"/>
        <v>0.83654803747144679</v>
      </c>
    </row>
    <row r="1217" spans="1:6" x14ac:dyDescent="0.2">
      <c r="A1217" t="s">
        <v>1968</v>
      </c>
      <c r="B1217" s="5">
        <v>8</v>
      </c>
      <c r="C1217" s="2">
        <v>0.78049477646490473</v>
      </c>
      <c r="D1217" s="2">
        <f t="shared" si="36"/>
        <v>-0.35753911802485133</v>
      </c>
      <c r="E1217" s="4">
        <v>0.14632214327292836</v>
      </c>
      <c r="F1217">
        <f t="shared" si="37"/>
        <v>0.83468994609923874</v>
      </c>
    </row>
    <row r="1218" spans="1:6" x14ac:dyDescent="0.2">
      <c r="A1218" t="s">
        <v>1095</v>
      </c>
      <c r="B1218" s="5">
        <v>6</v>
      </c>
      <c r="C1218" s="2">
        <v>0.62097814973203003</v>
      </c>
      <c r="D1218" s="2">
        <f t="shared" si="36"/>
        <v>-0.68738558944939676</v>
      </c>
      <c r="E1218" s="4">
        <v>1.3844889418427552E-2</v>
      </c>
      <c r="F1218">
        <f t="shared" si="37"/>
        <v>1.8587105086911409</v>
      </c>
    </row>
    <row r="1219" spans="1:6" x14ac:dyDescent="0.2">
      <c r="A1219" t="s">
        <v>1581</v>
      </c>
      <c r="B1219" s="5">
        <v>6</v>
      </c>
      <c r="C1219" s="2">
        <v>0.81139356042803334</v>
      </c>
      <c r="D1219" s="2">
        <f t="shared" ref="D1219:D1282" si="38">LOG(C1219,2)</f>
        <v>-0.30152624215265117</v>
      </c>
      <c r="E1219" s="4">
        <v>3.4680229485427746E-3</v>
      </c>
      <c r="F1219">
        <f t="shared" ref="F1219:F1282" si="39">-LOG(E1219,10)</f>
        <v>2.4599180373802216</v>
      </c>
    </row>
    <row r="1220" spans="1:6" x14ac:dyDescent="0.2">
      <c r="A1220" t="s">
        <v>1292</v>
      </c>
      <c r="B1220" s="5">
        <v>9</v>
      </c>
      <c r="C1220" s="2">
        <v>0.89020457330514502</v>
      </c>
      <c r="D1220" s="2">
        <f t="shared" si="38"/>
        <v>-0.16779118242822341</v>
      </c>
      <c r="E1220" s="4">
        <v>1.9063899524217984E-2</v>
      </c>
      <c r="F1220">
        <f t="shared" si="39"/>
        <v>1.719788259593235</v>
      </c>
    </row>
    <row r="1221" spans="1:6" x14ac:dyDescent="0.2">
      <c r="A1221" t="s">
        <v>1934</v>
      </c>
      <c r="B1221" s="5">
        <v>14</v>
      </c>
      <c r="C1221" s="2">
        <v>0.68212962853389825</v>
      </c>
      <c r="D1221" s="2">
        <f t="shared" si="38"/>
        <v>-0.55188216696894388</v>
      </c>
      <c r="E1221" s="4">
        <v>7.0580668491149851E-5</v>
      </c>
      <c r="F1221">
        <f t="shared" si="39"/>
        <v>4.1513142326203862</v>
      </c>
    </row>
    <row r="1222" spans="1:6" x14ac:dyDescent="0.2">
      <c r="A1222" t="s">
        <v>1747</v>
      </c>
      <c r="B1222" s="5">
        <v>24</v>
      </c>
      <c r="C1222" s="2">
        <v>0.70264067379374473</v>
      </c>
      <c r="D1222" s="2">
        <f t="shared" si="38"/>
        <v>-0.5091410025541</v>
      </c>
      <c r="E1222" s="4">
        <v>1.3411040859218922E-4</v>
      </c>
      <c r="F1222">
        <f t="shared" si="39"/>
        <v>3.8725375143279019</v>
      </c>
    </row>
    <row r="1223" spans="1:6" x14ac:dyDescent="0.2">
      <c r="A1223" t="s">
        <v>3629</v>
      </c>
      <c r="B1223" s="5">
        <v>9</v>
      </c>
      <c r="C1223" s="2">
        <v>0.85462232000345106</v>
      </c>
      <c r="D1223" s="2">
        <f t="shared" si="38"/>
        <v>-0.22664109879298705</v>
      </c>
      <c r="E1223" s="4">
        <v>3.3313864275712264E-2</v>
      </c>
      <c r="F1223">
        <f t="shared" si="39"/>
        <v>1.4773749879548628</v>
      </c>
    </row>
    <row r="1224" spans="1:6" x14ac:dyDescent="0.2">
      <c r="A1224" t="s">
        <v>3322</v>
      </c>
      <c r="B1224" s="5">
        <v>3</v>
      </c>
      <c r="C1224" s="2">
        <v>0.7288392924922189</v>
      </c>
      <c r="D1224" s="2">
        <f t="shared" si="38"/>
        <v>-0.45632735644496897</v>
      </c>
      <c r="E1224" s="4">
        <v>0.10747815958477529</v>
      </c>
      <c r="F1224">
        <f t="shared" si="39"/>
        <v>0.96867977886912371</v>
      </c>
    </row>
    <row r="1225" spans="1:6" x14ac:dyDescent="0.2">
      <c r="A1225" t="s">
        <v>3751</v>
      </c>
      <c r="B1225" s="5">
        <v>9</v>
      </c>
      <c r="C1225" s="2">
        <v>0.82866685040774302</v>
      </c>
      <c r="D1225" s="2">
        <f t="shared" si="38"/>
        <v>-0.27113588444060105</v>
      </c>
      <c r="E1225" s="4">
        <v>0.14193718143031067</v>
      </c>
      <c r="F1225">
        <f t="shared" si="39"/>
        <v>0.84790382318362012</v>
      </c>
    </row>
    <row r="1226" spans="1:6" x14ac:dyDescent="0.2">
      <c r="A1226" t="s">
        <v>2286</v>
      </c>
      <c r="B1226" s="5">
        <v>16</v>
      </c>
      <c r="C1226" s="2">
        <v>0.81066670764124704</v>
      </c>
      <c r="D1226" s="2">
        <f t="shared" si="38"/>
        <v>-0.30281919901964655</v>
      </c>
      <c r="E1226" s="4">
        <v>2.4358465334904924E-3</v>
      </c>
      <c r="F1226">
        <f t="shared" si="39"/>
        <v>2.613350077187671</v>
      </c>
    </row>
    <row r="1227" spans="1:6" x14ac:dyDescent="0.2">
      <c r="A1227" t="s">
        <v>1820</v>
      </c>
      <c r="B1227" s="5">
        <v>5</v>
      </c>
      <c r="C1227" s="2">
        <v>0.66956155348866364</v>
      </c>
      <c r="D1227" s="2">
        <f t="shared" si="38"/>
        <v>-0.57871140478834049</v>
      </c>
      <c r="E1227" s="4">
        <v>6.1697578059655535E-3</v>
      </c>
      <c r="F1227">
        <f t="shared" si="39"/>
        <v>2.2097318838755382</v>
      </c>
    </row>
    <row r="1228" spans="1:6" x14ac:dyDescent="0.2">
      <c r="A1228" t="s">
        <v>676</v>
      </c>
      <c r="B1228" s="5">
        <v>4</v>
      </c>
      <c r="C1228" s="2">
        <v>0.64366245588740711</v>
      </c>
      <c r="D1228" s="2">
        <f t="shared" si="38"/>
        <v>-0.63562377437701545</v>
      </c>
      <c r="E1228" s="4">
        <v>2.0032758789104027E-4</v>
      </c>
      <c r="F1228">
        <f t="shared" si="39"/>
        <v>3.6982592382060999</v>
      </c>
    </row>
    <row r="1229" spans="1:6" x14ac:dyDescent="0.2">
      <c r="A1229" t="s">
        <v>2191</v>
      </c>
      <c r="B1229" s="5">
        <v>4</v>
      </c>
      <c r="C1229" s="2">
        <v>1.2365968470603101</v>
      </c>
      <c r="D1229" s="2">
        <f t="shared" si="38"/>
        <v>0.30637523228927971</v>
      </c>
      <c r="E1229" s="4">
        <v>0.10313328465976669</v>
      </c>
      <c r="F1229">
        <f t="shared" si="39"/>
        <v>0.98660115032075824</v>
      </c>
    </row>
    <row r="1230" spans="1:6" x14ac:dyDescent="0.2">
      <c r="A1230" t="s">
        <v>430</v>
      </c>
      <c r="B1230" s="5">
        <v>5</v>
      </c>
      <c r="C1230" s="2">
        <v>0.79711328976034856</v>
      </c>
      <c r="D1230" s="2">
        <f t="shared" si="38"/>
        <v>-0.32714331300505745</v>
      </c>
      <c r="E1230" s="4">
        <v>4.0714422149278296E-3</v>
      </c>
      <c r="F1230">
        <f t="shared" si="39"/>
        <v>2.3902517246722166</v>
      </c>
    </row>
    <row r="1231" spans="1:6" x14ac:dyDescent="0.2">
      <c r="A1231" t="s">
        <v>915</v>
      </c>
      <c r="B1231" s="5">
        <v>25</v>
      </c>
      <c r="C1231" s="2">
        <v>0.81150662470578905</v>
      </c>
      <c r="D1231" s="2">
        <f t="shared" si="38"/>
        <v>-0.30132522267581835</v>
      </c>
      <c r="E1231" s="4">
        <v>1.1174797863034976E-3</v>
      </c>
      <c r="F1231">
        <f t="shared" si="39"/>
        <v>2.9517603239242107</v>
      </c>
    </row>
    <row r="1232" spans="1:6" x14ac:dyDescent="0.2">
      <c r="A1232" t="s">
        <v>3937</v>
      </c>
      <c r="B1232" s="5">
        <v>18</v>
      </c>
      <c r="C1232" s="2">
        <v>0.83996969441872216</v>
      </c>
      <c r="D1232" s="2">
        <f t="shared" si="38"/>
        <v>-0.25159081759184215</v>
      </c>
      <c r="E1232" s="4">
        <v>3.2624537443190528E-3</v>
      </c>
      <c r="F1232">
        <f t="shared" si="39"/>
        <v>2.4864556371186128</v>
      </c>
    </row>
    <row r="1233" spans="1:6" x14ac:dyDescent="0.2">
      <c r="A1233" t="s">
        <v>366</v>
      </c>
      <c r="B1233" s="5">
        <v>82</v>
      </c>
      <c r="C1233" s="2">
        <v>0.76168374320072652</v>
      </c>
      <c r="D1233" s="2">
        <f t="shared" si="38"/>
        <v>-0.39273599063933912</v>
      </c>
      <c r="E1233" s="4">
        <v>1.0609061336256883E-4</v>
      </c>
      <c r="F1233">
        <f t="shared" si="39"/>
        <v>3.9743230397101281</v>
      </c>
    </row>
    <row r="1234" spans="1:6" x14ac:dyDescent="0.2">
      <c r="A1234" t="s">
        <v>1947</v>
      </c>
      <c r="B1234" s="5">
        <v>16</v>
      </c>
      <c r="C1234" s="2">
        <v>0.82159747850929365</v>
      </c>
      <c r="D1234" s="2">
        <f t="shared" si="38"/>
        <v>-0.28349634086966696</v>
      </c>
      <c r="E1234" s="4">
        <v>4.2039869913014739E-3</v>
      </c>
      <c r="F1234">
        <f t="shared" si="39"/>
        <v>2.3763386365102863</v>
      </c>
    </row>
    <row r="1235" spans="1:6" x14ac:dyDescent="0.2">
      <c r="A1235" t="s">
        <v>1309</v>
      </c>
      <c r="B1235" s="5">
        <v>25</v>
      </c>
      <c r="C1235" s="2">
        <v>0.88811302526233227</v>
      </c>
      <c r="D1235" s="2">
        <f t="shared" si="38"/>
        <v>-0.17118480276121065</v>
      </c>
      <c r="E1235" s="4">
        <v>1.2804695273343349E-2</v>
      </c>
      <c r="F1235">
        <f t="shared" si="39"/>
        <v>1.8926307524302401</v>
      </c>
    </row>
    <row r="1236" spans="1:6" x14ac:dyDescent="0.2">
      <c r="A1236" t="s">
        <v>2668</v>
      </c>
      <c r="B1236" s="5">
        <v>6</v>
      </c>
      <c r="C1236" s="2">
        <v>1.0708160099286379</v>
      </c>
      <c r="D1236" s="2">
        <f t="shared" si="38"/>
        <v>9.8710614199643068E-2</v>
      </c>
      <c r="E1236" s="4">
        <v>0.99699895866014032</v>
      </c>
      <c r="F1236">
        <f t="shared" si="39"/>
        <v>1.3052952975629608E-3</v>
      </c>
    </row>
    <row r="1237" spans="1:6" x14ac:dyDescent="0.2">
      <c r="A1237" t="s">
        <v>2660</v>
      </c>
      <c r="B1237" s="5">
        <v>19</v>
      </c>
      <c r="C1237" s="2">
        <v>0.78851917520948278</v>
      </c>
      <c r="D1237" s="2">
        <f t="shared" si="38"/>
        <v>-0.34278225598665635</v>
      </c>
      <c r="E1237" s="4">
        <v>2.0413788336241419E-3</v>
      </c>
      <c r="F1237">
        <f t="shared" si="39"/>
        <v>2.6900763925962798</v>
      </c>
    </row>
    <row r="1238" spans="1:6" x14ac:dyDescent="0.2">
      <c r="A1238" t="s">
        <v>2461</v>
      </c>
      <c r="B1238" s="5">
        <v>18</v>
      </c>
      <c r="C1238" s="2">
        <v>0.80901363110507518</v>
      </c>
      <c r="D1238" s="2">
        <f t="shared" si="38"/>
        <v>-0.30576408399722665</v>
      </c>
      <c r="E1238" s="4">
        <v>3.5329447936189668E-4</v>
      </c>
      <c r="F1238">
        <f t="shared" si="39"/>
        <v>3.4518631488697031</v>
      </c>
    </row>
    <row r="1239" spans="1:6" x14ac:dyDescent="0.2">
      <c r="A1239" t="s">
        <v>186</v>
      </c>
      <c r="B1239" s="5">
        <v>16</v>
      </c>
      <c r="C1239" s="2">
        <v>0.83533493461435815</v>
      </c>
      <c r="D1239" s="2">
        <f t="shared" si="38"/>
        <v>-0.25957332050913284</v>
      </c>
      <c r="E1239" s="4">
        <v>1.4912498193953153E-3</v>
      </c>
      <c r="F1239">
        <f t="shared" si="39"/>
        <v>2.8264495959188336</v>
      </c>
    </row>
    <row r="1240" spans="1:6" x14ac:dyDescent="0.2">
      <c r="A1240" t="s">
        <v>924</v>
      </c>
      <c r="B1240" s="5">
        <v>11</v>
      </c>
      <c r="C1240" s="2">
        <v>0.83950512989320736</v>
      </c>
      <c r="D1240" s="2">
        <f t="shared" si="38"/>
        <v>-0.2523889539431885</v>
      </c>
      <c r="E1240" s="4">
        <v>5.3721929440340174E-4</v>
      </c>
      <c r="F1240">
        <f t="shared" si="39"/>
        <v>3.2698483978974919</v>
      </c>
    </row>
    <row r="1241" spans="1:6" x14ac:dyDescent="0.2">
      <c r="A1241" t="s">
        <v>2532</v>
      </c>
      <c r="B1241" s="5">
        <v>2</v>
      </c>
      <c r="C1241" s="2">
        <v>0.6071519770179149</v>
      </c>
      <c r="D1241" s="2">
        <f t="shared" si="38"/>
        <v>-0.71987041029010612</v>
      </c>
      <c r="E1241" s="4">
        <v>0.19125158100628883</v>
      </c>
      <c r="F1241">
        <f t="shared" si="39"/>
        <v>0.71839496600718622</v>
      </c>
    </row>
    <row r="1242" spans="1:6" x14ac:dyDescent="0.2">
      <c r="A1242" t="s">
        <v>3388</v>
      </c>
      <c r="B1242" s="5">
        <v>2</v>
      </c>
      <c r="C1242" s="2">
        <v>0.86939126863785698</v>
      </c>
      <c r="D1242" s="2">
        <f t="shared" si="38"/>
        <v>-0.2019224882938144</v>
      </c>
      <c r="E1242" s="4">
        <v>0.32752888508732003</v>
      </c>
      <c r="F1242">
        <f t="shared" si="39"/>
        <v>0.48475039313523793</v>
      </c>
    </row>
    <row r="1243" spans="1:6" x14ac:dyDescent="0.2">
      <c r="A1243" t="s">
        <v>3429</v>
      </c>
      <c r="B1243" s="5">
        <v>3</v>
      </c>
      <c r="C1243" s="2">
        <v>0.77735134244770221</v>
      </c>
      <c r="D1243" s="2">
        <f t="shared" si="38"/>
        <v>-0.36336128847902516</v>
      </c>
      <c r="E1243" s="4">
        <v>0.21942499175056021</v>
      </c>
      <c r="F1243">
        <f t="shared" si="39"/>
        <v>0.65871390929898355</v>
      </c>
    </row>
    <row r="1244" spans="1:6" x14ac:dyDescent="0.2">
      <c r="A1244" t="s">
        <v>3377</v>
      </c>
      <c r="B1244" s="5">
        <v>16</v>
      </c>
      <c r="C1244" s="2">
        <v>0.8097562464478919</v>
      </c>
      <c r="D1244" s="2">
        <f t="shared" si="38"/>
        <v>-0.30444040289544183</v>
      </c>
      <c r="E1244" s="4">
        <v>2.8236577446097088E-3</v>
      </c>
      <c r="F1244">
        <f t="shared" si="39"/>
        <v>2.5491879452389807</v>
      </c>
    </row>
    <row r="1245" spans="1:6" x14ac:dyDescent="0.2">
      <c r="A1245" t="s">
        <v>764</v>
      </c>
      <c r="B1245" s="5">
        <v>8</v>
      </c>
      <c r="C1245" s="2">
        <v>0.63498272360404084</v>
      </c>
      <c r="D1245" s="2">
        <f t="shared" si="38"/>
        <v>-0.65521075482908053</v>
      </c>
      <c r="E1245" s="4">
        <v>5.2545067570170228E-4</v>
      </c>
      <c r="F1245">
        <f t="shared" si="39"/>
        <v>3.2794680451465958</v>
      </c>
    </row>
    <row r="1246" spans="1:6" x14ac:dyDescent="0.2">
      <c r="A1246" t="s">
        <v>10</v>
      </c>
      <c r="B1246" s="5">
        <v>29</v>
      </c>
      <c r="C1246" s="2">
        <v>0.94101755523464281</v>
      </c>
      <c r="D1246" s="2">
        <f t="shared" si="38"/>
        <v>-8.7706457359994786E-2</v>
      </c>
      <c r="E1246" s="4">
        <v>5.5406059014161131E-2</v>
      </c>
      <c r="F1246">
        <f t="shared" si="39"/>
        <v>1.2564427397385283</v>
      </c>
    </row>
    <row r="1247" spans="1:6" x14ac:dyDescent="0.2">
      <c r="A1247" t="s">
        <v>2151</v>
      </c>
      <c r="B1247" s="5">
        <v>4</v>
      </c>
      <c r="C1247" s="2">
        <v>0.74844015358487781</v>
      </c>
      <c r="D1247" s="2">
        <f t="shared" si="38"/>
        <v>-0.41804113408551913</v>
      </c>
      <c r="E1247" s="4">
        <v>9.0519631397934629E-3</v>
      </c>
      <c r="F1247">
        <f t="shared" si="39"/>
        <v>2.0432572231902313</v>
      </c>
    </row>
    <row r="1248" spans="1:6" x14ac:dyDescent="0.2">
      <c r="A1248" t="s">
        <v>350</v>
      </c>
      <c r="B1248" s="5">
        <v>2</v>
      </c>
      <c r="C1248" s="2">
        <v>0.64582014843794944</v>
      </c>
      <c r="D1248" s="2">
        <f t="shared" si="38"/>
        <v>-0.63079564371857344</v>
      </c>
      <c r="E1248" s="4">
        <v>5.0177771584659974E-3</v>
      </c>
      <c r="F1248">
        <f t="shared" si="39"/>
        <v>2.29948862978855</v>
      </c>
    </row>
    <row r="1249" spans="1:6" x14ac:dyDescent="0.2">
      <c r="A1249" t="s">
        <v>1518</v>
      </c>
      <c r="B1249" s="5">
        <v>5</v>
      </c>
      <c r="C1249" s="2">
        <v>0.65875490767005429</v>
      </c>
      <c r="D1249" s="2">
        <f t="shared" si="38"/>
        <v>-0.60218629013769853</v>
      </c>
      <c r="E1249" s="4">
        <v>9.582463416772124E-4</v>
      </c>
      <c r="F1249">
        <f t="shared" si="39"/>
        <v>3.0185228300881493</v>
      </c>
    </row>
    <row r="1250" spans="1:6" x14ac:dyDescent="0.2">
      <c r="A1250" t="s">
        <v>438</v>
      </c>
      <c r="B1250" s="5">
        <v>3</v>
      </c>
      <c r="C1250" s="2">
        <v>0.90215795036807689</v>
      </c>
      <c r="D1250" s="2">
        <f t="shared" si="38"/>
        <v>-0.1485480513586038</v>
      </c>
      <c r="E1250" s="4">
        <v>6.280158372512222E-2</v>
      </c>
      <c r="F1250">
        <f t="shared" si="39"/>
        <v>1.202029404122535</v>
      </c>
    </row>
    <row r="1251" spans="1:6" x14ac:dyDescent="0.2">
      <c r="A1251" t="s">
        <v>1516</v>
      </c>
      <c r="B1251" s="5">
        <v>5</v>
      </c>
      <c r="C1251" s="2">
        <v>0.77575823739579197</v>
      </c>
      <c r="D1251" s="2">
        <f t="shared" si="38"/>
        <v>-0.3663209837818201</v>
      </c>
      <c r="E1251" s="4">
        <v>7.5003514387908719E-5</v>
      </c>
      <c r="F1251">
        <f t="shared" si="39"/>
        <v>4.1249183866947323</v>
      </c>
    </row>
    <row r="1252" spans="1:6" x14ac:dyDescent="0.2">
      <c r="A1252" t="s">
        <v>1466</v>
      </c>
      <c r="B1252" s="5">
        <v>28</v>
      </c>
      <c r="C1252" s="2">
        <v>0.76749506952206104</v>
      </c>
      <c r="D1252" s="2">
        <f t="shared" si="38"/>
        <v>-0.38177061241616705</v>
      </c>
      <c r="E1252" s="4">
        <v>1.494051754949931E-4</v>
      </c>
      <c r="F1252">
        <f t="shared" si="39"/>
        <v>3.8256343580093377</v>
      </c>
    </row>
    <row r="1253" spans="1:6" x14ac:dyDescent="0.2">
      <c r="A1253" t="s">
        <v>634</v>
      </c>
      <c r="B1253" s="5">
        <v>5</v>
      </c>
      <c r="C1253" s="2">
        <v>0.66104473129506602</v>
      </c>
      <c r="D1253" s="2">
        <f t="shared" si="38"/>
        <v>-0.59718019617391382</v>
      </c>
      <c r="E1253" s="4">
        <v>2.580934550260921E-3</v>
      </c>
      <c r="F1253">
        <f t="shared" si="39"/>
        <v>2.5882230085599387</v>
      </c>
    </row>
    <row r="1254" spans="1:6" x14ac:dyDescent="0.2">
      <c r="A1254" t="s">
        <v>1721</v>
      </c>
      <c r="B1254" s="5">
        <v>11</v>
      </c>
      <c r="C1254" s="2">
        <v>0.99448664890299898</v>
      </c>
      <c r="D1254" s="2">
        <f t="shared" si="38"/>
        <v>-7.9760920442581949E-3</v>
      </c>
      <c r="E1254" s="4">
        <v>0.87259138466894348</v>
      </c>
      <c r="F1254">
        <f t="shared" si="39"/>
        <v>5.918907923506668E-2</v>
      </c>
    </row>
    <row r="1255" spans="1:6" x14ac:dyDescent="0.2">
      <c r="A1255" t="s">
        <v>1854</v>
      </c>
      <c r="B1255" s="5">
        <v>2</v>
      </c>
      <c r="C1255" s="2">
        <v>1.0060494984798114</v>
      </c>
      <c r="D1255" s="2">
        <f t="shared" si="38"/>
        <v>8.7012886967013457E-3</v>
      </c>
      <c r="E1255" s="4">
        <v>0.90516803614100205</v>
      </c>
      <c r="F1255">
        <f t="shared" si="39"/>
        <v>4.327079052451227E-2</v>
      </c>
    </row>
    <row r="1256" spans="1:6" x14ac:dyDescent="0.2">
      <c r="A1256" t="s">
        <v>2362</v>
      </c>
      <c r="B1256" s="5">
        <v>44</v>
      </c>
      <c r="C1256" s="2">
        <v>0.77440039108932435</v>
      </c>
      <c r="D1256" s="2">
        <f t="shared" si="38"/>
        <v>-0.36884841368176829</v>
      </c>
      <c r="E1256" s="4">
        <v>7.9284227525640427E-5</v>
      </c>
      <c r="F1256">
        <f t="shared" si="39"/>
        <v>4.1008132008271669</v>
      </c>
    </row>
    <row r="1257" spans="1:6" x14ac:dyDescent="0.2">
      <c r="A1257" t="s">
        <v>2749</v>
      </c>
      <c r="B1257" s="5">
        <v>19</v>
      </c>
      <c r="C1257" s="2">
        <v>0.84522598690483763</v>
      </c>
      <c r="D1257" s="2">
        <f t="shared" si="38"/>
        <v>-0.24259097053643419</v>
      </c>
      <c r="E1257" s="4">
        <v>1.9381112122920898E-2</v>
      </c>
      <c r="F1257">
        <f t="shared" si="39"/>
        <v>1.7126213059751347</v>
      </c>
    </row>
    <row r="1258" spans="1:6" x14ac:dyDescent="0.2">
      <c r="A1258" t="s">
        <v>3727</v>
      </c>
      <c r="B1258" s="5">
        <v>7</v>
      </c>
      <c r="C1258" s="2">
        <v>0.76474645030425958</v>
      </c>
      <c r="D1258" s="2">
        <f t="shared" si="38"/>
        <v>-0.38694658959336037</v>
      </c>
      <c r="E1258" s="4">
        <v>8.2610170591827944E-2</v>
      </c>
      <c r="F1258">
        <f t="shared" si="39"/>
        <v>1.0829664810089774</v>
      </c>
    </row>
    <row r="1259" spans="1:6" x14ac:dyDescent="0.2">
      <c r="A1259" t="s">
        <v>225</v>
      </c>
      <c r="B1259" s="5">
        <v>13</v>
      </c>
      <c r="C1259" s="2">
        <v>0.73188137313336665</v>
      </c>
      <c r="D1259" s="2">
        <f t="shared" si="38"/>
        <v>-0.45031826640707662</v>
      </c>
      <c r="E1259" s="4">
        <v>2.3159469668386519E-5</v>
      </c>
      <c r="F1259">
        <f t="shared" si="39"/>
        <v>4.6352713897947897</v>
      </c>
    </row>
    <row r="1260" spans="1:6" x14ac:dyDescent="0.2">
      <c r="A1260" t="s">
        <v>1623</v>
      </c>
      <c r="B1260" s="5">
        <v>7</v>
      </c>
      <c r="C1260" s="2">
        <v>0.72223178921990705</v>
      </c>
      <c r="D1260" s="2">
        <f t="shared" si="38"/>
        <v>-0.46946617260609669</v>
      </c>
      <c r="E1260" s="4">
        <v>4.0542678757621563E-4</v>
      </c>
      <c r="F1260">
        <f t="shared" si="39"/>
        <v>3.3920875597569919</v>
      </c>
    </row>
    <row r="1261" spans="1:6" x14ac:dyDescent="0.2">
      <c r="A1261" t="s">
        <v>2763</v>
      </c>
      <c r="B1261" s="5">
        <v>15</v>
      </c>
      <c r="C1261" s="2">
        <v>1.0261590165515502</v>
      </c>
      <c r="D1261" s="2">
        <f t="shared" si="38"/>
        <v>3.7254312440308773E-2</v>
      </c>
      <c r="E1261" s="4">
        <v>0.73362648806697017</v>
      </c>
      <c r="F1261">
        <f t="shared" si="39"/>
        <v>0.13452499656698022</v>
      </c>
    </row>
    <row r="1262" spans="1:6" x14ac:dyDescent="0.2">
      <c r="A1262" t="s">
        <v>466</v>
      </c>
      <c r="B1262" s="5">
        <v>18</v>
      </c>
      <c r="C1262" s="2">
        <v>1.0220497961989883</v>
      </c>
      <c r="D1262" s="2">
        <f t="shared" si="38"/>
        <v>3.1465488818781841E-2</v>
      </c>
      <c r="E1262" s="4">
        <v>4.635464870589151E-2</v>
      </c>
      <c r="F1262">
        <f t="shared" si="39"/>
        <v>1.3339067058327616</v>
      </c>
    </row>
    <row r="1263" spans="1:6" x14ac:dyDescent="0.2">
      <c r="A1263" t="s">
        <v>1663</v>
      </c>
      <c r="B1263" s="5">
        <v>9</v>
      </c>
      <c r="C1263" s="2">
        <v>0.92362793210571337</v>
      </c>
      <c r="D1263" s="2">
        <f t="shared" si="38"/>
        <v>-0.11461629152300098</v>
      </c>
      <c r="E1263" s="4">
        <v>0.33641401032723178</v>
      </c>
      <c r="F1263">
        <f t="shared" si="39"/>
        <v>0.47312592583160273</v>
      </c>
    </row>
    <row r="1264" spans="1:6" x14ac:dyDescent="0.2">
      <c r="A1264" t="s">
        <v>1111</v>
      </c>
      <c r="B1264" s="5">
        <v>15</v>
      </c>
      <c r="C1264" s="2">
        <v>0.72904253651106532</v>
      </c>
      <c r="D1264" s="2">
        <f t="shared" si="38"/>
        <v>-0.45592510279978815</v>
      </c>
      <c r="E1264" s="4">
        <v>3.0578677729306291E-6</v>
      </c>
      <c r="F1264">
        <f t="shared" si="39"/>
        <v>5.5145812981022964</v>
      </c>
    </row>
    <row r="1265" spans="1:6" x14ac:dyDescent="0.2">
      <c r="A1265" t="s">
        <v>1514</v>
      </c>
      <c r="B1265" s="5">
        <v>3</v>
      </c>
      <c r="C1265" s="2">
        <v>0.68342528890825516</v>
      </c>
      <c r="D1265" s="2">
        <f t="shared" si="38"/>
        <v>-0.54914446182971377</v>
      </c>
      <c r="E1265" s="4">
        <v>1.2906248748576332E-2</v>
      </c>
      <c r="F1265">
        <f t="shared" si="39"/>
        <v>1.8891999687738328</v>
      </c>
    </row>
    <row r="1266" spans="1:6" x14ac:dyDescent="0.2">
      <c r="A1266" t="s">
        <v>1496</v>
      </c>
      <c r="B1266" s="5">
        <v>3</v>
      </c>
      <c r="C1266" s="2">
        <v>0.80957688546280848</v>
      </c>
      <c r="D1266" s="2">
        <f t="shared" si="38"/>
        <v>-0.30475999520127167</v>
      </c>
      <c r="E1266" s="4">
        <v>1.7071286151426762E-3</v>
      </c>
      <c r="F1266">
        <f t="shared" si="39"/>
        <v>2.7677337578878602</v>
      </c>
    </row>
    <row r="1267" spans="1:6" x14ac:dyDescent="0.2">
      <c r="A1267" t="s">
        <v>1018</v>
      </c>
      <c r="B1267" s="5">
        <v>21</v>
      </c>
      <c r="C1267" s="2">
        <v>0.73997156454769697</v>
      </c>
      <c r="D1267" s="2">
        <f t="shared" si="38"/>
        <v>-0.43445826262447385</v>
      </c>
      <c r="E1267" s="4">
        <v>4.1430271820765393E-6</v>
      </c>
      <c r="F1267">
        <f t="shared" si="39"/>
        <v>5.3826822173203102</v>
      </c>
    </row>
    <row r="1268" spans="1:6" x14ac:dyDescent="0.2">
      <c r="A1268" t="s">
        <v>2377</v>
      </c>
      <c r="B1268" s="5">
        <v>7</v>
      </c>
      <c r="C1268" s="2">
        <v>0.61438726589991266</v>
      </c>
      <c r="D1268" s="2">
        <f t="shared" si="38"/>
        <v>-0.70277978054286439</v>
      </c>
      <c r="E1268" s="4">
        <v>7.0113033427452204E-2</v>
      </c>
      <c r="F1268">
        <f t="shared" si="39"/>
        <v>1.1542012428110204</v>
      </c>
    </row>
    <row r="1269" spans="1:6" x14ac:dyDescent="0.2">
      <c r="A1269" t="s">
        <v>538</v>
      </c>
      <c r="B1269" s="5">
        <v>30</v>
      </c>
      <c r="C1269" s="2">
        <v>0.7412804642166344</v>
      </c>
      <c r="D1269" s="2">
        <f t="shared" si="38"/>
        <v>-0.43190860393544916</v>
      </c>
      <c r="E1269" s="4">
        <v>1.4946893499845997E-5</v>
      </c>
      <c r="F1269">
        <f t="shared" si="39"/>
        <v>4.8254490599191229</v>
      </c>
    </row>
    <row r="1270" spans="1:6" x14ac:dyDescent="0.2">
      <c r="A1270" t="s">
        <v>1250</v>
      </c>
      <c r="B1270" s="5">
        <v>4</v>
      </c>
      <c r="C1270" s="2">
        <v>0.66807104926802918</v>
      </c>
      <c r="D1270" s="2">
        <f t="shared" si="38"/>
        <v>-0.58192655360137091</v>
      </c>
      <c r="E1270" s="4">
        <v>0.21167099500459274</v>
      </c>
      <c r="F1270">
        <f t="shared" si="39"/>
        <v>0.67433864869985471</v>
      </c>
    </row>
    <row r="1271" spans="1:6" x14ac:dyDescent="0.2">
      <c r="A1271" t="s">
        <v>3118</v>
      </c>
      <c r="B1271" s="5">
        <v>5</v>
      </c>
      <c r="C1271" s="2">
        <v>0.86841490356020057</v>
      </c>
      <c r="D1271" s="2">
        <f t="shared" si="38"/>
        <v>-0.20354360948256445</v>
      </c>
      <c r="E1271" s="4">
        <v>0.38251546840723538</v>
      </c>
      <c r="F1271">
        <f t="shared" si="39"/>
        <v>0.41735099787487578</v>
      </c>
    </row>
    <row r="1272" spans="1:6" x14ac:dyDescent="0.2">
      <c r="A1272" t="s">
        <v>15</v>
      </c>
      <c r="B1272" s="5">
        <v>2</v>
      </c>
      <c r="C1272" s="2">
        <v>0.76621812029563208</v>
      </c>
      <c r="D1272" s="2">
        <f t="shared" si="38"/>
        <v>-0.38417295042088584</v>
      </c>
      <c r="E1272" s="4">
        <v>2.5130680912061436E-3</v>
      </c>
      <c r="F1272">
        <f t="shared" si="39"/>
        <v>2.5997957441036155</v>
      </c>
    </row>
    <row r="1273" spans="1:6" x14ac:dyDescent="0.2">
      <c r="A1273" t="s">
        <v>3504</v>
      </c>
      <c r="B1273" s="5">
        <v>4</v>
      </c>
      <c r="C1273" s="2">
        <v>1.0809650896384244</v>
      </c>
      <c r="D1273" s="2">
        <f t="shared" si="38"/>
        <v>0.1123199311957873</v>
      </c>
      <c r="E1273" s="4">
        <v>0.91057652144629186</v>
      </c>
      <c r="F1273">
        <f t="shared" si="39"/>
        <v>4.0683551850993288E-2</v>
      </c>
    </row>
    <row r="1274" spans="1:6" x14ac:dyDescent="0.2">
      <c r="A1274" t="s">
        <v>3812</v>
      </c>
      <c r="B1274" s="5">
        <v>29</v>
      </c>
      <c r="C1274" s="2">
        <v>0.8855627708624676</v>
      </c>
      <c r="D1274" s="2">
        <f t="shared" si="38"/>
        <v>-0.1753335225206879</v>
      </c>
      <c r="E1274" s="4">
        <v>8.2018461993501983E-3</v>
      </c>
      <c r="F1274">
        <f t="shared" si="39"/>
        <v>2.086088378842704</v>
      </c>
    </row>
    <row r="1275" spans="1:6" x14ac:dyDescent="0.2">
      <c r="A1275" t="s">
        <v>2520</v>
      </c>
      <c r="B1275" s="5">
        <v>18</v>
      </c>
      <c r="C1275" s="2">
        <v>0.83969879088771171</v>
      </c>
      <c r="D1275" s="2">
        <f t="shared" si="38"/>
        <v>-0.25205618464201412</v>
      </c>
      <c r="E1275" s="4">
        <v>9.2154946140216097E-4</v>
      </c>
      <c r="F1275">
        <f t="shared" si="39"/>
        <v>3.0354813503661702</v>
      </c>
    </row>
    <row r="1276" spans="1:6" x14ac:dyDescent="0.2">
      <c r="A1276" t="s">
        <v>3147</v>
      </c>
      <c r="B1276" s="5">
        <v>3</v>
      </c>
      <c r="C1276" s="2">
        <v>0.67523464489895746</v>
      </c>
      <c r="D1276" s="2">
        <f t="shared" si="38"/>
        <v>-0.56653916723198772</v>
      </c>
      <c r="E1276" s="4">
        <v>1.0410490777732545E-3</v>
      </c>
      <c r="F1276">
        <f t="shared" si="39"/>
        <v>2.982528796230389</v>
      </c>
    </row>
    <row r="1277" spans="1:6" x14ac:dyDescent="0.2">
      <c r="A1277" t="s">
        <v>2017</v>
      </c>
      <c r="B1277" s="5">
        <v>2</v>
      </c>
      <c r="C1277" s="2">
        <v>0.83995441982518471</v>
      </c>
      <c r="D1277" s="2">
        <f t="shared" si="38"/>
        <v>-0.25161705280111363</v>
      </c>
      <c r="E1277" s="4">
        <v>1.41243427684015E-2</v>
      </c>
      <c r="F1277">
        <f t="shared" si="39"/>
        <v>1.8500317515578899</v>
      </c>
    </row>
    <row r="1278" spans="1:6" x14ac:dyDescent="0.2">
      <c r="A1278" t="s">
        <v>3803</v>
      </c>
      <c r="B1278" s="5">
        <v>7</v>
      </c>
      <c r="C1278" s="2">
        <v>0.84102632685033052</v>
      </c>
      <c r="D1278" s="2">
        <f t="shared" si="38"/>
        <v>-0.24977713266861462</v>
      </c>
      <c r="E1278" s="4">
        <v>2.2647088478771397E-2</v>
      </c>
      <c r="F1278">
        <f t="shared" si="39"/>
        <v>1.6449876231822618</v>
      </c>
    </row>
    <row r="1279" spans="1:6" x14ac:dyDescent="0.2">
      <c r="A1279" t="s">
        <v>824</v>
      </c>
      <c r="B1279" s="5">
        <v>16</v>
      </c>
      <c r="C1279" s="2">
        <v>0.7705117014892805</v>
      </c>
      <c r="D1279" s="2">
        <f t="shared" si="38"/>
        <v>-0.37611122828050453</v>
      </c>
      <c r="E1279" s="4">
        <v>1.7300442426183449E-3</v>
      </c>
      <c r="F1279">
        <f t="shared" si="39"/>
        <v>2.76194279046697</v>
      </c>
    </row>
    <row r="1280" spans="1:6" x14ac:dyDescent="0.2">
      <c r="A1280" t="s">
        <v>2662</v>
      </c>
      <c r="B1280" s="5">
        <v>6</v>
      </c>
      <c r="C1280" s="2">
        <v>1.0126822841124434</v>
      </c>
      <c r="D1280" s="2">
        <f t="shared" si="38"/>
        <v>1.8181618333293115E-2</v>
      </c>
      <c r="E1280" s="4">
        <v>0.80803766489883955</v>
      </c>
      <c r="F1280">
        <f t="shared" si="39"/>
        <v>9.2568395071350201E-2</v>
      </c>
    </row>
    <row r="1281" spans="1:6" x14ac:dyDescent="0.2">
      <c r="A1281" t="s">
        <v>1894</v>
      </c>
      <c r="B1281" s="5">
        <v>5</v>
      </c>
      <c r="C1281" s="2">
        <v>1.0257909923587325</v>
      </c>
      <c r="D1281" s="2">
        <f t="shared" si="38"/>
        <v>3.673680793845175E-2</v>
      </c>
      <c r="E1281" s="4">
        <v>0.82185827497290687</v>
      </c>
      <c r="F1281">
        <f t="shared" si="39"/>
        <v>8.5203067744531263E-2</v>
      </c>
    </row>
    <row r="1282" spans="1:6" x14ac:dyDescent="0.2">
      <c r="A1282" t="s">
        <v>3325</v>
      </c>
      <c r="B1282" s="5">
        <v>8</v>
      </c>
      <c r="C1282" s="2">
        <v>0.84062871436427822</v>
      </c>
      <c r="D1282" s="2">
        <f t="shared" si="38"/>
        <v>-0.25045935768914962</v>
      </c>
      <c r="E1282" s="4">
        <v>0.16266770332908304</v>
      </c>
      <c r="F1282">
        <f t="shared" si="39"/>
        <v>0.78869866499974417</v>
      </c>
    </row>
    <row r="1283" spans="1:6" x14ac:dyDescent="0.2">
      <c r="A1283" t="s">
        <v>441</v>
      </c>
      <c r="B1283" s="5">
        <v>25</v>
      </c>
      <c r="C1283" s="2">
        <v>0.74631174067984496</v>
      </c>
      <c r="D1283" s="2">
        <f t="shared" ref="D1283:D1346" si="40">LOG(C1283,2)</f>
        <v>-0.42214971267993079</v>
      </c>
      <c r="E1283" s="4">
        <v>1.2859755903901375E-4</v>
      </c>
      <c r="F1283">
        <f t="shared" ref="F1283:F1346" si="41">-LOG(E1283,10)</f>
        <v>3.8907672748484048</v>
      </c>
    </row>
    <row r="1284" spans="1:6" x14ac:dyDescent="0.2">
      <c r="A1284" t="s">
        <v>2837</v>
      </c>
      <c r="B1284" s="5">
        <v>2</v>
      </c>
      <c r="C1284" s="2">
        <v>0.83832353630334455</v>
      </c>
      <c r="D1284" s="2">
        <f t="shared" si="40"/>
        <v>-0.25442096058200647</v>
      </c>
      <c r="E1284" s="4">
        <v>1.8760083152450941E-2</v>
      </c>
      <c r="F1284">
        <f t="shared" si="41"/>
        <v>1.7267652409798451</v>
      </c>
    </row>
    <row r="1285" spans="1:6" x14ac:dyDescent="0.2">
      <c r="A1285" t="s">
        <v>3156</v>
      </c>
      <c r="B1285" s="5">
        <v>8</v>
      </c>
      <c r="C1285" s="2">
        <v>0.97575623208361051</v>
      </c>
      <c r="D1285" s="2">
        <f t="shared" si="40"/>
        <v>-3.5407322806115936E-2</v>
      </c>
      <c r="E1285" s="4">
        <v>0.80089287491848737</v>
      </c>
      <c r="F1285">
        <f t="shared" si="41"/>
        <v>9.6425569987024853E-2</v>
      </c>
    </row>
    <row r="1286" spans="1:6" x14ac:dyDescent="0.2">
      <c r="A1286" t="s">
        <v>1866</v>
      </c>
      <c r="B1286" s="5">
        <v>7</v>
      </c>
      <c r="C1286" s="2">
        <v>0.72469456575819557</v>
      </c>
      <c r="D1286" s="2">
        <f t="shared" si="40"/>
        <v>-0.46455501881101269</v>
      </c>
      <c r="E1286" s="4">
        <v>1.6391860307816981E-2</v>
      </c>
      <c r="F1286">
        <f t="shared" si="41"/>
        <v>1.7853717556685227</v>
      </c>
    </row>
    <row r="1287" spans="1:6" x14ac:dyDescent="0.2">
      <c r="A1287" t="s">
        <v>2037</v>
      </c>
      <c r="B1287" s="5">
        <v>4</v>
      </c>
      <c r="C1287" s="2">
        <v>0.8664993303425087</v>
      </c>
      <c r="D1287" s="2">
        <f t="shared" si="40"/>
        <v>-0.20672946046085</v>
      </c>
      <c r="E1287" s="4">
        <v>6.4435844094898762E-2</v>
      </c>
      <c r="F1287">
        <f t="shared" si="41"/>
        <v>1.190872477949533</v>
      </c>
    </row>
    <row r="1288" spans="1:6" x14ac:dyDescent="0.2">
      <c r="A1288" t="s">
        <v>1156</v>
      </c>
      <c r="B1288" s="5">
        <v>16</v>
      </c>
      <c r="C1288" s="2">
        <v>0.87383621161780278</v>
      </c>
      <c r="D1288" s="2">
        <f t="shared" si="40"/>
        <v>-0.19456520283954706</v>
      </c>
      <c r="E1288" s="4">
        <v>9.3426968005820871E-2</v>
      </c>
      <c r="F1288">
        <f t="shared" si="41"/>
        <v>1.0295277451233193</v>
      </c>
    </row>
    <row r="1289" spans="1:6" x14ac:dyDescent="0.2">
      <c r="A1289" t="s">
        <v>2385</v>
      </c>
      <c r="B1289" s="5">
        <v>11</v>
      </c>
      <c r="C1289" s="2">
        <v>0.82910108087252643</v>
      </c>
      <c r="D1289" s="2">
        <f t="shared" si="40"/>
        <v>-0.27038009451288847</v>
      </c>
      <c r="E1289" s="4">
        <v>0.31248003540131836</v>
      </c>
      <c r="F1289">
        <f t="shared" si="41"/>
        <v>0.50517772485436363</v>
      </c>
    </row>
    <row r="1290" spans="1:6" x14ac:dyDescent="0.2">
      <c r="A1290" t="s">
        <v>3723</v>
      </c>
      <c r="B1290" s="5">
        <v>5</v>
      </c>
      <c r="C1290" s="2">
        <v>0.864956192488883</v>
      </c>
      <c r="D1290" s="2">
        <f t="shared" si="40"/>
        <v>-0.20930102858827215</v>
      </c>
      <c r="E1290" s="4">
        <v>0.19353604271298067</v>
      </c>
      <c r="F1290">
        <f t="shared" si="41"/>
        <v>0.71323814333909241</v>
      </c>
    </row>
    <row r="1291" spans="1:6" x14ac:dyDescent="0.2">
      <c r="A1291" t="s">
        <v>3045</v>
      </c>
      <c r="B1291" s="5">
        <v>8</v>
      </c>
      <c r="C1291" s="2">
        <v>0.77974459724950884</v>
      </c>
      <c r="D1291" s="2">
        <f t="shared" si="40"/>
        <v>-0.35892644350254782</v>
      </c>
      <c r="E1291" s="4">
        <v>3.0675763138505886E-2</v>
      </c>
      <c r="F1291">
        <f t="shared" si="41"/>
        <v>1.5132046242743256</v>
      </c>
    </row>
    <row r="1292" spans="1:6" x14ac:dyDescent="0.2">
      <c r="A1292" t="s">
        <v>3925</v>
      </c>
      <c r="B1292" s="5">
        <v>19</v>
      </c>
      <c r="C1292" s="2">
        <v>0.83688057327686338</v>
      </c>
      <c r="D1292" s="2">
        <f t="shared" si="40"/>
        <v>-0.25690633666894269</v>
      </c>
      <c r="E1292" s="4">
        <v>7.3161765120469627E-3</v>
      </c>
      <c r="F1292">
        <f t="shared" si="41"/>
        <v>2.1357158251634667</v>
      </c>
    </row>
    <row r="1293" spans="1:6" x14ac:dyDescent="0.2">
      <c r="A1293" t="s">
        <v>400</v>
      </c>
      <c r="B1293" s="5">
        <v>16</v>
      </c>
      <c r="C1293" s="2">
        <v>0.76034304414060294</v>
      </c>
      <c r="D1293" s="2">
        <f t="shared" si="40"/>
        <v>-0.39527762841039515</v>
      </c>
      <c r="E1293" s="4">
        <v>1.2673871888020411E-3</v>
      </c>
      <c r="F1293">
        <f t="shared" si="41"/>
        <v>2.8970906871908171</v>
      </c>
    </row>
    <row r="1294" spans="1:6" x14ac:dyDescent="0.2">
      <c r="A1294" t="s">
        <v>2509</v>
      </c>
      <c r="B1294" s="5">
        <v>2</v>
      </c>
      <c r="C1294" s="2">
        <v>0.6992413775348203</v>
      </c>
      <c r="D1294" s="2">
        <f t="shared" si="40"/>
        <v>-0.51613753619583747</v>
      </c>
      <c r="E1294" s="4">
        <v>0.17322790720067649</v>
      </c>
      <c r="F1294">
        <f t="shared" si="41"/>
        <v>0.7613821413779166</v>
      </c>
    </row>
    <row r="1295" spans="1:6" x14ac:dyDescent="0.2">
      <c r="A1295" t="s">
        <v>2062</v>
      </c>
      <c r="B1295" s="5">
        <v>11</v>
      </c>
      <c r="C1295" s="2">
        <v>0.92289371605896042</v>
      </c>
      <c r="D1295" s="2">
        <f t="shared" si="40"/>
        <v>-0.11576358368333693</v>
      </c>
      <c r="E1295" s="4">
        <v>0.12866837434239531</v>
      </c>
      <c r="F1295">
        <f t="shared" si="41"/>
        <v>0.89052818609020512</v>
      </c>
    </row>
    <row r="1296" spans="1:6" x14ac:dyDescent="0.2">
      <c r="A1296" t="s">
        <v>1752</v>
      </c>
      <c r="B1296" s="5">
        <v>25</v>
      </c>
      <c r="C1296" s="2">
        <v>0.75923208242235463</v>
      </c>
      <c r="D1296" s="2">
        <f t="shared" si="40"/>
        <v>-0.39738713812673998</v>
      </c>
      <c r="E1296" s="4">
        <v>2.8650192684082694E-5</v>
      </c>
      <c r="F1296">
        <f t="shared" si="41"/>
        <v>4.5428724528814959</v>
      </c>
    </row>
    <row r="1297" spans="1:6" x14ac:dyDescent="0.2">
      <c r="A1297" t="s">
        <v>1911</v>
      </c>
      <c r="B1297" s="5">
        <v>4</v>
      </c>
      <c r="C1297" s="2">
        <v>0.80975572687833319</v>
      </c>
      <c r="D1297" s="2">
        <f t="shared" si="40"/>
        <v>-0.30444132858223899</v>
      </c>
      <c r="E1297" s="4">
        <v>3.8303540446587667E-2</v>
      </c>
      <c r="F1297">
        <f t="shared" si="41"/>
        <v>1.4167610817662786</v>
      </c>
    </row>
    <row r="1298" spans="1:6" x14ac:dyDescent="0.2">
      <c r="A1298" t="s">
        <v>2578</v>
      </c>
      <c r="B1298" s="5">
        <v>8</v>
      </c>
      <c r="C1298" s="2">
        <v>0.83506836322498446</v>
      </c>
      <c r="D1298" s="2">
        <f t="shared" si="40"/>
        <v>-0.26003378562585588</v>
      </c>
      <c r="E1298" s="4">
        <v>9.1189518878428879E-3</v>
      </c>
      <c r="F1298">
        <f t="shared" si="41"/>
        <v>2.0400550756501445</v>
      </c>
    </row>
    <row r="1299" spans="1:6" x14ac:dyDescent="0.2">
      <c r="A1299" t="s">
        <v>3870</v>
      </c>
      <c r="B1299" s="5">
        <v>4</v>
      </c>
      <c r="C1299" s="2">
        <v>0.73539618739146551</v>
      </c>
      <c r="D1299" s="2">
        <f t="shared" si="40"/>
        <v>-0.44340639787523095</v>
      </c>
      <c r="E1299" s="4">
        <v>1.0546504740284578E-3</v>
      </c>
      <c r="F1299">
        <f t="shared" si="41"/>
        <v>2.9768914478087583</v>
      </c>
    </row>
    <row r="1300" spans="1:6" x14ac:dyDescent="0.2">
      <c r="A1300" t="s">
        <v>2703</v>
      </c>
      <c r="B1300" s="5">
        <v>17</v>
      </c>
      <c r="C1300" s="2">
        <v>0.73515688321930062</v>
      </c>
      <c r="D1300" s="2">
        <f t="shared" si="40"/>
        <v>-0.44387593950877485</v>
      </c>
      <c r="E1300" s="4">
        <v>2.4670421691221133E-5</v>
      </c>
      <c r="F1300">
        <f t="shared" si="41"/>
        <v>4.6078234270564646</v>
      </c>
    </row>
    <row r="1301" spans="1:6" x14ac:dyDescent="0.2">
      <c r="A1301" t="s">
        <v>1364</v>
      </c>
      <c r="B1301" s="5">
        <v>9</v>
      </c>
      <c r="C1301" s="2">
        <v>0.86570031435557104</v>
      </c>
      <c r="D1301" s="2">
        <f t="shared" si="40"/>
        <v>-0.2080604115290263</v>
      </c>
      <c r="E1301" s="4">
        <v>1.7476274011551291E-2</v>
      </c>
      <c r="F1301">
        <f t="shared" si="41"/>
        <v>1.7575511545797851</v>
      </c>
    </row>
    <row r="1302" spans="1:6" x14ac:dyDescent="0.2">
      <c r="A1302" t="s">
        <v>2967</v>
      </c>
      <c r="B1302" s="5">
        <v>3</v>
      </c>
      <c r="C1302" s="2">
        <v>0.79271124434734008</v>
      </c>
      <c r="D1302" s="2">
        <f t="shared" si="40"/>
        <v>-0.33513265419452642</v>
      </c>
      <c r="E1302" s="4">
        <v>6.242723071368618E-2</v>
      </c>
      <c r="F1302">
        <f t="shared" si="41"/>
        <v>1.204625930044527</v>
      </c>
    </row>
    <row r="1303" spans="1:6" x14ac:dyDescent="0.2">
      <c r="A1303" t="s">
        <v>2902</v>
      </c>
      <c r="B1303" s="5">
        <v>2</v>
      </c>
      <c r="C1303" s="2">
        <v>1.0720128692199746</v>
      </c>
      <c r="D1303" s="2">
        <f t="shared" si="40"/>
        <v>0.10032222505724792</v>
      </c>
      <c r="E1303" s="4">
        <v>0.6690095911773033</v>
      </c>
      <c r="F1303">
        <f t="shared" si="41"/>
        <v>0.17456765597579529</v>
      </c>
    </row>
    <row r="1304" spans="1:6" x14ac:dyDescent="0.2">
      <c r="A1304" t="s">
        <v>1961</v>
      </c>
      <c r="B1304" s="5">
        <v>32</v>
      </c>
      <c r="C1304" s="2">
        <v>0.78536203107416203</v>
      </c>
      <c r="D1304" s="2">
        <f t="shared" si="40"/>
        <v>-0.34857024338817716</v>
      </c>
      <c r="E1304" s="4">
        <v>9.7850688402110781E-5</v>
      </c>
      <c r="F1304">
        <f t="shared" si="41"/>
        <v>4.0094361146336102</v>
      </c>
    </row>
    <row r="1305" spans="1:6" x14ac:dyDescent="0.2">
      <c r="A1305" t="s">
        <v>2754</v>
      </c>
      <c r="B1305" s="5">
        <v>12</v>
      </c>
      <c r="C1305" s="2">
        <v>0.84282935825313432</v>
      </c>
      <c r="D1305" s="2">
        <f t="shared" si="40"/>
        <v>-0.24668752649801645</v>
      </c>
      <c r="E1305" s="4">
        <v>4.5685180497740098E-2</v>
      </c>
      <c r="F1305">
        <f t="shared" si="41"/>
        <v>1.3402246548932277</v>
      </c>
    </row>
    <row r="1306" spans="1:6" x14ac:dyDescent="0.2">
      <c r="A1306" t="s">
        <v>1411</v>
      </c>
      <c r="B1306" s="5">
        <v>9</v>
      </c>
      <c r="C1306" s="2">
        <v>0.72768836398113146</v>
      </c>
      <c r="D1306" s="2">
        <f t="shared" si="40"/>
        <v>-0.45860735324911317</v>
      </c>
      <c r="E1306" s="4">
        <v>5.3812027777249284E-4</v>
      </c>
      <c r="F1306">
        <f t="shared" si="41"/>
        <v>3.2691206422988497</v>
      </c>
    </row>
    <row r="1307" spans="1:6" x14ac:dyDescent="0.2">
      <c r="A1307" t="s">
        <v>3577</v>
      </c>
      <c r="B1307" s="5">
        <v>2</v>
      </c>
      <c r="C1307" s="2">
        <v>0.72347879777720236</v>
      </c>
      <c r="D1307" s="2">
        <f t="shared" si="40"/>
        <v>-0.46697735703829829</v>
      </c>
      <c r="E1307" s="4">
        <v>0.14593314298769727</v>
      </c>
      <c r="F1307">
        <f t="shared" si="41"/>
        <v>0.83584606395266481</v>
      </c>
    </row>
    <row r="1308" spans="1:6" x14ac:dyDescent="0.2">
      <c r="A1308" t="s">
        <v>201</v>
      </c>
      <c r="B1308" s="5">
        <v>5</v>
      </c>
      <c r="C1308" s="2">
        <v>0.79540809380030597</v>
      </c>
      <c r="D1308" s="2">
        <f t="shared" si="40"/>
        <v>-0.33023285229898636</v>
      </c>
      <c r="E1308" s="4">
        <v>0.38991705550833727</v>
      </c>
      <c r="F1308">
        <f t="shared" si="41"/>
        <v>0.40902776775852384</v>
      </c>
    </row>
    <row r="1309" spans="1:6" x14ac:dyDescent="0.2">
      <c r="A1309" t="s">
        <v>3671</v>
      </c>
      <c r="B1309" s="5">
        <v>4</v>
      </c>
      <c r="C1309" s="2">
        <v>0.71334939219091364</v>
      </c>
      <c r="D1309" s="2">
        <f t="shared" si="40"/>
        <v>-0.48731922590770621</v>
      </c>
      <c r="E1309" s="4">
        <v>2.7110541367516654E-2</v>
      </c>
      <c r="F1309">
        <f t="shared" si="41"/>
        <v>1.5668618099526137</v>
      </c>
    </row>
    <row r="1310" spans="1:6" x14ac:dyDescent="0.2">
      <c r="A1310" t="s">
        <v>1465</v>
      </c>
      <c r="B1310" s="5">
        <v>17</v>
      </c>
      <c r="C1310" s="2">
        <v>0.79569320459100024</v>
      </c>
      <c r="D1310" s="2">
        <f t="shared" si="40"/>
        <v>-0.32971581679828388</v>
      </c>
      <c r="E1310" s="4">
        <v>4.9264023461807947E-6</v>
      </c>
      <c r="F1310">
        <f t="shared" si="41"/>
        <v>5.3074701216096951</v>
      </c>
    </row>
    <row r="1311" spans="1:6" x14ac:dyDescent="0.2">
      <c r="A1311" t="s">
        <v>3079</v>
      </c>
      <c r="B1311" s="5">
        <v>5</v>
      </c>
      <c r="C1311" s="2">
        <v>0.95579594669899404</v>
      </c>
      <c r="D1311" s="2">
        <f t="shared" si="40"/>
        <v>-6.5225445413110858E-2</v>
      </c>
      <c r="E1311" s="4">
        <v>0.6540547588739698</v>
      </c>
      <c r="F1311">
        <f t="shared" si="41"/>
        <v>0.18438589008360076</v>
      </c>
    </row>
    <row r="1312" spans="1:6" x14ac:dyDescent="0.2">
      <c r="A1312" t="s">
        <v>1269</v>
      </c>
      <c r="B1312" s="5">
        <v>44</v>
      </c>
      <c r="C1312" s="2">
        <v>0.85354728966897986</v>
      </c>
      <c r="D1312" s="2">
        <f t="shared" si="40"/>
        <v>-0.22845700879200431</v>
      </c>
      <c r="E1312" s="4">
        <v>7.2838055727003647E-4</v>
      </c>
      <c r="F1312">
        <f t="shared" si="41"/>
        <v>3.1376416553853983</v>
      </c>
    </row>
    <row r="1313" spans="1:6" x14ac:dyDescent="0.2">
      <c r="A1313" t="s">
        <v>3299</v>
      </c>
      <c r="B1313" s="5">
        <v>10</v>
      </c>
      <c r="C1313" s="2">
        <v>0.75492244487297733</v>
      </c>
      <c r="D1313" s="2">
        <f t="shared" si="40"/>
        <v>-0.40559965461420999</v>
      </c>
      <c r="E1313" s="4">
        <v>3.6566869931332908E-2</v>
      </c>
      <c r="F1313">
        <f t="shared" si="41"/>
        <v>1.4369122130206786</v>
      </c>
    </row>
    <row r="1314" spans="1:6" x14ac:dyDescent="0.2">
      <c r="A1314" t="s">
        <v>298</v>
      </c>
      <c r="B1314" s="5">
        <v>16</v>
      </c>
      <c r="C1314" s="2">
        <v>0.7774873150309648</v>
      </c>
      <c r="D1314" s="2">
        <f t="shared" si="40"/>
        <v>-0.36310895751063005</v>
      </c>
      <c r="E1314" s="4">
        <v>6.9665029138342514E-4</v>
      </c>
      <c r="F1314">
        <f t="shared" si="41"/>
        <v>3.1569851769034409</v>
      </c>
    </row>
    <row r="1315" spans="1:6" x14ac:dyDescent="0.2">
      <c r="A1315" t="s">
        <v>265</v>
      </c>
      <c r="B1315" s="5">
        <v>6</v>
      </c>
      <c r="C1315" s="2">
        <v>0.67630123182594037</v>
      </c>
      <c r="D1315" s="2">
        <f t="shared" si="40"/>
        <v>-0.56426211337618859</v>
      </c>
      <c r="E1315" s="4">
        <v>0.1784045464472534</v>
      </c>
      <c r="F1315">
        <f t="shared" si="41"/>
        <v>0.74859408229288205</v>
      </c>
    </row>
    <row r="1316" spans="1:6" x14ac:dyDescent="0.2">
      <c r="A1316" t="s">
        <v>3130</v>
      </c>
      <c r="B1316" s="5">
        <v>4</v>
      </c>
      <c r="C1316" s="2">
        <v>1.0646303533987471</v>
      </c>
      <c r="D1316" s="2">
        <f t="shared" si="40"/>
        <v>9.0352604264997777E-2</v>
      </c>
      <c r="E1316" s="4">
        <v>0.48105655605666975</v>
      </c>
      <c r="F1316">
        <f t="shared" si="41"/>
        <v>0.31780386221360668</v>
      </c>
    </row>
    <row r="1317" spans="1:6" x14ac:dyDescent="0.2">
      <c r="A1317" t="s">
        <v>3611</v>
      </c>
      <c r="B1317" s="5">
        <v>7</v>
      </c>
      <c r="C1317" s="2">
        <v>0.93368309672868355</v>
      </c>
      <c r="D1317" s="2">
        <f t="shared" si="40"/>
        <v>-9.8995129918052469E-2</v>
      </c>
      <c r="E1317" s="4">
        <v>0.40643887384561916</v>
      </c>
      <c r="F1317">
        <f t="shared" si="41"/>
        <v>0.3910047606423353</v>
      </c>
    </row>
    <row r="1318" spans="1:6" x14ac:dyDescent="0.2">
      <c r="A1318" t="s">
        <v>2049</v>
      </c>
      <c r="B1318" s="5">
        <v>7</v>
      </c>
      <c r="C1318" s="2">
        <v>0.68262802541430967</v>
      </c>
      <c r="D1318" s="2">
        <f t="shared" si="40"/>
        <v>-0.55082844913464779</v>
      </c>
      <c r="E1318" s="4">
        <v>1.6420073676528479E-2</v>
      </c>
      <c r="F1318">
        <f t="shared" si="41"/>
        <v>1.784624898541914</v>
      </c>
    </row>
    <row r="1319" spans="1:6" x14ac:dyDescent="0.2">
      <c r="A1319" t="s">
        <v>176</v>
      </c>
      <c r="B1319" s="5">
        <v>27</v>
      </c>
      <c r="C1319" s="2">
        <v>0.81055029604874329</v>
      </c>
      <c r="D1319" s="2">
        <f t="shared" si="40"/>
        <v>-0.30302638464268594</v>
      </c>
      <c r="E1319" s="4">
        <v>2.2406988718428116E-5</v>
      </c>
      <c r="F1319">
        <f t="shared" si="41"/>
        <v>4.6496165045021023</v>
      </c>
    </row>
    <row r="1320" spans="1:6" x14ac:dyDescent="0.2">
      <c r="A1320" t="s">
        <v>3914</v>
      </c>
      <c r="B1320" s="5">
        <v>3</v>
      </c>
      <c r="C1320" s="2">
        <v>0.77320380808221634</v>
      </c>
      <c r="D1320" s="2">
        <f t="shared" si="40"/>
        <v>-0.37107935194788794</v>
      </c>
      <c r="E1320" s="4">
        <v>2.7578171247050243E-2</v>
      </c>
      <c r="F1320">
        <f t="shared" si="41"/>
        <v>1.5594345359718866</v>
      </c>
    </row>
    <row r="1321" spans="1:6" x14ac:dyDescent="0.2">
      <c r="A1321" t="s">
        <v>3560</v>
      </c>
      <c r="B1321" s="5">
        <v>6</v>
      </c>
      <c r="C1321" s="2">
        <v>0.67546417274102599</v>
      </c>
      <c r="D1321" s="2">
        <f t="shared" si="40"/>
        <v>-0.5660488452173964</v>
      </c>
      <c r="E1321" s="4">
        <v>9.3582138025830855E-4</v>
      </c>
      <c r="F1321">
        <f t="shared" si="41"/>
        <v>3.0288070369145847</v>
      </c>
    </row>
    <row r="1322" spans="1:6" x14ac:dyDescent="0.2">
      <c r="A1322" t="s">
        <v>3302</v>
      </c>
      <c r="B1322" s="5">
        <v>10</v>
      </c>
      <c r="C1322" s="2">
        <v>0.80371225978178085</v>
      </c>
      <c r="D1322" s="2">
        <f t="shared" si="40"/>
        <v>-0.31524900602874395</v>
      </c>
      <c r="E1322" s="4">
        <v>0.11627608852561284</v>
      </c>
      <c r="F1322">
        <f t="shared" si="41"/>
        <v>0.93450958612343982</v>
      </c>
    </row>
    <row r="1323" spans="1:6" x14ac:dyDescent="0.2">
      <c r="A1323" t="s">
        <v>3920</v>
      </c>
      <c r="B1323" s="5">
        <v>41</v>
      </c>
      <c r="C1323" s="2">
        <v>0.74769847780512255</v>
      </c>
      <c r="D1323" s="2">
        <f t="shared" si="40"/>
        <v>-0.4194714989388833</v>
      </c>
      <c r="E1323" s="4">
        <v>8.0470359292878499E-4</v>
      </c>
      <c r="F1323">
        <f t="shared" si="41"/>
        <v>3.0943640595831212</v>
      </c>
    </row>
    <row r="1324" spans="1:6" x14ac:dyDescent="0.2">
      <c r="A1324" t="s">
        <v>1315</v>
      </c>
      <c r="B1324" s="5">
        <v>24</v>
      </c>
      <c r="C1324" s="2">
        <v>0.93755518945634264</v>
      </c>
      <c r="D1324" s="2">
        <f t="shared" si="40"/>
        <v>-9.3024477232595049E-2</v>
      </c>
      <c r="E1324" s="4">
        <v>0.41063351387634695</v>
      </c>
      <c r="F1324">
        <f t="shared" si="41"/>
        <v>0.38654560855140019</v>
      </c>
    </row>
    <row r="1325" spans="1:6" x14ac:dyDescent="0.2">
      <c r="A1325" t="s">
        <v>670</v>
      </c>
      <c r="B1325" s="5">
        <v>9</v>
      </c>
      <c r="C1325" s="2">
        <v>0.72045442183214059</v>
      </c>
      <c r="D1325" s="2">
        <f t="shared" si="40"/>
        <v>-0.47302093093653352</v>
      </c>
      <c r="E1325" s="4">
        <v>2.3828506515913324E-4</v>
      </c>
      <c r="F1325">
        <f t="shared" si="41"/>
        <v>3.6229031767984674</v>
      </c>
    </row>
    <row r="1326" spans="1:6" x14ac:dyDescent="0.2">
      <c r="A1326" t="s">
        <v>3589</v>
      </c>
      <c r="B1326" s="5">
        <v>17</v>
      </c>
      <c r="C1326" s="2">
        <v>0.81895204430552349</v>
      </c>
      <c r="D1326" s="2">
        <f t="shared" si="40"/>
        <v>-0.28814912100425744</v>
      </c>
      <c r="E1326" s="4">
        <v>8.333601973106844E-4</v>
      </c>
      <c r="F1326">
        <f t="shared" si="41"/>
        <v>3.0791672460207304</v>
      </c>
    </row>
    <row r="1327" spans="1:6" x14ac:dyDescent="0.2">
      <c r="A1327" t="s">
        <v>3948</v>
      </c>
      <c r="B1327" s="5">
        <v>3</v>
      </c>
      <c r="C1327" s="2">
        <v>1.2210225418250351</v>
      </c>
      <c r="D1327" s="2">
        <f t="shared" si="40"/>
        <v>0.28808983478804917</v>
      </c>
      <c r="E1327" s="4">
        <v>0.44132116290917045</v>
      </c>
      <c r="F1327">
        <f t="shared" si="41"/>
        <v>0.35524524609846497</v>
      </c>
    </row>
    <row r="1328" spans="1:6" x14ac:dyDescent="0.2">
      <c r="A1328" t="s">
        <v>99</v>
      </c>
      <c r="B1328" s="5">
        <v>4</v>
      </c>
      <c r="C1328" s="2">
        <v>0.77133114834191718</v>
      </c>
      <c r="D1328" s="2">
        <f t="shared" si="40"/>
        <v>-0.3745777230701508</v>
      </c>
      <c r="E1328" s="4">
        <v>0.24420141480615706</v>
      </c>
      <c r="F1328">
        <f t="shared" si="41"/>
        <v>0.61225182425384284</v>
      </c>
    </row>
    <row r="1329" spans="1:6" x14ac:dyDescent="0.2">
      <c r="A1329" t="s">
        <v>2295</v>
      </c>
      <c r="B1329" s="5">
        <v>12</v>
      </c>
      <c r="C1329" s="2">
        <v>0.88205290491705513</v>
      </c>
      <c r="D1329" s="2">
        <f t="shared" si="40"/>
        <v>-0.18106290466868394</v>
      </c>
      <c r="E1329" s="4">
        <v>1.9346865734861825E-2</v>
      </c>
      <c r="F1329">
        <f t="shared" si="41"/>
        <v>1.7133893822888762</v>
      </c>
    </row>
    <row r="1330" spans="1:6" x14ac:dyDescent="0.2">
      <c r="A1330" t="s">
        <v>2556</v>
      </c>
      <c r="B1330" s="5">
        <v>2</v>
      </c>
      <c r="C1330" s="2">
        <v>1.0593550737839315</v>
      </c>
      <c r="D1330" s="2">
        <f t="shared" si="40"/>
        <v>8.3186231754850154E-2</v>
      </c>
      <c r="E1330" s="4">
        <v>0.81385020173325429</v>
      </c>
      <c r="F1330">
        <f t="shared" si="41"/>
        <v>8.9455524530300257E-2</v>
      </c>
    </row>
    <row r="1331" spans="1:6" x14ac:dyDescent="0.2">
      <c r="A1331" t="s">
        <v>961</v>
      </c>
      <c r="B1331" s="5">
        <v>10</v>
      </c>
      <c r="C1331" s="2">
        <v>0.84274301141090235</v>
      </c>
      <c r="D1331" s="2">
        <f t="shared" si="40"/>
        <v>-0.24683533642114455</v>
      </c>
      <c r="E1331" s="4">
        <v>2.9011125724940686E-5</v>
      </c>
      <c r="F1331">
        <f t="shared" si="41"/>
        <v>4.5374354188483386</v>
      </c>
    </row>
    <row r="1332" spans="1:6" x14ac:dyDescent="0.2">
      <c r="A1332" t="s">
        <v>3191</v>
      </c>
      <c r="B1332" s="5">
        <v>18</v>
      </c>
      <c r="C1332" s="2">
        <v>0.74211296272738836</v>
      </c>
      <c r="D1332" s="2">
        <f t="shared" si="40"/>
        <v>-0.43028928760669949</v>
      </c>
      <c r="E1332" s="4">
        <v>1.7718859643550669E-4</v>
      </c>
      <c r="F1332">
        <f t="shared" si="41"/>
        <v>3.7515642320228815</v>
      </c>
    </row>
    <row r="1333" spans="1:6" x14ac:dyDescent="0.2">
      <c r="A1333" t="s">
        <v>2500</v>
      </c>
      <c r="B1333" s="5">
        <v>2</v>
      </c>
      <c r="C1333" s="2">
        <v>0.72715144984387747</v>
      </c>
      <c r="D1333" s="2">
        <f t="shared" si="40"/>
        <v>-0.45967221742316972</v>
      </c>
      <c r="E1333" s="4">
        <v>0.3211086272868634</v>
      </c>
      <c r="F1333">
        <f t="shared" si="41"/>
        <v>0.49334802600389505</v>
      </c>
    </row>
    <row r="1334" spans="1:6" x14ac:dyDescent="0.2">
      <c r="A1334" t="s">
        <v>2505</v>
      </c>
      <c r="B1334" s="5">
        <v>26</v>
      </c>
      <c r="C1334" s="2">
        <v>0.77651062779992486</v>
      </c>
      <c r="D1334" s="2">
        <f t="shared" si="40"/>
        <v>-0.36492242453193907</v>
      </c>
      <c r="E1334" s="4">
        <v>1.691652236517211E-4</v>
      </c>
      <c r="F1334">
        <f t="shared" si="41"/>
        <v>3.7716889127419053</v>
      </c>
    </row>
    <row r="1335" spans="1:6" x14ac:dyDescent="0.2">
      <c r="A1335" t="s">
        <v>1759</v>
      </c>
      <c r="B1335" s="5">
        <v>17</v>
      </c>
      <c r="C1335" s="2">
        <v>0.80404801324503317</v>
      </c>
      <c r="D1335" s="2">
        <f t="shared" si="40"/>
        <v>-0.31464644124148855</v>
      </c>
      <c r="E1335" s="4">
        <v>3.0077925066822006E-4</v>
      </c>
      <c r="F1335">
        <f t="shared" si="41"/>
        <v>3.5217521269604219</v>
      </c>
    </row>
    <row r="1336" spans="1:6" x14ac:dyDescent="0.2">
      <c r="A1336" t="s">
        <v>2105</v>
      </c>
      <c r="B1336" s="5">
        <v>2</v>
      </c>
      <c r="C1336" s="2">
        <v>0.97304877386448807</v>
      </c>
      <c r="D1336" s="2">
        <f t="shared" si="40"/>
        <v>-3.9415973284000469E-2</v>
      </c>
      <c r="E1336" s="4">
        <v>0.86947774350570328</v>
      </c>
      <c r="F1336">
        <f t="shared" si="41"/>
        <v>6.074153039084873E-2</v>
      </c>
    </row>
    <row r="1337" spans="1:6" x14ac:dyDescent="0.2">
      <c r="A1337" t="s">
        <v>3435</v>
      </c>
      <c r="B1337" s="5">
        <v>9</v>
      </c>
      <c r="C1337" s="2">
        <v>0.90186991781889836</v>
      </c>
      <c r="D1337" s="2">
        <f t="shared" si="40"/>
        <v>-0.14900873507771178</v>
      </c>
      <c r="E1337" s="4">
        <v>5.4080779791234844E-3</v>
      </c>
      <c r="F1337">
        <f t="shared" si="41"/>
        <v>2.2669570549253559</v>
      </c>
    </row>
    <row r="1338" spans="1:6" x14ac:dyDescent="0.2">
      <c r="A1338" t="s">
        <v>3885</v>
      </c>
      <c r="B1338" s="5">
        <v>12</v>
      </c>
      <c r="C1338" s="2">
        <v>0.76297784736005125</v>
      </c>
      <c r="D1338" s="2">
        <f t="shared" si="40"/>
        <v>-0.39028692507232121</v>
      </c>
      <c r="E1338" s="4">
        <v>1.3485210525224377E-3</v>
      </c>
      <c r="F1338">
        <f t="shared" si="41"/>
        <v>2.8701422691421565</v>
      </c>
    </row>
    <row r="1339" spans="1:6" x14ac:dyDescent="0.2">
      <c r="A1339" t="s">
        <v>3069</v>
      </c>
      <c r="B1339" s="5">
        <v>7</v>
      </c>
      <c r="C1339" s="2">
        <v>1.0191662472739473</v>
      </c>
      <c r="D1339" s="2">
        <f t="shared" si="40"/>
        <v>2.7389404354396182E-2</v>
      </c>
      <c r="E1339" s="4">
        <v>0.76917426522866761</v>
      </c>
      <c r="F1339">
        <f t="shared" si="41"/>
        <v>0.11397525466776194</v>
      </c>
    </row>
    <row r="1340" spans="1:6" x14ac:dyDescent="0.2">
      <c r="A1340" t="s">
        <v>2009</v>
      </c>
      <c r="B1340" s="5">
        <v>15</v>
      </c>
      <c r="C1340" s="2">
        <v>0.92309832768548361</v>
      </c>
      <c r="D1340" s="2">
        <f t="shared" si="40"/>
        <v>-0.11544376412495645</v>
      </c>
      <c r="E1340" s="4">
        <v>7.4817658349471197E-2</v>
      </c>
      <c r="F1340">
        <f t="shared" si="41"/>
        <v>1.1259958885170918</v>
      </c>
    </row>
    <row r="1341" spans="1:6" x14ac:dyDescent="0.2">
      <c r="A1341" t="s">
        <v>3875</v>
      </c>
      <c r="B1341" s="5">
        <v>5</v>
      </c>
      <c r="C1341" s="2">
        <v>0.73624457898578732</v>
      </c>
      <c r="D1341" s="2">
        <f t="shared" si="40"/>
        <v>-0.44174298855766153</v>
      </c>
      <c r="E1341" s="4">
        <v>6.704717646799041E-4</v>
      </c>
      <c r="F1341">
        <f t="shared" si="41"/>
        <v>3.1736195067041204</v>
      </c>
    </row>
    <row r="1342" spans="1:6" x14ac:dyDescent="0.2">
      <c r="A1342" t="s">
        <v>721</v>
      </c>
      <c r="B1342" s="5">
        <v>19</v>
      </c>
      <c r="C1342" s="2">
        <v>0.73118695058167615</v>
      </c>
      <c r="D1342" s="2">
        <f t="shared" si="40"/>
        <v>-0.45168777189167658</v>
      </c>
      <c r="E1342" s="4">
        <v>2.9429856285998753E-7</v>
      </c>
      <c r="F1342">
        <f t="shared" si="41"/>
        <v>6.5312118586734131</v>
      </c>
    </row>
    <row r="1343" spans="1:6" x14ac:dyDescent="0.2">
      <c r="A1343" t="s">
        <v>2573</v>
      </c>
      <c r="B1343" s="5">
        <v>7</v>
      </c>
      <c r="C1343" s="2">
        <v>0.85824058490327015</v>
      </c>
      <c r="D1343" s="2">
        <f t="shared" si="40"/>
        <v>-0.2205459693146368</v>
      </c>
      <c r="E1343" s="4">
        <v>3.3847138550239506E-2</v>
      </c>
      <c r="F1343">
        <f t="shared" si="41"/>
        <v>1.4704780408449936</v>
      </c>
    </row>
    <row r="1344" spans="1:6" x14ac:dyDescent="0.2">
      <c r="A1344" t="s">
        <v>1464</v>
      </c>
      <c r="B1344" s="5">
        <v>8</v>
      </c>
      <c r="C1344" s="2">
        <v>0.77543491966126532</v>
      </c>
      <c r="D1344" s="2">
        <f t="shared" si="40"/>
        <v>-0.3669223903788848</v>
      </c>
      <c r="E1344" s="4">
        <v>2.3984398177256266E-4</v>
      </c>
      <c r="F1344">
        <f t="shared" si="41"/>
        <v>3.6200711744912177</v>
      </c>
    </row>
    <row r="1345" spans="1:6" x14ac:dyDescent="0.2">
      <c r="A1345" t="s">
        <v>564</v>
      </c>
      <c r="B1345" s="5">
        <v>37</v>
      </c>
      <c r="C1345" s="2">
        <v>0.75534542824545681</v>
      </c>
      <c r="D1345" s="2">
        <f t="shared" si="40"/>
        <v>-0.40479153833143383</v>
      </c>
      <c r="E1345" s="4">
        <v>1.505379767541264E-4</v>
      </c>
      <c r="F1345">
        <f t="shared" si="41"/>
        <v>3.8223539252249767</v>
      </c>
    </row>
    <row r="1346" spans="1:6" x14ac:dyDescent="0.2">
      <c r="A1346" t="s">
        <v>3641</v>
      </c>
      <c r="B1346" s="5">
        <v>3</v>
      </c>
      <c r="C1346" s="2">
        <v>0.85797862264916791</v>
      </c>
      <c r="D1346" s="2">
        <f t="shared" si="40"/>
        <v>-0.22098639282949478</v>
      </c>
      <c r="E1346" s="4">
        <v>0.12964439715148612</v>
      </c>
      <c r="F1346">
        <f t="shared" si="41"/>
        <v>0.88724624741581359</v>
      </c>
    </row>
    <row r="1347" spans="1:6" x14ac:dyDescent="0.2">
      <c r="A1347" t="s">
        <v>3530</v>
      </c>
      <c r="B1347" s="5">
        <v>3</v>
      </c>
      <c r="C1347" s="2">
        <v>0.71289350516124894</v>
      </c>
      <c r="D1347" s="2">
        <f t="shared" ref="D1347:D1410" si="42">LOG(C1347,2)</f>
        <v>-0.48824151758820938</v>
      </c>
      <c r="E1347" s="4">
        <v>2.3839794653804727E-2</v>
      </c>
      <c r="F1347">
        <f t="shared" ref="F1347:F1410" si="43">-LOG(E1347,10)</f>
        <v>1.6226974897499038</v>
      </c>
    </row>
    <row r="1348" spans="1:6" x14ac:dyDescent="0.2">
      <c r="A1348" t="s">
        <v>3548</v>
      </c>
      <c r="B1348" s="5">
        <v>82</v>
      </c>
      <c r="C1348" s="2">
        <v>0.83023261396644021</v>
      </c>
      <c r="D1348" s="2">
        <f t="shared" si="42"/>
        <v>-0.26841248854995553</v>
      </c>
      <c r="E1348" s="4">
        <v>2.8186489974004202E-4</v>
      </c>
      <c r="F1348">
        <f t="shared" si="43"/>
        <v>3.5499590028737749</v>
      </c>
    </row>
    <row r="1349" spans="1:6" x14ac:dyDescent="0.2">
      <c r="A1349" t="s">
        <v>2369</v>
      </c>
      <c r="B1349" s="5">
        <v>18</v>
      </c>
      <c r="C1349" s="2">
        <v>0.78928745829479952</v>
      </c>
      <c r="D1349" s="2">
        <f t="shared" si="42"/>
        <v>-0.34137726977193283</v>
      </c>
      <c r="E1349" s="4">
        <v>2.2858370593539208E-3</v>
      </c>
      <c r="F1349">
        <f t="shared" si="43"/>
        <v>2.6409547305223389</v>
      </c>
    </row>
    <row r="1350" spans="1:6" x14ac:dyDescent="0.2">
      <c r="A1350" t="s">
        <v>206</v>
      </c>
      <c r="B1350" s="5">
        <v>2</v>
      </c>
      <c r="C1350" s="2">
        <v>1.0706590823551134</v>
      </c>
      <c r="D1350" s="2">
        <f t="shared" si="42"/>
        <v>9.8499172438472435E-2</v>
      </c>
      <c r="E1350" s="4">
        <v>0.53320099165387447</v>
      </c>
      <c r="F1350">
        <f t="shared" si="43"/>
        <v>0.27310905155111698</v>
      </c>
    </row>
    <row r="1351" spans="1:6" x14ac:dyDescent="0.2">
      <c r="A1351" t="s">
        <v>3472</v>
      </c>
      <c r="B1351" s="5">
        <v>7</v>
      </c>
      <c r="C1351" s="2">
        <v>0.91274340332502923</v>
      </c>
      <c r="D1351" s="2">
        <f t="shared" si="42"/>
        <v>-0.13171875798661931</v>
      </c>
      <c r="E1351" s="4">
        <v>0.10942733339785217</v>
      </c>
      <c r="F1351">
        <f t="shared" si="43"/>
        <v>0.96087418384204337</v>
      </c>
    </row>
    <row r="1352" spans="1:6" x14ac:dyDescent="0.2">
      <c r="A1352" t="s">
        <v>2920</v>
      </c>
      <c r="B1352" s="5">
        <v>21</v>
      </c>
      <c r="C1352" s="2">
        <v>0.78392741685371403</v>
      </c>
      <c r="D1352" s="2">
        <f t="shared" si="42"/>
        <v>-0.35120801222136849</v>
      </c>
      <c r="E1352" s="4">
        <v>1.4339008482435313E-3</v>
      </c>
      <c r="F1352">
        <f t="shared" si="43"/>
        <v>2.843480878340094</v>
      </c>
    </row>
    <row r="1353" spans="1:6" x14ac:dyDescent="0.2">
      <c r="A1353" t="s">
        <v>1591</v>
      </c>
      <c r="B1353" s="5">
        <v>2</v>
      </c>
      <c r="C1353" s="2">
        <v>0.79556289008996139</v>
      </c>
      <c r="D1353" s="2">
        <f t="shared" si="42"/>
        <v>-0.32995211325044316</v>
      </c>
      <c r="E1353" s="4">
        <v>1.0267458956906643E-2</v>
      </c>
      <c r="F1353">
        <f t="shared" si="43"/>
        <v>1.9885370245176108</v>
      </c>
    </row>
    <row r="1354" spans="1:6" x14ac:dyDescent="0.2">
      <c r="A1354" t="s">
        <v>2637</v>
      </c>
      <c r="B1354" s="5">
        <v>18</v>
      </c>
      <c r="C1354" s="2">
        <v>0.81683256676048599</v>
      </c>
      <c r="D1354" s="2">
        <f t="shared" si="42"/>
        <v>-0.29188770789884605</v>
      </c>
      <c r="E1354" s="4">
        <v>1.8659337967203338E-5</v>
      </c>
      <c r="F1354">
        <f t="shared" si="43"/>
        <v>4.7291037690724185</v>
      </c>
    </row>
    <row r="1355" spans="1:6" x14ac:dyDescent="0.2">
      <c r="A1355" t="s">
        <v>3440</v>
      </c>
      <c r="B1355" s="5">
        <v>2</v>
      </c>
      <c r="C1355" s="2">
        <v>0.67138243831640054</v>
      </c>
      <c r="D1355" s="2">
        <f t="shared" si="42"/>
        <v>-0.57479329464844509</v>
      </c>
      <c r="E1355" s="4">
        <v>0.16184748198153728</v>
      </c>
      <c r="F1355">
        <f t="shared" si="43"/>
        <v>0.79089405294988768</v>
      </c>
    </row>
    <row r="1356" spans="1:6" x14ac:dyDescent="0.2">
      <c r="A1356" t="s">
        <v>3644</v>
      </c>
      <c r="B1356" s="5">
        <v>2</v>
      </c>
      <c r="C1356" s="2">
        <v>1.0105693299768959</v>
      </c>
      <c r="D1356" s="2">
        <f t="shared" si="42"/>
        <v>1.5168301017772501E-2</v>
      </c>
      <c r="E1356" s="4">
        <v>0.97965225347544593</v>
      </c>
      <c r="F1356">
        <f t="shared" si="43"/>
        <v>8.928058183076442E-3</v>
      </c>
    </row>
    <row r="1357" spans="1:6" x14ac:dyDescent="0.2">
      <c r="A1357" t="s">
        <v>1949</v>
      </c>
      <c r="B1357" s="5">
        <v>8</v>
      </c>
      <c r="C1357" s="2">
        <v>0.81455062020847535</v>
      </c>
      <c r="D1357" s="2">
        <f t="shared" si="42"/>
        <v>-0.29592373713782033</v>
      </c>
      <c r="E1357" s="4">
        <v>0.32425850155490543</v>
      </c>
      <c r="F1357">
        <f t="shared" si="43"/>
        <v>0.48910862856699405</v>
      </c>
    </row>
    <row r="1358" spans="1:6" x14ac:dyDescent="0.2">
      <c r="A1358" t="s">
        <v>1187</v>
      </c>
      <c r="B1358" s="5">
        <v>5</v>
      </c>
      <c r="C1358" s="2">
        <v>0.78620116375727345</v>
      </c>
      <c r="D1358" s="2">
        <f t="shared" si="42"/>
        <v>-0.34702959560563446</v>
      </c>
      <c r="E1358" s="4">
        <v>5.0354345240222263E-4</v>
      </c>
      <c r="F1358">
        <f t="shared" si="43"/>
        <v>3.2979630468099428</v>
      </c>
    </row>
    <row r="1359" spans="1:6" x14ac:dyDescent="0.2">
      <c r="A1359" t="s">
        <v>1286</v>
      </c>
      <c r="B1359" s="5">
        <v>16</v>
      </c>
      <c r="C1359" s="2">
        <v>0.77003467677993143</v>
      </c>
      <c r="D1359" s="2">
        <f t="shared" si="42"/>
        <v>-0.37700467909024604</v>
      </c>
      <c r="E1359" s="4">
        <v>3.3766104878024412E-5</v>
      </c>
      <c r="F1359">
        <f t="shared" si="43"/>
        <v>4.4715190349389555</v>
      </c>
    </row>
    <row r="1360" spans="1:6" x14ac:dyDescent="0.2">
      <c r="A1360" t="s">
        <v>310</v>
      </c>
      <c r="B1360" s="5">
        <v>3</v>
      </c>
      <c r="C1360" s="2">
        <v>0.71763478920422219</v>
      </c>
      <c r="D1360" s="2">
        <f t="shared" si="42"/>
        <v>-0.47867826455795026</v>
      </c>
      <c r="E1360" s="4">
        <v>2.7857005409502181E-3</v>
      </c>
      <c r="F1360">
        <f t="shared" si="43"/>
        <v>2.5550655714737593</v>
      </c>
    </row>
    <row r="1361" spans="1:6" x14ac:dyDescent="0.2">
      <c r="A1361" t="s">
        <v>3625</v>
      </c>
      <c r="B1361" s="5">
        <v>5</v>
      </c>
      <c r="C1361" s="2">
        <v>0.87398400918809083</v>
      </c>
      <c r="D1361" s="2">
        <f t="shared" si="42"/>
        <v>-0.19432121112955308</v>
      </c>
      <c r="E1361" s="4">
        <v>0.18261483214363186</v>
      </c>
      <c r="F1361">
        <f t="shared" si="43"/>
        <v>0.7384639515742607</v>
      </c>
    </row>
    <row r="1362" spans="1:6" x14ac:dyDescent="0.2">
      <c r="A1362" t="s">
        <v>1546</v>
      </c>
      <c r="B1362" s="5">
        <v>2</v>
      </c>
      <c r="C1362" s="2">
        <v>0.77011339098876319</v>
      </c>
      <c r="D1362" s="2">
        <f t="shared" si="42"/>
        <v>-0.37685721197172095</v>
      </c>
      <c r="E1362" s="4">
        <v>2.1423675046919697E-2</v>
      </c>
      <c r="F1362">
        <f t="shared" si="43"/>
        <v>1.6691060276360214</v>
      </c>
    </row>
    <row r="1363" spans="1:6" x14ac:dyDescent="0.2">
      <c r="A1363" t="s">
        <v>16</v>
      </c>
      <c r="B1363" s="5">
        <v>16</v>
      </c>
      <c r="C1363" s="2">
        <v>0.5238771053559248</v>
      </c>
      <c r="D1363" s="2">
        <f t="shared" si="42"/>
        <v>-0.93269968062080455</v>
      </c>
      <c r="E1363" s="4">
        <v>3.2774155675075814E-2</v>
      </c>
      <c r="F1363">
        <f t="shared" si="43"/>
        <v>1.48446848775012</v>
      </c>
    </row>
    <row r="1364" spans="1:6" x14ac:dyDescent="0.2">
      <c r="A1364" t="s">
        <v>1872</v>
      </c>
      <c r="B1364" s="5">
        <v>7</v>
      </c>
      <c r="C1364" s="2">
        <v>0.96659729815526785</v>
      </c>
      <c r="D1364" s="2">
        <f t="shared" si="42"/>
        <v>-4.9013132755124075E-2</v>
      </c>
      <c r="E1364" s="4">
        <v>0.57692502758100828</v>
      </c>
      <c r="F1364">
        <f t="shared" si="43"/>
        <v>0.23888062050699463</v>
      </c>
    </row>
    <row r="1365" spans="1:6" x14ac:dyDescent="0.2">
      <c r="A1365" t="s">
        <v>326</v>
      </c>
      <c r="B1365" s="5">
        <v>7</v>
      </c>
      <c r="C1365" s="2">
        <v>0.94963478145122382</v>
      </c>
      <c r="D1365" s="2">
        <f t="shared" si="42"/>
        <v>-7.4555318597251619E-2</v>
      </c>
      <c r="E1365" s="4">
        <v>0.43506951666466243</v>
      </c>
      <c r="F1365">
        <f t="shared" si="43"/>
        <v>0.3614413446735103</v>
      </c>
    </row>
    <row r="1366" spans="1:6" x14ac:dyDescent="0.2">
      <c r="A1366" t="s">
        <v>182</v>
      </c>
      <c r="B1366" s="5">
        <v>5</v>
      </c>
      <c r="C1366" s="2">
        <v>0.76177383742079574</v>
      </c>
      <c r="D1366" s="2">
        <f t="shared" si="42"/>
        <v>-0.39256535446763147</v>
      </c>
      <c r="E1366" s="4">
        <v>1.4767107359279588E-6</v>
      </c>
      <c r="F1366">
        <f t="shared" si="43"/>
        <v>5.8307045677168521</v>
      </c>
    </row>
    <row r="1367" spans="1:6" x14ac:dyDescent="0.2">
      <c r="A1367" t="s">
        <v>1078</v>
      </c>
      <c r="B1367" s="5">
        <v>3</v>
      </c>
      <c r="C1367" s="2">
        <v>0.73512664936952943</v>
      </c>
      <c r="D1367" s="2">
        <f t="shared" si="42"/>
        <v>-0.44393527258864857</v>
      </c>
      <c r="E1367" s="4">
        <v>6.470162862487092E-3</v>
      </c>
      <c r="F1367">
        <f t="shared" si="43"/>
        <v>2.1890847874318777</v>
      </c>
    </row>
    <row r="1368" spans="1:6" x14ac:dyDescent="0.2">
      <c r="A1368" t="s">
        <v>2010</v>
      </c>
      <c r="B1368" s="5">
        <v>17</v>
      </c>
      <c r="C1368" s="2">
        <v>0.7246548863826614</v>
      </c>
      <c r="D1368" s="2">
        <f t="shared" si="42"/>
        <v>-0.46463401320154907</v>
      </c>
      <c r="E1368" s="4">
        <v>3.5611567596893919E-5</v>
      </c>
      <c r="F1368">
        <f t="shared" si="43"/>
        <v>4.4484089085583625</v>
      </c>
    </row>
    <row r="1369" spans="1:6" x14ac:dyDescent="0.2">
      <c r="A1369" t="s">
        <v>144</v>
      </c>
      <c r="B1369" s="5">
        <v>2</v>
      </c>
      <c r="C1369" s="2">
        <v>0.63283259956038973</v>
      </c>
      <c r="D1369" s="2">
        <f t="shared" si="42"/>
        <v>-0.66010417457616455</v>
      </c>
      <c r="E1369" s="4">
        <v>0.18520431503157353</v>
      </c>
      <c r="F1369">
        <f t="shared" si="43"/>
        <v>0.73234889901169475</v>
      </c>
    </row>
    <row r="1370" spans="1:6" x14ac:dyDescent="0.2">
      <c r="A1370" t="s">
        <v>1976</v>
      </c>
      <c r="B1370" s="5">
        <v>57</v>
      </c>
      <c r="C1370" s="2">
        <v>0.8442154728287814</v>
      </c>
      <c r="D1370" s="2">
        <f t="shared" si="42"/>
        <v>-0.24431682355339812</v>
      </c>
      <c r="E1370" s="4">
        <v>7.165326283606159E-4</v>
      </c>
      <c r="F1370">
        <f t="shared" si="43"/>
        <v>3.1447640285822946</v>
      </c>
    </row>
    <row r="1371" spans="1:6" x14ac:dyDescent="0.2">
      <c r="A1371" t="s">
        <v>2040</v>
      </c>
      <c r="B1371" s="5">
        <v>10</v>
      </c>
      <c r="C1371" s="2">
        <v>0.99009969033739476</v>
      </c>
      <c r="D1371" s="2">
        <f t="shared" si="42"/>
        <v>-1.4354301498561831E-2</v>
      </c>
      <c r="E1371" s="4">
        <v>0.8723374428331464</v>
      </c>
      <c r="F1371">
        <f t="shared" si="43"/>
        <v>5.931548615442226E-2</v>
      </c>
    </row>
    <row r="1372" spans="1:6" x14ac:dyDescent="0.2">
      <c r="A1372" t="s">
        <v>3604</v>
      </c>
      <c r="B1372" s="5">
        <v>8</v>
      </c>
      <c r="C1372" s="2">
        <v>1.0098028864505755</v>
      </c>
      <c r="D1372" s="2">
        <f t="shared" si="42"/>
        <v>1.407370634992218E-2</v>
      </c>
      <c r="E1372" s="4">
        <v>0.99706349567987029</v>
      </c>
      <c r="F1372">
        <f t="shared" si="43"/>
        <v>1.277183769264545E-3</v>
      </c>
    </row>
    <row r="1373" spans="1:6" x14ac:dyDescent="0.2">
      <c r="A1373" t="s">
        <v>1620</v>
      </c>
      <c r="B1373" s="5">
        <v>3</v>
      </c>
      <c r="C1373" s="2">
        <v>0.72850901443652183</v>
      </c>
      <c r="D1373" s="2">
        <f t="shared" si="42"/>
        <v>-0.45698127084410178</v>
      </c>
      <c r="E1373" s="4">
        <v>0.15097569551843018</v>
      </c>
      <c r="F1373">
        <f t="shared" si="43"/>
        <v>0.82109296099687334</v>
      </c>
    </row>
    <row r="1374" spans="1:6" x14ac:dyDescent="0.2">
      <c r="A1374" t="s">
        <v>1610</v>
      </c>
      <c r="B1374" s="5">
        <v>8</v>
      </c>
      <c r="C1374" s="2">
        <v>0.77265001734304539</v>
      </c>
      <c r="D1374" s="2">
        <f t="shared" si="42"/>
        <v>-0.37211302172200245</v>
      </c>
      <c r="E1374" s="4">
        <v>2.6127856354375718E-3</v>
      </c>
      <c r="F1374">
        <f t="shared" si="43"/>
        <v>2.582896220263311</v>
      </c>
    </row>
    <row r="1375" spans="1:6" x14ac:dyDescent="0.2">
      <c r="A1375" t="s">
        <v>207</v>
      </c>
      <c r="B1375" s="5">
        <v>8</v>
      </c>
      <c r="C1375" s="2">
        <v>0.72640992047774289</v>
      </c>
      <c r="D1375" s="2">
        <f t="shared" si="42"/>
        <v>-0.46114418944147428</v>
      </c>
      <c r="E1375" s="4">
        <v>2.3221523808830704E-3</v>
      </c>
      <c r="F1375">
        <f t="shared" si="43"/>
        <v>2.6341092850258279</v>
      </c>
    </row>
    <row r="1376" spans="1:6" x14ac:dyDescent="0.2">
      <c r="A1376" t="s">
        <v>3313</v>
      </c>
      <c r="B1376" s="5">
        <v>5</v>
      </c>
      <c r="C1376" s="2">
        <v>0.88953074368924268</v>
      </c>
      <c r="D1376" s="2">
        <f t="shared" si="42"/>
        <v>-0.16888362654891312</v>
      </c>
      <c r="E1376" s="4">
        <v>0.12784037876067117</v>
      </c>
      <c r="F1376">
        <f t="shared" si="43"/>
        <v>0.89333195131680321</v>
      </c>
    </row>
    <row r="1377" spans="1:6" x14ac:dyDescent="0.2">
      <c r="A1377" t="s">
        <v>2761</v>
      </c>
      <c r="B1377" s="5">
        <v>12</v>
      </c>
      <c r="C1377" s="2">
        <v>0.74723508519534232</v>
      </c>
      <c r="D1377" s="2">
        <f t="shared" si="42"/>
        <v>-0.42036589887487075</v>
      </c>
      <c r="E1377" s="4">
        <v>1.0865892219440969E-4</v>
      </c>
      <c r="F1377">
        <f t="shared" si="43"/>
        <v>3.9639346071188069</v>
      </c>
    </row>
    <row r="1378" spans="1:6" x14ac:dyDescent="0.2">
      <c r="A1378" t="s">
        <v>3494</v>
      </c>
      <c r="B1378" s="5">
        <v>7</v>
      </c>
      <c r="C1378" s="2">
        <v>1.0127471195462421</v>
      </c>
      <c r="D1378" s="2">
        <f t="shared" si="42"/>
        <v>1.8273981719228147E-2</v>
      </c>
      <c r="E1378" s="4">
        <v>0.8530310006454781</v>
      </c>
      <c r="F1378">
        <f t="shared" si="43"/>
        <v>6.903518552107997E-2</v>
      </c>
    </row>
    <row r="1379" spans="1:6" x14ac:dyDescent="0.2">
      <c r="A1379" t="s">
        <v>3110</v>
      </c>
      <c r="B1379" s="5">
        <v>6</v>
      </c>
      <c r="C1379" s="2">
        <v>0.90468479535429114</v>
      </c>
      <c r="D1379" s="2">
        <f t="shared" si="42"/>
        <v>-0.14451286997284404</v>
      </c>
      <c r="E1379" s="4">
        <v>0.10439908695253979</v>
      </c>
      <c r="F1379">
        <f t="shared" si="43"/>
        <v>0.98130329954455786</v>
      </c>
    </row>
    <row r="1380" spans="1:6" x14ac:dyDescent="0.2">
      <c r="A1380" t="s">
        <v>114</v>
      </c>
      <c r="B1380" s="5">
        <v>11</v>
      </c>
      <c r="C1380" s="2">
        <v>0.67641122552611621</v>
      </c>
      <c r="D1380" s="2">
        <f t="shared" si="42"/>
        <v>-0.56402749238891237</v>
      </c>
      <c r="E1380" s="4">
        <v>4.1497112960063821E-3</v>
      </c>
      <c r="F1380">
        <f t="shared" si="43"/>
        <v>2.3819821170018329</v>
      </c>
    </row>
    <row r="1381" spans="1:6" x14ac:dyDescent="0.2">
      <c r="A1381" t="s">
        <v>2445</v>
      </c>
      <c r="B1381" s="5">
        <v>14</v>
      </c>
      <c r="C1381" s="2">
        <v>0.93688131868931424</v>
      </c>
      <c r="D1381" s="2">
        <f t="shared" si="42"/>
        <v>-9.406179170171737E-2</v>
      </c>
      <c r="E1381" s="4">
        <v>0.39678527464445579</v>
      </c>
      <c r="F1381">
        <f t="shared" si="43"/>
        <v>0.4014444536028452</v>
      </c>
    </row>
    <row r="1382" spans="1:6" x14ac:dyDescent="0.2">
      <c r="A1382" t="s">
        <v>3738</v>
      </c>
      <c r="B1382" s="5">
        <v>4</v>
      </c>
      <c r="C1382" s="2">
        <v>0.73600419547820684</v>
      </c>
      <c r="D1382" s="2">
        <f t="shared" si="42"/>
        <v>-0.44221410472144423</v>
      </c>
      <c r="E1382" s="4">
        <v>0.21080099906461003</v>
      </c>
      <c r="F1382">
        <f t="shared" si="43"/>
        <v>0.67612733517097567</v>
      </c>
    </row>
    <row r="1383" spans="1:6" x14ac:dyDescent="0.2">
      <c r="A1383" t="s">
        <v>3170</v>
      </c>
      <c r="B1383" s="5">
        <v>11</v>
      </c>
      <c r="C1383" s="2">
        <v>1.133474595253241</v>
      </c>
      <c r="D1383" s="2">
        <f t="shared" si="42"/>
        <v>0.18075205608717093</v>
      </c>
      <c r="E1383" s="4">
        <v>0.12792959910553342</v>
      </c>
      <c r="F1383">
        <f t="shared" si="43"/>
        <v>0.89302896106484253</v>
      </c>
    </row>
    <row r="1384" spans="1:6" x14ac:dyDescent="0.2">
      <c r="A1384" t="s">
        <v>2281</v>
      </c>
      <c r="B1384" s="5">
        <v>4</v>
      </c>
      <c r="C1384" s="2">
        <v>0.8435742312078397</v>
      </c>
      <c r="D1384" s="2">
        <f t="shared" si="42"/>
        <v>-0.24541306931060841</v>
      </c>
      <c r="E1384" s="4">
        <v>6.3742725383951981E-2</v>
      </c>
      <c r="F1384">
        <f t="shared" si="43"/>
        <v>1.1955693717705438</v>
      </c>
    </row>
    <row r="1385" spans="1:6" x14ac:dyDescent="0.2">
      <c r="A1385" t="s">
        <v>3744</v>
      </c>
      <c r="B1385" s="5">
        <v>9</v>
      </c>
      <c r="C1385" s="2">
        <v>0.85978843773940716</v>
      </c>
      <c r="D1385" s="2">
        <f t="shared" si="42"/>
        <v>-0.21794638550610843</v>
      </c>
      <c r="E1385" s="4">
        <v>3.7710167008293619E-3</v>
      </c>
      <c r="F1385">
        <f t="shared" si="43"/>
        <v>2.4235415442154418</v>
      </c>
    </row>
    <row r="1386" spans="1:6" x14ac:dyDescent="0.2">
      <c r="A1386" t="s">
        <v>2547</v>
      </c>
      <c r="B1386" s="5">
        <v>2</v>
      </c>
      <c r="C1386" s="2">
        <v>1.280959208877358</v>
      </c>
      <c r="D1386" s="2">
        <f t="shared" si="42"/>
        <v>0.35722453494002793</v>
      </c>
      <c r="E1386" s="4">
        <v>0.13554863721923899</v>
      </c>
      <c r="F1386">
        <f t="shared" si="43"/>
        <v>0.867904844377407</v>
      </c>
    </row>
    <row r="1387" spans="1:6" x14ac:dyDescent="0.2">
      <c r="A1387" t="s">
        <v>3259</v>
      </c>
      <c r="B1387" s="5">
        <v>3</v>
      </c>
      <c r="C1387" s="2">
        <v>0.98037008749715271</v>
      </c>
      <c r="D1387" s="2">
        <f t="shared" si="42"/>
        <v>-2.8601628713889313E-2</v>
      </c>
      <c r="E1387" s="4">
        <v>0.80041886625090608</v>
      </c>
      <c r="F1387">
        <f t="shared" si="43"/>
        <v>9.6682683389025206E-2</v>
      </c>
    </row>
    <row r="1388" spans="1:6" x14ac:dyDescent="0.2">
      <c r="A1388" t="s">
        <v>1582</v>
      </c>
      <c r="B1388" s="5">
        <v>15</v>
      </c>
      <c r="C1388" s="2">
        <v>0.7913550749371645</v>
      </c>
      <c r="D1388" s="2">
        <f t="shared" si="42"/>
        <v>-0.33760292874915759</v>
      </c>
      <c r="E1388" s="4">
        <v>1.5566898936861725E-2</v>
      </c>
      <c r="F1388">
        <f t="shared" si="43"/>
        <v>1.8077978940949979</v>
      </c>
    </row>
    <row r="1389" spans="1:6" x14ac:dyDescent="0.2">
      <c r="A1389" t="s">
        <v>1777</v>
      </c>
      <c r="B1389" s="5">
        <v>2</v>
      </c>
      <c r="C1389" s="2">
        <v>0.73857749979953491</v>
      </c>
      <c r="D1389" s="2">
        <f t="shared" si="42"/>
        <v>-0.4371787822789478</v>
      </c>
      <c r="E1389" s="4">
        <v>7.0732429378498704E-2</v>
      </c>
      <c r="F1389">
        <f t="shared" si="43"/>
        <v>1.150381425367891</v>
      </c>
    </row>
    <row r="1390" spans="1:6" x14ac:dyDescent="0.2">
      <c r="A1390" t="s">
        <v>1810</v>
      </c>
      <c r="B1390" s="5">
        <v>12</v>
      </c>
      <c r="C1390" s="2">
        <v>0.64141514298179514</v>
      </c>
      <c r="D1390" s="2">
        <f t="shared" si="42"/>
        <v>-0.64066968054208406</v>
      </c>
      <c r="E1390" s="4">
        <v>1.0267558018045413E-6</v>
      </c>
      <c r="F1390">
        <f t="shared" si="43"/>
        <v>5.9885328344352748</v>
      </c>
    </row>
    <row r="1391" spans="1:6" x14ac:dyDescent="0.2">
      <c r="A1391" t="s">
        <v>999</v>
      </c>
      <c r="B1391" s="5">
        <v>10</v>
      </c>
      <c r="C1391" s="2">
        <v>0.77612103935971932</v>
      </c>
      <c r="D1391" s="2">
        <f t="shared" si="42"/>
        <v>-0.36564643053330631</v>
      </c>
      <c r="E1391" s="4">
        <v>5.526151163180419E-4</v>
      </c>
      <c r="F1391">
        <f t="shared" si="43"/>
        <v>3.257577239499633</v>
      </c>
    </row>
    <row r="1392" spans="1:6" x14ac:dyDescent="0.2">
      <c r="A1392" t="s">
        <v>980</v>
      </c>
      <c r="B1392" s="5">
        <v>16</v>
      </c>
      <c r="C1392" s="2">
        <v>0.97351937121927534</v>
      </c>
      <c r="D1392" s="2">
        <f t="shared" si="42"/>
        <v>-3.8718408716380485E-2</v>
      </c>
      <c r="E1392" s="4">
        <v>0.35037304730934921</v>
      </c>
      <c r="F1392">
        <f t="shared" si="43"/>
        <v>0.45546930962448701</v>
      </c>
    </row>
    <row r="1393" spans="1:6" x14ac:dyDescent="0.2">
      <c r="A1393" t="s">
        <v>2155</v>
      </c>
      <c r="B1393" s="5">
        <v>8</v>
      </c>
      <c r="C1393" s="2">
        <v>0.84524530092100314</v>
      </c>
      <c r="D1393" s="2">
        <f t="shared" si="42"/>
        <v>-0.24255800430323815</v>
      </c>
      <c r="E1393" s="4">
        <v>1.1884376884094407E-2</v>
      </c>
      <c r="F1393">
        <f t="shared" si="43"/>
        <v>1.92502358405727</v>
      </c>
    </row>
    <row r="1394" spans="1:6" x14ac:dyDescent="0.2">
      <c r="A1394" t="s">
        <v>1389</v>
      </c>
      <c r="B1394" s="5">
        <v>29</v>
      </c>
      <c r="C1394" s="2">
        <v>0.79616244208231124</v>
      </c>
      <c r="D1394" s="2">
        <f t="shared" si="42"/>
        <v>-0.32886527909690894</v>
      </c>
      <c r="E1394" s="4">
        <v>7.7527535259334365E-5</v>
      </c>
      <c r="F1394">
        <f t="shared" si="43"/>
        <v>4.1105440228186465</v>
      </c>
    </row>
    <row r="1395" spans="1:6" x14ac:dyDescent="0.2">
      <c r="A1395" t="s">
        <v>1383</v>
      </c>
      <c r="B1395" s="5">
        <v>12</v>
      </c>
      <c r="C1395" s="2">
        <v>0.7158250873108265</v>
      </c>
      <c r="D1395" s="2">
        <f t="shared" si="42"/>
        <v>-0.48232098853920852</v>
      </c>
      <c r="E1395" s="4">
        <v>1.4305569908335911E-5</v>
      </c>
      <c r="F1395">
        <f t="shared" si="43"/>
        <v>4.8444948359981614</v>
      </c>
    </row>
    <row r="1396" spans="1:6" x14ac:dyDescent="0.2">
      <c r="A1396" t="s">
        <v>1577</v>
      </c>
      <c r="B1396" s="5">
        <v>9</v>
      </c>
      <c r="C1396" s="2">
        <v>0.84848256491059804</v>
      </c>
      <c r="D1396" s="2">
        <f t="shared" si="42"/>
        <v>-0.23704308011111502</v>
      </c>
      <c r="E1396" s="4">
        <v>2.7491514223687099E-3</v>
      </c>
      <c r="F1396">
        <f t="shared" si="43"/>
        <v>2.560801338698524</v>
      </c>
    </row>
    <row r="1397" spans="1:6" x14ac:dyDescent="0.2">
      <c r="A1397" t="s">
        <v>1328</v>
      </c>
      <c r="B1397" s="5">
        <v>5</v>
      </c>
      <c r="C1397" s="2">
        <v>1.0162993978373944</v>
      </c>
      <c r="D1397" s="2">
        <f t="shared" si="42"/>
        <v>2.3325477056069802E-2</v>
      </c>
      <c r="E1397" s="4">
        <v>0.97476446183553533</v>
      </c>
      <c r="F1397">
        <f t="shared" si="43"/>
        <v>1.1100312796780948E-2</v>
      </c>
    </row>
    <row r="1398" spans="1:6" x14ac:dyDescent="0.2">
      <c r="A1398" t="s">
        <v>584</v>
      </c>
      <c r="B1398" s="5">
        <v>2</v>
      </c>
      <c r="C1398" s="2">
        <v>0.60995906167919578</v>
      </c>
      <c r="D1398" s="2">
        <f t="shared" si="42"/>
        <v>-0.71321567761243421</v>
      </c>
      <c r="E1398" s="4">
        <v>1.4522150995685202E-2</v>
      </c>
      <c r="F1398">
        <f t="shared" si="43"/>
        <v>1.8379690519300171</v>
      </c>
    </row>
    <row r="1399" spans="1:6" x14ac:dyDescent="0.2">
      <c r="A1399" t="s">
        <v>3452</v>
      </c>
      <c r="B1399" s="5">
        <v>17</v>
      </c>
      <c r="C1399" s="2">
        <v>0.80486257928118399</v>
      </c>
      <c r="D1399" s="2">
        <f t="shared" si="42"/>
        <v>-0.31318561366449538</v>
      </c>
      <c r="E1399" s="4">
        <v>4.9667607987218115E-3</v>
      </c>
      <c r="F1399">
        <f t="shared" si="43"/>
        <v>2.3039267553050955</v>
      </c>
    </row>
    <row r="1400" spans="1:6" x14ac:dyDescent="0.2">
      <c r="A1400" t="s">
        <v>1600</v>
      </c>
      <c r="B1400" s="5">
        <v>13</v>
      </c>
      <c r="C1400" s="2">
        <v>1.1305007791091291</v>
      </c>
      <c r="D1400" s="2">
        <f t="shared" si="42"/>
        <v>0.17696198635435967</v>
      </c>
      <c r="E1400" s="4">
        <v>0.32167429098690664</v>
      </c>
      <c r="F1400">
        <f t="shared" si="43"/>
        <v>0.4925836476112051</v>
      </c>
    </row>
    <row r="1401" spans="1:6" x14ac:dyDescent="0.2">
      <c r="A1401" t="s">
        <v>1928</v>
      </c>
      <c r="B1401" s="5">
        <v>23</v>
      </c>
      <c r="C1401" s="2">
        <v>0.86955090858957362</v>
      </c>
      <c r="D1401" s="2">
        <f t="shared" si="42"/>
        <v>-0.20165760108786535</v>
      </c>
      <c r="E1401" s="4">
        <v>7.2327110066854085E-3</v>
      </c>
      <c r="F1401">
        <f t="shared" si="43"/>
        <v>2.140698887413492</v>
      </c>
    </row>
    <row r="1402" spans="1:6" x14ac:dyDescent="0.2">
      <c r="A1402" t="s">
        <v>487</v>
      </c>
      <c r="B1402" s="5">
        <v>20</v>
      </c>
      <c r="C1402" s="2">
        <v>0.89807973448180489</v>
      </c>
      <c r="D1402" s="2">
        <f t="shared" si="42"/>
        <v>-0.15508455700907778</v>
      </c>
      <c r="E1402" s="4">
        <v>1.6007375889609321E-2</v>
      </c>
      <c r="F1402">
        <f t="shared" si="43"/>
        <v>1.7956798567170866</v>
      </c>
    </row>
    <row r="1403" spans="1:6" x14ac:dyDescent="0.2">
      <c r="A1403" t="s">
        <v>513</v>
      </c>
      <c r="B1403" s="5">
        <v>2</v>
      </c>
      <c r="C1403" s="2">
        <v>1.2341002712749924</v>
      </c>
      <c r="D1403" s="2">
        <f t="shared" si="42"/>
        <v>0.30345961895583279</v>
      </c>
      <c r="E1403" s="4">
        <v>8.6728121274698658E-2</v>
      </c>
      <c r="F1403">
        <f t="shared" si="43"/>
        <v>1.0618400612986989</v>
      </c>
    </row>
    <row r="1404" spans="1:6" x14ac:dyDescent="0.2">
      <c r="A1404" t="s">
        <v>68</v>
      </c>
      <c r="B1404" s="5">
        <v>12</v>
      </c>
      <c r="C1404" s="2">
        <v>0.8249103104039931</v>
      </c>
      <c r="D1404" s="2">
        <f t="shared" si="42"/>
        <v>-0.27769082615853408</v>
      </c>
      <c r="E1404" s="4">
        <v>1.1270657949356343E-3</v>
      </c>
      <c r="F1404">
        <f t="shared" si="43"/>
        <v>2.948050730321754</v>
      </c>
    </row>
    <row r="1405" spans="1:6" x14ac:dyDescent="0.2">
      <c r="A1405" t="s">
        <v>2365</v>
      </c>
      <c r="B1405" s="5">
        <v>37</v>
      </c>
      <c r="C1405" s="2">
        <v>0.79235779747027191</v>
      </c>
      <c r="D1405" s="2">
        <f t="shared" si="42"/>
        <v>-0.33577605338000371</v>
      </c>
      <c r="E1405" s="4">
        <v>2.6590384850430676E-3</v>
      </c>
      <c r="F1405">
        <f t="shared" si="43"/>
        <v>2.5752753769516641</v>
      </c>
    </row>
    <row r="1406" spans="1:6" x14ac:dyDescent="0.2">
      <c r="A1406" t="s">
        <v>3538</v>
      </c>
      <c r="B1406" s="5">
        <v>3</v>
      </c>
      <c r="C1406" s="2">
        <v>0.93658178118199031</v>
      </c>
      <c r="D1406" s="2">
        <f t="shared" si="42"/>
        <v>-9.4523120542502573E-2</v>
      </c>
      <c r="E1406" s="4">
        <v>0.33329730168057609</v>
      </c>
      <c r="F1406">
        <f t="shared" si="43"/>
        <v>0.47716820230100548</v>
      </c>
    </row>
    <row r="1407" spans="1:6" x14ac:dyDescent="0.2">
      <c r="A1407" t="s">
        <v>3367</v>
      </c>
      <c r="B1407" s="5">
        <v>4</v>
      </c>
      <c r="C1407" s="2">
        <v>0.89747340220788618</v>
      </c>
      <c r="D1407" s="2">
        <f t="shared" si="42"/>
        <v>-0.15605891146296597</v>
      </c>
      <c r="E1407" s="4">
        <v>0.41552573752293137</v>
      </c>
      <c r="F1407">
        <f t="shared" si="43"/>
        <v>0.38140207099416751</v>
      </c>
    </row>
    <row r="1408" spans="1:6" x14ac:dyDescent="0.2">
      <c r="A1408" t="s">
        <v>1638</v>
      </c>
      <c r="B1408" s="5">
        <v>45</v>
      </c>
      <c r="C1408" s="2">
        <v>0.89420495431051805</v>
      </c>
      <c r="D1408" s="2">
        <f t="shared" si="42"/>
        <v>-0.16132255578446925</v>
      </c>
      <c r="E1408" s="4">
        <v>2.5616932029000122E-3</v>
      </c>
      <c r="F1408">
        <f t="shared" si="43"/>
        <v>2.5914728840628096</v>
      </c>
    </row>
    <row r="1409" spans="1:6" x14ac:dyDescent="0.2">
      <c r="A1409" t="s">
        <v>2533</v>
      </c>
      <c r="B1409" s="5">
        <v>3</v>
      </c>
      <c r="C1409" s="2">
        <v>0.86777397727272731</v>
      </c>
      <c r="D1409" s="2">
        <f t="shared" si="42"/>
        <v>-0.20460877149197987</v>
      </c>
      <c r="E1409" s="4">
        <v>0.47834475390095443</v>
      </c>
      <c r="F1409">
        <f t="shared" si="43"/>
        <v>0.32025898466646985</v>
      </c>
    </row>
    <row r="1410" spans="1:6" x14ac:dyDescent="0.2">
      <c r="A1410" t="s">
        <v>866</v>
      </c>
      <c r="B1410" s="5">
        <v>28</v>
      </c>
      <c r="C1410" s="2">
        <v>1.0533360388390374</v>
      </c>
      <c r="D1410" s="2">
        <f t="shared" si="42"/>
        <v>7.4965763264750129E-2</v>
      </c>
      <c r="E1410" s="4">
        <v>0.10248181994002172</v>
      </c>
      <c r="F1410">
        <f t="shared" si="43"/>
        <v>0.98935317070588902</v>
      </c>
    </row>
    <row r="1411" spans="1:6" x14ac:dyDescent="0.2">
      <c r="A1411" t="s">
        <v>2236</v>
      </c>
      <c r="B1411" s="5">
        <v>3</v>
      </c>
      <c r="C1411" s="2">
        <v>0.71901635182385726</v>
      </c>
      <c r="D1411" s="2">
        <f t="shared" ref="D1411:D1474" si="44">LOG(C1411,2)</f>
        <v>-0.47590351417141613</v>
      </c>
      <c r="E1411" s="4">
        <v>0.10880021944384463</v>
      </c>
      <c r="F1411">
        <f t="shared" ref="F1411:F1474" si="45">-LOG(E1411,10)</f>
        <v>0.96337022868972588</v>
      </c>
    </row>
    <row r="1412" spans="1:6" x14ac:dyDescent="0.2">
      <c r="A1412" t="s">
        <v>730</v>
      </c>
      <c r="B1412" s="5">
        <v>6</v>
      </c>
      <c r="C1412" s="2">
        <v>0.89551069477858214</v>
      </c>
      <c r="D1412" s="2">
        <f t="shared" si="44"/>
        <v>-0.15921743295877236</v>
      </c>
      <c r="E1412" s="4">
        <v>0.8988945818355244</v>
      </c>
      <c r="F1412">
        <f t="shared" si="45"/>
        <v>4.6291237311932319E-2</v>
      </c>
    </row>
    <row r="1413" spans="1:6" x14ac:dyDescent="0.2">
      <c r="A1413" t="s">
        <v>1868</v>
      </c>
      <c r="B1413" s="5">
        <v>13</v>
      </c>
      <c r="C1413" s="2">
        <v>0.91635429027714621</v>
      </c>
      <c r="D1413" s="2">
        <f t="shared" si="44"/>
        <v>-0.12602259918148123</v>
      </c>
      <c r="E1413" s="4">
        <v>6.04481796387016E-3</v>
      </c>
      <c r="F1413">
        <f t="shared" si="45"/>
        <v>2.2186167731286126</v>
      </c>
    </row>
    <row r="1414" spans="1:6" x14ac:dyDescent="0.2">
      <c r="A1414" t="s">
        <v>1756</v>
      </c>
      <c r="B1414" s="5">
        <v>4</v>
      </c>
      <c r="C1414" s="2">
        <v>0.86590110355956074</v>
      </c>
      <c r="D1414" s="2">
        <f t="shared" si="44"/>
        <v>-0.20772583385178342</v>
      </c>
      <c r="E1414" s="4">
        <v>9.5949774520043121E-2</v>
      </c>
      <c r="F1414">
        <f t="shared" si="45"/>
        <v>1.0179560415102304</v>
      </c>
    </row>
    <row r="1415" spans="1:6" x14ac:dyDescent="0.2">
      <c r="A1415" t="s">
        <v>1535</v>
      </c>
      <c r="B1415" s="5">
        <v>8</v>
      </c>
      <c r="C1415" s="2">
        <v>0.71013364112976118</v>
      </c>
      <c r="D1415" s="2">
        <f t="shared" si="44"/>
        <v>-0.49383754174603561</v>
      </c>
      <c r="E1415" s="4">
        <v>1.9772213021496579E-2</v>
      </c>
      <c r="F1415">
        <f t="shared" si="45"/>
        <v>1.7039447191923385</v>
      </c>
    </row>
    <row r="1416" spans="1:6" x14ac:dyDescent="0.2">
      <c r="A1416" t="s">
        <v>3422</v>
      </c>
      <c r="B1416" s="5">
        <v>6</v>
      </c>
      <c r="C1416" s="2">
        <v>0.72777764697572578</v>
      </c>
      <c r="D1416" s="2">
        <f t="shared" si="44"/>
        <v>-0.45843035408495703</v>
      </c>
      <c r="E1416" s="4">
        <v>1.4613227253367973E-3</v>
      </c>
      <c r="F1416">
        <f t="shared" si="45"/>
        <v>2.8352538618512972</v>
      </c>
    </row>
    <row r="1417" spans="1:6" x14ac:dyDescent="0.2">
      <c r="A1417" t="s">
        <v>1128</v>
      </c>
      <c r="B1417" s="5">
        <v>2</v>
      </c>
      <c r="C1417" s="2">
        <v>0.86504839910647802</v>
      </c>
      <c r="D1417" s="2">
        <f t="shared" si="44"/>
        <v>-0.20914724167844118</v>
      </c>
      <c r="E1417" s="4">
        <v>0.2611085827498642</v>
      </c>
      <c r="F1417">
        <f t="shared" si="45"/>
        <v>0.58317885249860424</v>
      </c>
    </row>
    <row r="1418" spans="1:6" x14ac:dyDescent="0.2">
      <c r="A1418" t="s">
        <v>342</v>
      </c>
      <c r="B1418" s="5">
        <v>10</v>
      </c>
      <c r="C1418" s="2">
        <v>0.85860685567220407</v>
      </c>
      <c r="D1418" s="2">
        <f t="shared" si="44"/>
        <v>-0.21993040264576241</v>
      </c>
      <c r="E1418" s="4">
        <v>3.8329771532954983E-3</v>
      </c>
      <c r="F1418">
        <f t="shared" si="45"/>
        <v>2.416463769377859</v>
      </c>
    </row>
    <row r="1419" spans="1:6" x14ac:dyDescent="0.2">
      <c r="A1419" t="s">
        <v>1914</v>
      </c>
      <c r="B1419" s="5">
        <v>10</v>
      </c>
      <c r="C1419" s="2">
        <v>0.77747751218785477</v>
      </c>
      <c r="D1419" s="2">
        <f t="shared" si="44"/>
        <v>-0.36312714764958892</v>
      </c>
      <c r="E1419" s="4">
        <v>7.598585338631423E-3</v>
      </c>
      <c r="F1419">
        <f t="shared" si="45"/>
        <v>2.1192672546683449</v>
      </c>
    </row>
    <row r="1420" spans="1:6" x14ac:dyDescent="0.2">
      <c r="A1420" t="s">
        <v>2917</v>
      </c>
      <c r="B1420" s="5">
        <v>3</v>
      </c>
      <c r="C1420" s="2">
        <v>1.0627749996735909</v>
      </c>
      <c r="D1420" s="2">
        <f t="shared" si="44"/>
        <v>8.7836195915134155E-2</v>
      </c>
      <c r="E1420" s="4">
        <v>0.40087485322970901</v>
      </c>
      <c r="F1420">
        <f t="shared" si="45"/>
        <v>0.39699118606952533</v>
      </c>
    </row>
    <row r="1421" spans="1:6" x14ac:dyDescent="0.2">
      <c r="A1421" t="s">
        <v>2070</v>
      </c>
      <c r="B1421" s="5">
        <v>14</v>
      </c>
      <c r="C1421" s="2">
        <v>0.78641707404316208</v>
      </c>
      <c r="D1421" s="2">
        <f t="shared" si="44"/>
        <v>-0.34663345025618048</v>
      </c>
      <c r="E1421" s="4">
        <v>5.2172933720082736E-3</v>
      </c>
      <c r="F1421">
        <f t="shared" si="45"/>
        <v>2.2825547419124534</v>
      </c>
    </row>
    <row r="1422" spans="1:6" x14ac:dyDescent="0.2">
      <c r="A1422" t="s">
        <v>2034</v>
      </c>
      <c r="B1422" s="5">
        <v>6</v>
      </c>
      <c r="C1422" s="2">
        <v>1.0276107885647094</v>
      </c>
      <c r="D1422" s="2">
        <f t="shared" si="44"/>
        <v>3.9293941835505629E-2</v>
      </c>
      <c r="E1422" s="4">
        <v>0.70820232810205341</v>
      </c>
      <c r="F1422">
        <f t="shared" si="45"/>
        <v>0.14984264990180887</v>
      </c>
    </row>
    <row r="1423" spans="1:6" x14ac:dyDescent="0.2">
      <c r="A1423" t="s">
        <v>791</v>
      </c>
      <c r="B1423" s="5">
        <v>3</v>
      </c>
      <c r="C1423" s="2">
        <v>0.8425390188165508</v>
      </c>
      <c r="D1423" s="2">
        <f t="shared" si="44"/>
        <v>-0.24718459440931242</v>
      </c>
      <c r="E1423" s="4">
        <v>0.40494880443423203</v>
      </c>
      <c r="F1423">
        <f t="shared" si="45"/>
        <v>0.39259987890165982</v>
      </c>
    </row>
    <row r="1424" spans="1:6" x14ac:dyDescent="0.2">
      <c r="A1424" t="s">
        <v>80</v>
      </c>
      <c r="B1424" s="5">
        <v>7</v>
      </c>
      <c r="C1424" s="2">
        <v>0.79128117890594574</v>
      </c>
      <c r="D1424" s="2">
        <f t="shared" si="44"/>
        <v>-0.33773765261586958</v>
      </c>
      <c r="E1424" s="4">
        <v>6.132028179915598E-5</v>
      </c>
      <c r="F1424">
        <f t="shared" si="45"/>
        <v>4.21239585800003</v>
      </c>
    </row>
    <row r="1425" spans="1:6" x14ac:dyDescent="0.2">
      <c r="A1425" t="s">
        <v>2889</v>
      </c>
      <c r="B1425" s="5">
        <v>10</v>
      </c>
      <c r="C1425" s="2">
        <v>0.72920931151799206</v>
      </c>
      <c r="D1425" s="2">
        <f t="shared" si="44"/>
        <v>-0.45559511113639806</v>
      </c>
      <c r="E1425" s="4">
        <v>1.5980533021024603E-3</v>
      </c>
      <c r="F1425">
        <f t="shared" si="45"/>
        <v>2.7964087391503685</v>
      </c>
    </row>
    <row r="1426" spans="1:6" x14ac:dyDescent="0.2">
      <c r="A1426" t="s">
        <v>2023</v>
      </c>
      <c r="B1426" s="5">
        <v>9</v>
      </c>
      <c r="C1426" s="2">
        <v>0.73855395474763097</v>
      </c>
      <c r="D1426" s="2">
        <f t="shared" si="44"/>
        <v>-0.43722477456963749</v>
      </c>
      <c r="E1426" s="4">
        <v>1.0942659915873662E-2</v>
      </c>
      <c r="F1426">
        <f t="shared" si="45"/>
        <v>1.9608770978951979</v>
      </c>
    </row>
    <row r="1427" spans="1:6" x14ac:dyDescent="0.2">
      <c r="A1427" t="s">
        <v>1792</v>
      </c>
      <c r="B1427" s="5">
        <v>14</v>
      </c>
      <c r="C1427" s="2">
        <v>0.87260957069056133</v>
      </c>
      <c r="D1427" s="2">
        <f t="shared" si="44"/>
        <v>-0.19659179775776467</v>
      </c>
      <c r="E1427" s="4">
        <v>8.8397799622567622E-2</v>
      </c>
      <c r="F1427">
        <f t="shared" si="45"/>
        <v>1.0535585452094416</v>
      </c>
    </row>
    <row r="1428" spans="1:6" x14ac:dyDescent="0.2">
      <c r="A1428" t="s">
        <v>1724</v>
      </c>
      <c r="B1428" s="5">
        <v>9</v>
      </c>
      <c r="C1428" s="2">
        <v>0.75203891647196264</v>
      </c>
      <c r="D1428" s="2">
        <f t="shared" si="44"/>
        <v>-0.41112077454242796</v>
      </c>
      <c r="E1428" s="4">
        <v>0.12933664798793137</v>
      </c>
      <c r="F1428">
        <f t="shared" si="45"/>
        <v>0.88827839883353588</v>
      </c>
    </row>
    <row r="1429" spans="1:6" x14ac:dyDescent="0.2">
      <c r="A1429" t="s">
        <v>404</v>
      </c>
      <c r="B1429" s="5">
        <v>22</v>
      </c>
      <c r="C1429" s="2">
        <v>0.94032311681404157</v>
      </c>
      <c r="D1429" s="2">
        <f t="shared" si="44"/>
        <v>-8.8771509453950806E-2</v>
      </c>
      <c r="E1429" s="4">
        <v>0.11894764948083972</v>
      </c>
      <c r="F1429">
        <f t="shared" si="45"/>
        <v>0.92464413561567682</v>
      </c>
    </row>
    <row r="1430" spans="1:6" x14ac:dyDescent="0.2">
      <c r="A1430" t="s">
        <v>2633</v>
      </c>
      <c r="B1430" s="5">
        <v>25</v>
      </c>
      <c r="C1430" s="2">
        <v>0.93313986861406972</v>
      </c>
      <c r="D1430" s="2">
        <f t="shared" si="44"/>
        <v>-9.9834751610837213E-2</v>
      </c>
      <c r="E1430" s="4">
        <v>0.4285752957109803</v>
      </c>
      <c r="F1430">
        <f t="shared" si="45"/>
        <v>0.36797286653174899</v>
      </c>
    </row>
    <row r="1431" spans="1:6" x14ac:dyDescent="0.2">
      <c r="A1431" t="s">
        <v>2046</v>
      </c>
      <c r="B1431" s="5">
        <v>14</v>
      </c>
      <c r="C1431" s="2">
        <v>0.70938315959585163</v>
      </c>
      <c r="D1431" s="2">
        <f t="shared" si="44"/>
        <v>-0.4953630130720158</v>
      </c>
      <c r="E1431" s="4">
        <v>5.5590955824618037E-5</v>
      </c>
      <c r="F1431">
        <f t="shared" si="45"/>
        <v>4.2549958586869554</v>
      </c>
    </row>
    <row r="1432" spans="1:6" x14ac:dyDescent="0.2">
      <c r="A1432" t="s">
        <v>151</v>
      </c>
      <c r="B1432" s="5">
        <v>2</v>
      </c>
      <c r="C1432" s="2">
        <v>0.70660020548385027</v>
      </c>
      <c r="D1432" s="2">
        <f t="shared" si="44"/>
        <v>-0.50103392611380881</v>
      </c>
      <c r="E1432" s="4">
        <v>0.30241836381443155</v>
      </c>
      <c r="F1432">
        <f t="shared" si="45"/>
        <v>0.51939184061419608</v>
      </c>
    </row>
    <row r="1433" spans="1:6" x14ac:dyDescent="0.2">
      <c r="A1433" t="s">
        <v>2268</v>
      </c>
      <c r="B1433" s="5">
        <v>9</v>
      </c>
      <c r="C1433" s="2">
        <v>0.78532583477179496</v>
      </c>
      <c r="D1433" s="2">
        <f t="shared" si="44"/>
        <v>-0.34863673683613483</v>
      </c>
      <c r="E1433" s="4">
        <v>2.4098003806841444E-2</v>
      </c>
      <c r="F1433">
        <f t="shared" si="45"/>
        <v>1.618018931349593</v>
      </c>
    </row>
    <row r="1434" spans="1:6" x14ac:dyDescent="0.2">
      <c r="A1434" t="s">
        <v>1036</v>
      </c>
      <c r="B1434" s="5">
        <v>11</v>
      </c>
      <c r="C1434" s="2">
        <v>0.76151593560682362</v>
      </c>
      <c r="D1434" s="2">
        <f t="shared" si="44"/>
        <v>-0.39305386778689233</v>
      </c>
      <c r="E1434" s="4">
        <v>3.4057874007978651E-5</v>
      </c>
      <c r="F1434">
        <f t="shared" si="45"/>
        <v>4.467782465457991</v>
      </c>
    </row>
    <row r="1435" spans="1:6" x14ac:dyDescent="0.2">
      <c r="A1435" t="s">
        <v>3674</v>
      </c>
      <c r="B1435" s="5">
        <v>11</v>
      </c>
      <c r="C1435" s="2">
        <v>0.77723822281759325</v>
      </c>
      <c r="D1435" s="2">
        <f t="shared" si="44"/>
        <v>-0.36357124374094096</v>
      </c>
      <c r="E1435" s="4">
        <v>1.355555819093409E-4</v>
      </c>
      <c r="F1435">
        <f t="shared" si="45"/>
        <v>3.8678825943320168</v>
      </c>
    </row>
    <row r="1436" spans="1:6" x14ac:dyDescent="0.2">
      <c r="A1436" t="s">
        <v>1988</v>
      </c>
      <c r="B1436" s="5">
        <v>7</v>
      </c>
      <c r="C1436" s="2">
        <v>0.99350285231512292</v>
      </c>
      <c r="D1436" s="2">
        <f t="shared" si="44"/>
        <v>-9.4039854748468668E-3</v>
      </c>
      <c r="E1436" s="4">
        <v>0.69919901955569697</v>
      </c>
      <c r="F1436">
        <f t="shared" si="45"/>
        <v>0.15539918935799141</v>
      </c>
    </row>
    <row r="1437" spans="1:6" x14ac:dyDescent="0.2">
      <c r="A1437" t="s">
        <v>2374</v>
      </c>
      <c r="B1437" s="5">
        <v>11</v>
      </c>
      <c r="C1437" s="2">
        <v>0.88420344527396</v>
      </c>
      <c r="D1437" s="2">
        <f t="shared" si="44"/>
        <v>-0.177549739163611</v>
      </c>
      <c r="E1437" s="4">
        <v>4.2146083371044901E-4</v>
      </c>
      <c r="F1437">
        <f t="shared" si="45"/>
        <v>3.3752427780825567</v>
      </c>
    </row>
    <row r="1438" spans="1:6" x14ac:dyDescent="0.2">
      <c r="A1438" t="s">
        <v>3354</v>
      </c>
      <c r="B1438" s="5">
        <v>3</v>
      </c>
      <c r="C1438" s="2">
        <v>0.93860100400192781</v>
      </c>
      <c r="D1438" s="2">
        <f t="shared" si="44"/>
        <v>-9.1416091299550195E-2</v>
      </c>
      <c r="E1438" s="4">
        <v>0.43637600979053615</v>
      </c>
      <c r="F1438">
        <f t="shared" si="45"/>
        <v>0.36013913320279983</v>
      </c>
    </row>
    <row r="1439" spans="1:6" x14ac:dyDescent="0.2">
      <c r="A1439" t="s">
        <v>2382</v>
      </c>
      <c r="B1439" s="5">
        <v>3</v>
      </c>
      <c r="C1439" s="2">
        <v>0.79871749787973445</v>
      </c>
      <c r="D1439" s="2">
        <f t="shared" si="44"/>
        <v>-0.3242427750584288</v>
      </c>
      <c r="E1439" s="4">
        <v>5.7428490861172805E-2</v>
      </c>
      <c r="F1439">
        <f t="shared" si="45"/>
        <v>1.2408725962084144</v>
      </c>
    </row>
    <row r="1440" spans="1:6" x14ac:dyDescent="0.2">
      <c r="A1440" t="s">
        <v>2782</v>
      </c>
      <c r="B1440" s="5">
        <v>6</v>
      </c>
      <c r="C1440" s="2">
        <v>0.8477062214520843</v>
      </c>
      <c r="D1440" s="2">
        <f t="shared" si="44"/>
        <v>-0.23836371958808847</v>
      </c>
      <c r="E1440" s="4">
        <v>6.6488772590009293E-2</v>
      </c>
      <c r="F1440">
        <f t="shared" si="45"/>
        <v>1.1772516842287293</v>
      </c>
    </row>
    <row r="1441" spans="1:6" x14ac:dyDescent="0.2">
      <c r="A1441" t="s">
        <v>2324</v>
      </c>
      <c r="B1441" s="5">
        <v>6</v>
      </c>
      <c r="C1441" s="2">
        <v>1.0678065796890701</v>
      </c>
      <c r="D1441" s="2">
        <f t="shared" si="44"/>
        <v>9.4650343846796825E-2</v>
      </c>
      <c r="E1441" s="4">
        <v>0.44893841539184692</v>
      </c>
      <c r="F1441">
        <f t="shared" si="45"/>
        <v>0.34781323068906578</v>
      </c>
    </row>
    <row r="1442" spans="1:6" x14ac:dyDescent="0.2">
      <c r="A1442" t="s">
        <v>3476</v>
      </c>
      <c r="B1442" s="5">
        <v>26</v>
      </c>
      <c r="C1442" s="2">
        <v>0.84250806939681255</v>
      </c>
      <c r="D1442" s="2">
        <f t="shared" si="44"/>
        <v>-0.24723759064270212</v>
      </c>
      <c r="E1442" s="4">
        <v>7.6573269836275049E-3</v>
      </c>
      <c r="F1442">
        <f t="shared" si="45"/>
        <v>2.1159228072415641</v>
      </c>
    </row>
    <row r="1443" spans="1:6" x14ac:dyDescent="0.2">
      <c r="A1443" t="s">
        <v>2818</v>
      </c>
      <c r="B1443" s="5">
        <v>6</v>
      </c>
      <c r="C1443" s="2">
        <v>0.81826406471932311</v>
      </c>
      <c r="D1443" s="2">
        <f t="shared" si="44"/>
        <v>-0.28936159966262603</v>
      </c>
      <c r="E1443" s="4">
        <v>3.6702555357038216E-2</v>
      </c>
      <c r="F1443">
        <f t="shared" si="45"/>
        <v>1.4353036976327376</v>
      </c>
    </row>
    <row r="1444" spans="1:6" x14ac:dyDescent="0.2">
      <c r="A1444" t="s">
        <v>3198</v>
      </c>
      <c r="B1444" s="5">
        <v>9</v>
      </c>
      <c r="C1444" s="2">
        <v>0.74050412359159024</v>
      </c>
      <c r="D1444" s="2">
        <f t="shared" si="44"/>
        <v>-0.43342032551966242</v>
      </c>
      <c r="E1444" s="4">
        <v>2.8042089791919907E-2</v>
      </c>
      <c r="F1444">
        <f t="shared" si="45"/>
        <v>1.5521896243972426</v>
      </c>
    </row>
    <row r="1445" spans="1:6" x14ac:dyDescent="0.2">
      <c r="A1445" t="s">
        <v>568</v>
      </c>
      <c r="B1445" s="5">
        <v>3</v>
      </c>
      <c r="C1445" s="2">
        <v>0.71805337773898725</v>
      </c>
      <c r="D1445" s="2">
        <f t="shared" si="44"/>
        <v>-0.47783700162315007</v>
      </c>
      <c r="E1445" s="4">
        <v>0.63711548277572727</v>
      </c>
      <c r="F1445">
        <f t="shared" si="45"/>
        <v>0.19578184084111028</v>
      </c>
    </row>
    <row r="1446" spans="1:6" x14ac:dyDescent="0.2">
      <c r="A1446" t="s">
        <v>1505</v>
      </c>
      <c r="B1446" s="5">
        <v>2</v>
      </c>
      <c r="C1446" s="2">
        <v>0.66233196075316769</v>
      </c>
      <c r="D1446" s="2">
        <f t="shared" si="44"/>
        <v>-0.59437361789197785</v>
      </c>
      <c r="E1446" s="4">
        <v>3.5613007343995397E-2</v>
      </c>
      <c r="F1446">
        <f t="shared" si="45"/>
        <v>1.4483913507358808</v>
      </c>
    </row>
    <row r="1447" spans="1:6" x14ac:dyDescent="0.2">
      <c r="A1447" t="s">
        <v>2809</v>
      </c>
      <c r="B1447" s="5">
        <v>8</v>
      </c>
      <c r="C1447" s="2">
        <v>0.69930129814522879</v>
      </c>
      <c r="D1447" s="2">
        <f t="shared" si="44"/>
        <v>-0.51601391155564658</v>
      </c>
      <c r="E1447" s="4">
        <v>2.4709016266223283E-2</v>
      </c>
      <c r="F1447">
        <f t="shared" si="45"/>
        <v>1.607144544709429</v>
      </c>
    </row>
    <row r="1448" spans="1:6" x14ac:dyDescent="0.2">
      <c r="A1448" t="s">
        <v>731</v>
      </c>
      <c r="B1448" s="5">
        <v>18</v>
      </c>
      <c r="C1448" s="2">
        <v>0.77318227533573924</v>
      </c>
      <c r="D1448" s="2">
        <f t="shared" si="44"/>
        <v>-0.37111952973646778</v>
      </c>
      <c r="E1448" s="4">
        <v>6.5464063045184208E-5</v>
      </c>
      <c r="F1448">
        <f t="shared" si="45"/>
        <v>4.183997043584335</v>
      </c>
    </row>
    <row r="1449" spans="1:6" x14ac:dyDescent="0.2">
      <c r="A1449" t="s">
        <v>3453</v>
      </c>
      <c r="B1449" s="5">
        <v>4</v>
      </c>
      <c r="C1449" s="2">
        <v>0.85673876004033522</v>
      </c>
      <c r="D1449" s="2">
        <f t="shared" si="44"/>
        <v>-0.22307273541509151</v>
      </c>
      <c r="E1449" s="4">
        <v>0.29459293484380056</v>
      </c>
      <c r="F1449">
        <f t="shared" si="45"/>
        <v>0.53077767295552225</v>
      </c>
    </row>
    <row r="1450" spans="1:6" x14ac:dyDescent="0.2">
      <c r="A1450" t="s">
        <v>1770</v>
      </c>
      <c r="B1450" s="5">
        <v>2</v>
      </c>
      <c r="C1450" s="2">
        <v>0.89560339271978884</v>
      </c>
      <c r="D1450" s="2">
        <f t="shared" si="44"/>
        <v>-0.15906810147717398</v>
      </c>
      <c r="E1450" s="4">
        <v>0.29098699537552919</v>
      </c>
      <c r="F1450">
        <f t="shared" si="45"/>
        <v>0.53612641982113718</v>
      </c>
    </row>
    <row r="1451" spans="1:6" x14ac:dyDescent="0.2">
      <c r="A1451" t="s">
        <v>3618</v>
      </c>
      <c r="B1451" s="5">
        <v>11</v>
      </c>
      <c r="C1451" s="2">
        <v>0.77229225615177366</v>
      </c>
      <c r="D1451" s="2">
        <f t="shared" si="44"/>
        <v>-0.37278118947758937</v>
      </c>
      <c r="E1451" s="4">
        <v>3.4509488935128229E-4</v>
      </c>
      <c r="F1451">
        <f t="shared" si="45"/>
        <v>3.4620614723021723</v>
      </c>
    </row>
    <row r="1452" spans="1:6" x14ac:dyDescent="0.2">
      <c r="A1452" t="s">
        <v>23</v>
      </c>
      <c r="B1452" s="5">
        <v>2</v>
      </c>
      <c r="C1452" s="2">
        <v>0.68062855116434851</v>
      </c>
      <c r="D1452" s="2">
        <f t="shared" si="44"/>
        <v>-0.55506042380884857</v>
      </c>
      <c r="E1452" s="4">
        <v>0.2293322303038558</v>
      </c>
      <c r="F1452">
        <f t="shared" si="45"/>
        <v>0.63953490532470703</v>
      </c>
    </row>
    <row r="1453" spans="1:6" x14ac:dyDescent="0.2">
      <c r="A1453" t="s">
        <v>2624</v>
      </c>
      <c r="B1453" s="5">
        <v>2</v>
      </c>
      <c r="C1453" s="2">
        <v>1.1728575591406394</v>
      </c>
      <c r="D1453" s="2">
        <f t="shared" si="44"/>
        <v>0.23002781200274838</v>
      </c>
      <c r="E1453" s="4">
        <v>0.27017081147473415</v>
      </c>
      <c r="F1453">
        <f t="shared" si="45"/>
        <v>0.5683615727832555</v>
      </c>
    </row>
    <row r="1454" spans="1:6" x14ac:dyDescent="0.2">
      <c r="A1454" t="s">
        <v>2458</v>
      </c>
      <c r="B1454" s="5">
        <v>26</v>
      </c>
      <c r="C1454" s="2">
        <v>0.87988823026735208</v>
      </c>
      <c r="D1454" s="2">
        <f t="shared" si="44"/>
        <v>-0.18460782100120424</v>
      </c>
      <c r="E1454" s="4">
        <v>3.2204097673457548E-2</v>
      </c>
      <c r="F1454">
        <f t="shared" si="45"/>
        <v>1.4920888648337396</v>
      </c>
    </row>
    <row r="1455" spans="1:6" x14ac:dyDescent="0.2">
      <c r="A1455" t="s">
        <v>2091</v>
      </c>
      <c r="B1455" s="5">
        <v>4</v>
      </c>
      <c r="C1455" s="2">
        <v>0.88141737760592487</v>
      </c>
      <c r="D1455" s="2">
        <f t="shared" si="44"/>
        <v>-0.1821027545021599</v>
      </c>
      <c r="E1455" s="4">
        <v>0.27181833260120647</v>
      </c>
      <c r="F1455">
        <f t="shared" si="45"/>
        <v>0.56572125592195865</v>
      </c>
    </row>
    <row r="1456" spans="1:6" x14ac:dyDescent="0.2">
      <c r="A1456" t="s">
        <v>2104</v>
      </c>
      <c r="B1456" s="5">
        <v>2</v>
      </c>
      <c r="C1456" s="2">
        <v>0.74122374812174585</v>
      </c>
      <c r="D1456" s="2">
        <f t="shared" si="44"/>
        <v>-0.43201899017002876</v>
      </c>
      <c r="E1456" s="4">
        <v>3.3535496300186415E-2</v>
      </c>
      <c r="F1456">
        <f t="shared" si="45"/>
        <v>1.4744952620432519</v>
      </c>
    </row>
    <row r="1457" spans="1:6" x14ac:dyDescent="0.2">
      <c r="A1457" t="s">
        <v>3035</v>
      </c>
      <c r="B1457" s="5">
        <v>6</v>
      </c>
      <c r="C1457" s="2">
        <v>0.81549985697940508</v>
      </c>
      <c r="D1457" s="2">
        <f t="shared" si="44"/>
        <v>-0.29424347096690551</v>
      </c>
      <c r="E1457" s="4">
        <v>3.3137494623410403E-2</v>
      </c>
      <c r="F1457">
        <f t="shared" si="45"/>
        <v>1.4796803297235315</v>
      </c>
    </row>
    <row r="1458" spans="1:6" x14ac:dyDescent="0.2">
      <c r="A1458" t="s">
        <v>728</v>
      </c>
      <c r="B1458" s="5">
        <v>23</v>
      </c>
      <c r="C1458" s="2">
        <v>0.78445203702101896</v>
      </c>
      <c r="D1458" s="2">
        <f t="shared" si="44"/>
        <v>-0.35024285428069324</v>
      </c>
      <c r="E1458" s="4">
        <v>1.7450442691469756E-5</v>
      </c>
      <c r="F1458">
        <f t="shared" si="45"/>
        <v>4.7581935511676186</v>
      </c>
    </row>
    <row r="1459" spans="1:6" x14ac:dyDescent="0.2">
      <c r="A1459" t="s">
        <v>2948</v>
      </c>
      <c r="B1459" s="5">
        <v>5</v>
      </c>
      <c r="C1459" s="2">
        <v>0.82159408837537107</v>
      </c>
      <c r="D1459" s="2">
        <f t="shared" si="44"/>
        <v>-0.28350229383278658</v>
      </c>
      <c r="E1459" s="4">
        <v>0.28843503089458322</v>
      </c>
      <c r="F1459">
        <f t="shared" si="45"/>
        <v>0.53995199499175317</v>
      </c>
    </row>
    <row r="1460" spans="1:6" x14ac:dyDescent="0.2">
      <c r="A1460" t="s">
        <v>1349</v>
      </c>
      <c r="B1460" s="5">
        <v>16</v>
      </c>
      <c r="C1460" s="2">
        <v>0.82728388820683185</v>
      </c>
      <c r="D1460" s="2">
        <f t="shared" si="44"/>
        <v>-0.27354560971361674</v>
      </c>
      <c r="E1460" s="4">
        <v>7.2802548642145887E-4</v>
      </c>
      <c r="F1460">
        <f t="shared" si="45"/>
        <v>3.1378534168154544</v>
      </c>
    </row>
    <row r="1461" spans="1:6" x14ac:dyDescent="0.2">
      <c r="A1461" t="s">
        <v>3210</v>
      </c>
      <c r="B1461" s="5">
        <v>11</v>
      </c>
      <c r="C1461" s="2">
        <v>0.70393132703163097</v>
      </c>
      <c r="D1461" s="2">
        <f t="shared" si="44"/>
        <v>-0.50649340321713088</v>
      </c>
      <c r="E1461" s="4">
        <v>8.0196968012912438E-4</v>
      </c>
      <c r="F1461">
        <f t="shared" si="45"/>
        <v>3.0958420506703566</v>
      </c>
    </row>
    <row r="1462" spans="1:6" x14ac:dyDescent="0.2">
      <c r="A1462" t="s">
        <v>2370</v>
      </c>
      <c r="B1462" s="5">
        <v>6</v>
      </c>
      <c r="C1462" s="2">
        <v>0.87021740166245787</v>
      </c>
      <c r="D1462" s="2">
        <f t="shared" si="44"/>
        <v>-0.20055222827194533</v>
      </c>
      <c r="E1462" s="4">
        <v>0.29005143119336674</v>
      </c>
      <c r="F1462">
        <f t="shared" si="45"/>
        <v>0.53752498726293041</v>
      </c>
    </row>
    <row r="1463" spans="1:6" x14ac:dyDescent="0.2">
      <c r="A1463" t="s">
        <v>1611</v>
      </c>
      <c r="B1463" s="5">
        <v>4</v>
      </c>
      <c r="C1463" s="2">
        <v>0.94215780808535898</v>
      </c>
      <c r="D1463" s="2">
        <f t="shared" si="44"/>
        <v>-8.5959368516155765E-2</v>
      </c>
      <c r="E1463" s="4">
        <v>0.16930909384256138</v>
      </c>
      <c r="F1463">
        <f t="shared" si="45"/>
        <v>0.77131971466379012</v>
      </c>
    </row>
    <row r="1464" spans="1:6" x14ac:dyDescent="0.2">
      <c r="A1464" t="s">
        <v>2022</v>
      </c>
      <c r="B1464" s="5">
        <v>16</v>
      </c>
      <c r="C1464" s="2">
        <v>0.79445711519394013</v>
      </c>
      <c r="D1464" s="2">
        <f t="shared" si="44"/>
        <v>-0.33195874991000041</v>
      </c>
      <c r="E1464" s="4">
        <v>2.013700256976176E-2</v>
      </c>
      <c r="F1464">
        <f t="shared" si="45"/>
        <v>1.696005174511934</v>
      </c>
    </row>
    <row r="1465" spans="1:6" x14ac:dyDescent="0.2">
      <c r="A1465" t="s">
        <v>1295</v>
      </c>
      <c r="B1465" s="5">
        <v>6</v>
      </c>
      <c r="C1465" s="2">
        <v>0.84015819101684042</v>
      </c>
      <c r="D1465" s="2">
        <f t="shared" si="44"/>
        <v>-0.25126710043813261</v>
      </c>
      <c r="E1465" s="4">
        <v>8.3938208136201484E-3</v>
      </c>
      <c r="F1465">
        <f t="shared" si="45"/>
        <v>2.0760403060902921</v>
      </c>
    </row>
    <row r="1466" spans="1:6" x14ac:dyDescent="0.2">
      <c r="A1466" t="s">
        <v>1105</v>
      </c>
      <c r="B1466" s="5">
        <v>23</v>
      </c>
      <c r="C1466" s="2">
        <v>0.77689782283147102</v>
      </c>
      <c r="D1466" s="2">
        <f t="shared" si="44"/>
        <v>-0.36420322622551843</v>
      </c>
      <c r="E1466" s="4">
        <v>4.8801660393206985E-4</v>
      </c>
      <c r="F1466">
        <f t="shared" si="45"/>
        <v>3.3115654016173637</v>
      </c>
    </row>
    <row r="1467" spans="1:6" x14ac:dyDescent="0.2">
      <c r="A1467" t="s">
        <v>2695</v>
      </c>
      <c r="B1467" s="5">
        <v>6</v>
      </c>
      <c r="C1467" s="2">
        <v>0.96476119938953231</v>
      </c>
      <c r="D1467" s="2">
        <f t="shared" si="44"/>
        <v>-5.1756208559331544E-2</v>
      </c>
      <c r="E1467" s="4">
        <v>0.44887076533024722</v>
      </c>
      <c r="F1467">
        <f t="shared" si="45"/>
        <v>0.34787867900289376</v>
      </c>
    </row>
    <row r="1468" spans="1:6" x14ac:dyDescent="0.2">
      <c r="A1468" t="s">
        <v>1957</v>
      </c>
      <c r="B1468" s="5">
        <v>11</v>
      </c>
      <c r="C1468" s="2">
        <v>0.87364902359749497</v>
      </c>
      <c r="D1468" s="2">
        <f t="shared" si="44"/>
        <v>-0.19487428153641115</v>
      </c>
      <c r="E1468" s="4">
        <v>3.0568597235271368E-2</v>
      </c>
      <c r="F1468">
        <f t="shared" si="45"/>
        <v>1.5147244901898074</v>
      </c>
    </row>
    <row r="1469" spans="1:6" x14ac:dyDescent="0.2">
      <c r="A1469" t="s">
        <v>942</v>
      </c>
      <c r="B1469" s="5">
        <v>25</v>
      </c>
      <c r="C1469" s="2">
        <v>0.72720511191821802</v>
      </c>
      <c r="D1469" s="2">
        <f t="shared" si="44"/>
        <v>-0.45956575383562109</v>
      </c>
      <c r="E1469" s="4">
        <v>2.0574754609449589E-3</v>
      </c>
      <c r="F1469">
        <f t="shared" si="45"/>
        <v>2.6866653358190935</v>
      </c>
    </row>
    <row r="1470" spans="1:6" x14ac:dyDescent="0.2">
      <c r="A1470" t="s">
        <v>3593</v>
      </c>
      <c r="B1470" s="5">
        <v>9</v>
      </c>
      <c r="C1470" s="2">
        <v>0.80159085816715214</v>
      </c>
      <c r="D1470" s="2">
        <f t="shared" si="44"/>
        <v>-0.31906203963782503</v>
      </c>
      <c r="E1470" s="4">
        <v>2.6801388259365651E-3</v>
      </c>
      <c r="F1470">
        <f t="shared" si="45"/>
        <v>2.5718427097858818</v>
      </c>
    </row>
    <row r="1471" spans="1:6" x14ac:dyDescent="0.2">
      <c r="A1471" t="s">
        <v>827</v>
      </c>
      <c r="B1471" s="5">
        <v>13</v>
      </c>
      <c r="C1471" s="2">
        <v>0.84820391819251917</v>
      </c>
      <c r="D1471" s="2">
        <f t="shared" si="44"/>
        <v>-0.23751694755327363</v>
      </c>
      <c r="E1471" s="4">
        <v>4.3931358247984576E-4</v>
      </c>
      <c r="F1471">
        <f t="shared" si="45"/>
        <v>3.3572253692253269</v>
      </c>
    </row>
    <row r="1472" spans="1:6" x14ac:dyDescent="0.2">
      <c r="A1472" t="s">
        <v>669</v>
      </c>
      <c r="B1472" s="5">
        <v>18</v>
      </c>
      <c r="C1472" s="2">
        <v>0.74732147888174261</v>
      </c>
      <c r="D1472" s="2">
        <f t="shared" si="44"/>
        <v>-0.4201991072711691</v>
      </c>
      <c r="E1472" s="4">
        <v>1.0270934289762175E-2</v>
      </c>
      <c r="F1472">
        <f t="shared" si="45"/>
        <v>1.9883900492524853</v>
      </c>
    </row>
    <row r="1473" spans="1:6" x14ac:dyDescent="0.2">
      <c r="A1473" t="s">
        <v>3248</v>
      </c>
      <c r="B1473" s="5">
        <v>7</v>
      </c>
      <c r="C1473" s="2">
        <v>0.83017492711370267</v>
      </c>
      <c r="D1473" s="2">
        <f t="shared" si="44"/>
        <v>-0.26851273446470042</v>
      </c>
      <c r="E1473" s="4">
        <v>2.1846514202293364E-2</v>
      </c>
      <c r="F1473">
        <f t="shared" si="45"/>
        <v>1.6606178485552276</v>
      </c>
    </row>
    <row r="1474" spans="1:6" x14ac:dyDescent="0.2">
      <c r="A1474" t="s">
        <v>2140</v>
      </c>
      <c r="B1474" s="5">
        <v>5</v>
      </c>
      <c r="C1474" s="2">
        <v>0.92153034951065915</v>
      </c>
      <c r="D1474" s="2">
        <f t="shared" si="44"/>
        <v>-0.1178964147964217</v>
      </c>
      <c r="E1474" s="4">
        <v>0.1181043720188814</v>
      </c>
      <c r="F1474">
        <f t="shared" si="45"/>
        <v>0.92773402526090987</v>
      </c>
    </row>
    <row r="1475" spans="1:6" x14ac:dyDescent="0.2">
      <c r="A1475" t="s">
        <v>3221</v>
      </c>
      <c r="B1475" s="5">
        <v>4</v>
      </c>
      <c r="C1475" s="2">
        <v>0.64603679269130665</v>
      </c>
      <c r="D1475" s="2">
        <f t="shared" ref="D1475:D1538" si="46">LOG(C1475,2)</f>
        <v>-0.63031176414501588</v>
      </c>
      <c r="E1475" s="4">
        <v>3.7883232399400645E-3</v>
      </c>
      <c r="F1475">
        <f t="shared" ref="F1475:F1538" si="47">-LOG(E1475,10)</f>
        <v>2.4215529717666815</v>
      </c>
    </row>
    <row r="1476" spans="1:6" x14ac:dyDescent="0.2">
      <c r="A1476" t="s">
        <v>2366</v>
      </c>
      <c r="B1476" s="5">
        <v>18</v>
      </c>
      <c r="C1476" s="2">
        <v>0.98963516439918664</v>
      </c>
      <c r="D1476" s="2">
        <f t="shared" si="46"/>
        <v>-1.5031330827123402E-2</v>
      </c>
      <c r="E1476" s="4">
        <v>0.76978106597225571</v>
      </c>
      <c r="F1476">
        <f t="shared" si="47"/>
        <v>0.11363277529507439</v>
      </c>
    </row>
    <row r="1477" spans="1:6" x14ac:dyDescent="0.2">
      <c r="A1477" t="s">
        <v>3834</v>
      </c>
      <c r="B1477" s="5">
        <v>8</v>
      </c>
      <c r="C1477" s="2">
        <v>0.81035998135816412</v>
      </c>
      <c r="D1477" s="2">
        <f t="shared" si="46"/>
        <v>-0.3033651647286606</v>
      </c>
      <c r="E1477" s="4">
        <v>2.5569445191616295E-2</v>
      </c>
      <c r="F1477">
        <f t="shared" si="47"/>
        <v>1.5922786952366139</v>
      </c>
    </row>
    <row r="1478" spans="1:6" x14ac:dyDescent="0.2">
      <c r="A1478" t="s">
        <v>3107</v>
      </c>
      <c r="B1478" s="5">
        <v>10</v>
      </c>
      <c r="C1478" s="2">
        <v>0.89325380779080743</v>
      </c>
      <c r="D1478" s="2">
        <f t="shared" si="46"/>
        <v>-0.16285793609729748</v>
      </c>
      <c r="E1478" s="4">
        <v>9.0410704491185795E-2</v>
      </c>
      <c r="F1478">
        <f t="shared" si="47"/>
        <v>1.0437801466680963</v>
      </c>
    </row>
    <row r="1479" spans="1:6" x14ac:dyDescent="0.2">
      <c r="A1479" t="s">
        <v>274</v>
      </c>
      <c r="B1479" s="5">
        <v>10</v>
      </c>
      <c r="C1479" s="2">
        <v>0.91821998669770533</v>
      </c>
      <c r="D1479" s="2">
        <f t="shared" si="46"/>
        <v>-0.12308825966147728</v>
      </c>
      <c r="E1479" s="4">
        <v>0.19634194770958863</v>
      </c>
      <c r="F1479">
        <f t="shared" si="47"/>
        <v>0.70698690512440798</v>
      </c>
    </row>
    <row r="1480" spans="1:6" x14ac:dyDescent="0.2">
      <c r="A1480" t="s">
        <v>2469</v>
      </c>
      <c r="B1480" s="5">
        <v>2</v>
      </c>
      <c r="C1480" s="2">
        <v>0.85118755293631987</v>
      </c>
      <c r="D1480" s="2">
        <f t="shared" si="46"/>
        <v>-0.23245104067460004</v>
      </c>
      <c r="E1480" s="4">
        <v>8.4245957515427503E-2</v>
      </c>
      <c r="F1480">
        <f t="shared" si="47"/>
        <v>1.0744509292799314</v>
      </c>
    </row>
    <row r="1481" spans="1:6" x14ac:dyDescent="0.2">
      <c r="A1481" t="s">
        <v>444</v>
      </c>
      <c r="B1481" s="5">
        <v>12</v>
      </c>
      <c r="C1481" s="2">
        <v>0.90116090105256141</v>
      </c>
      <c r="D1481" s="2">
        <f t="shared" si="46"/>
        <v>-0.15014337461323196</v>
      </c>
      <c r="E1481" s="4">
        <v>4.2930292254101027E-2</v>
      </c>
      <c r="F1481">
        <f t="shared" si="47"/>
        <v>1.3672361549887333</v>
      </c>
    </row>
    <row r="1482" spans="1:6" x14ac:dyDescent="0.2">
      <c r="A1482" t="s">
        <v>211</v>
      </c>
      <c r="B1482" s="5">
        <v>7</v>
      </c>
      <c r="C1482" s="2">
        <v>0.91030184662987301</v>
      </c>
      <c r="D1482" s="2">
        <f t="shared" si="46"/>
        <v>-0.13558308756619805</v>
      </c>
      <c r="E1482" s="4">
        <v>3.571566432812074E-2</v>
      </c>
      <c r="F1482">
        <f t="shared" si="47"/>
        <v>1.447141267383097</v>
      </c>
    </row>
    <row r="1483" spans="1:6" x14ac:dyDescent="0.2">
      <c r="A1483" t="s">
        <v>674</v>
      </c>
      <c r="B1483" s="5">
        <v>26</v>
      </c>
      <c r="C1483" s="2">
        <v>0.89380336514314418</v>
      </c>
      <c r="D1483" s="2">
        <f t="shared" si="46"/>
        <v>-0.16197061844020041</v>
      </c>
      <c r="E1483" s="4">
        <v>1.3929808244319388E-3</v>
      </c>
      <c r="F1483">
        <f t="shared" si="47"/>
        <v>2.8560548619685102</v>
      </c>
    </row>
    <row r="1484" spans="1:6" x14ac:dyDescent="0.2">
      <c r="A1484" t="s">
        <v>122</v>
      </c>
      <c r="B1484" s="5">
        <v>8</v>
      </c>
      <c r="C1484" s="2">
        <v>0.7982316625916871</v>
      </c>
      <c r="D1484" s="2">
        <f t="shared" si="46"/>
        <v>-0.32512058907997471</v>
      </c>
      <c r="E1484" s="4">
        <v>1.4844521226257084E-2</v>
      </c>
      <c r="F1484">
        <f t="shared" si="47"/>
        <v>1.8284338049488871</v>
      </c>
    </row>
    <row r="1485" spans="1:6" x14ac:dyDescent="0.2">
      <c r="A1485" t="s">
        <v>981</v>
      </c>
      <c r="B1485" s="5">
        <v>13</v>
      </c>
      <c r="C1485" s="2">
        <v>0.79348951968623072</v>
      </c>
      <c r="D1485" s="2">
        <f t="shared" si="46"/>
        <v>-0.33371692664297614</v>
      </c>
      <c r="E1485" s="4">
        <v>8.3951734446971443E-3</v>
      </c>
      <c r="F1485">
        <f t="shared" si="47"/>
        <v>2.0759703268878429</v>
      </c>
    </row>
    <row r="1486" spans="1:6" x14ac:dyDescent="0.2">
      <c r="A1486" t="s">
        <v>2383</v>
      </c>
      <c r="B1486" s="5">
        <v>2</v>
      </c>
      <c r="C1486" s="2">
        <v>1.2912442925652585</v>
      </c>
      <c r="D1486" s="2">
        <f t="shared" si="46"/>
        <v>0.36876197224154844</v>
      </c>
      <c r="E1486" s="4">
        <v>0.45530870100313614</v>
      </c>
      <c r="F1486">
        <f t="shared" si="47"/>
        <v>0.3416940501935844</v>
      </c>
    </row>
    <row r="1487" spans="1:6" x14ac:dyDescent="0.2">
      <c r="A1487" t="s">
        <v>3693</v>
      </c>
      <c r="B1487" s="5">
        <v>2</v>
      </c>
      <c r="C1487" s="2">
        <v>1.0660397983450902</v>
      </c>
      <c r="D1487" s="2">
        <f t="shared" si="46"/>
        <v>9.2261299075808323E-2</v>
      </c>
      <c r="E1487" s="4">
        <v>0.97715877033247311</v>
      </c>
      <c r="F1487">
        <f t="shared" si="47"/>
        <v>1.0034865680228105E-2</v>
      </c>
    </row>
    <row r="1488" spans="1:6" x14ac:dyDescent="0.2">
      <c r="A1488" t="s">
        <v>3703</v>
      </c>
      <c r="B1488" s="5">
        <v>2</v>
      </c>
      <c r="C1488" s="2">
        <v>0.83280372423983762</v>
      </c>
      <c r="D1488" s="2">
        <f t="shared" si="46"/>
        <v>-0.26395157460458191</v>
      </c>
      <c r="E1488" s="4">
        <v>0.27269270372363213</v>
      </c>
      <c r="F1488">
        <f t="shared" si="47"/>
        <v>0.56432648206187785</v>
      </c>
    </row>
    <row r="1489" spans="1:6" x14ac:dyDescent="0.2">
      <c r="A1489" t="s">
        <v>3201</v>
      </c>
      <c r="B1489" s="5">
        <v>7</v>
      </c>
      <c r="C1489" s="2">
        <v>1.0443691409973395</v>
      </c>
      <c r="D1489" s="2">
        <f t="shared" si="46"/>
        <v>6.2631734663202238E-2</v>
      </c>
      <c r="E1489" s="4">
        <v>0.42510161003648522</v>
      </c>
      <c r="F1489">
        <f t="shared" si="47"/>
        <v>0.37150725017605035</v>
      </c>
    </row>
    <row r="1490" spans="1:6" x14ac:dyDescent="0.2">
      <c r="A1490" t="s">
        <v>3697</v>
      </c>
      <c r="B1490" s="5">
        <v>15</v>
      </c>
      <c r="C1490" s="2">
        <v>0.84399039110367347</v>
      </c>
      <c r="D1490" s="2">
        <f t="shared" si="46"/>
        <v>-0.24470152105678866</v>
      </c>
      <c r="E1490" s="4">
        <v>1.8096754279580574E-2</v>
      </c>
      <c r="F1490">
        <f t="shared" si="47"/>
        <v>1.7423993104826812</v>
      </c>
    </row>
    <row r="1491" spans="1:6" x14ac:dyDescent="0.2">
      <c r="A1491" t="s">
        <v>1473</v>
      </c>
      <c r="B1491" s="5">
        <v>7</v>
      </c>
      <c r="C1491" s="2">
        <v>0.81301402808771694</v>
      </c>
      <c r="D1491" s="2">
        <f t="shared" si="46"/>
        <v>-0.29864784950221096</v>
      </c>
      <c r="E1491" s="4">
        <v>1.6047404206578022E-4</v>
      </c>
      <c r="F1491">
        <f t="shared" si="47"/>
        <v>3.794595208114707</v>
      </c>
    </row>
    <row r="1492" spans="1:6" x14ac:dyDescent="0.2">
      <c r="A1492" t="s">
        <v>3626</v>
      </c>
      <c r="B1492" s="5">
        <v>12</v>
      </c>
      <c r="C1492" s="2">
        <v>0.86355452710793768</v>
      </c>
      <c r="D1492" s="2">
        <f t="shared" si="46"/>
        <v>-0.21164081869126986</v>
      </c>
      <c r="E1492" s="4">
        <v>2.8664850338868782E-2</v>
      </c>
      <c r="F1492">
        <f t="shared" si="47"/>
        <v>1.5426503213643841</v>
      </c>
    </row>
    <row r="1493" spans="1:6" x14ac:dyDescent="0.2">
      <c r="A1493" t="s">
        <v>2800</v>
      </c>
      <c r="B1493" s="5">
        <v>12</v>
      </c>
      <c r="C1493" s="2">
        <v>0.85832420251803765</v>
      </c>
      <c r="D1493" s="2">
        <f t="shared" si="46"/>
        <v>-0.22040541567036373</v>
      </c>
      <c r="E1493" s="4">
        <v>8.5567105944480977E-4</v>
      </c>
      <c r="F1493">
        <f t="shared" si="47"/>
        <v>3.0676931564949532</v>
      </c>
    </row>
    <row r="1494" spans="1:6" x14ac:dyDescent="0.2">
      <c r="A1494" t="s">
        <v>2352</v>
      </c>
      <c r="B1494" s="5">
        <v>6</v>
      </c>
      <c r="C1494" s="2">
        <v>0.71739468044353794</v>
      </c>
      <c r="D1494" s="2">
        <f t="shared" si="46"/>
        <v>-0.47916104728662945</v>
      </c>
      <c r="E1494" s="4">
        <v>8.145473053409057E-3</v>
      </c>
      <c r="F1494">
        <f t="shared" si="47"/>
        <v>2.089083688701153</v>
      </c>
    </row>
    <row r="1495" spans="1:6" x14ac:dyDescent="0.2">
      <c r="A1495" t="s">
        <v>3234</v>
      </c>
      <c r="B1495" s="5">
        <v>12</v>
      </c>
      <c r="C1495" s="2">
        <v>0.72285268390428115</v>
      </c>
      <c r="D1495" s="2">
        <f t="shared" si="46"/>
        <v>-0.46822643644694234</v>
      </c>
      <c r="E1495" s="4">
        <v>2.4328906630104247E-2</v>
      </c>
      <c r="F1495">
        <f t="shared" si="47"/>
        <v>1.6138774083393121</v>
      </c>
    </row>
    <row r="1496" spans="1:6" x14ac:dyDescent="0.2">
      <c r="A1496" t="s">
        <v>3886</v>
      </c>
      <c r="B1496" s="5">
        <v>4</v>
      </c>
      <c r="C1496" s="2">
        <v>0.75098114478641986</v>
      </c>
      <c r="D1496" s="2">
        <f t="shared" si="46"/>
        <v>-0.41315140907140313</v>
      </c>
      <c r="E1496" s="4">
        <v>2.605404192535007E-3</v>
      </c>
      <c r="F1496">
        <f t="shared" si="47"/>
        <v>2.5841248923373241</v>
      </c>
    </row>
    <row r="1497" spans="1:6" x14ac:dyDescent="0.2">
      <c r="A1497" t="s">
        <v>2909</v>
      </c>
      <c r="B1497" s="5">
        <v>5</v>
      </c>
      <c r="C1497" s="2">
        <v>0.77413026481286329</v>
      </c>
      <c r="D1497" s="2">
        <f t="shared" si="46"/>
        <v>-0.36935174222993961</v>
      </c>
      <c r="E1497" s="4">
        <v>0.38672594071040572</v>
      </c>
      <c r="F1497">
        <f t="shared" si="47"/>
        <v>0.41259669544818744</v>
      </c>
    </row>
    <row r="1498" spans="1:6" x14ac:dyDescent="0.2">
      <c r="A1498" t="s">
        <v>359</v>
      </c>
      <c r="B1498" s="5">
        <v>38</v>
      </c>
      <c r="C1498" s="2">
        <v>0.82350552609961913</v>
      </c>
      <c r="D1498" s="2">
        <f t="shared" si="46"/>
        <v>-0.28014976375811662</v>
      </c>
      <c r="E1498" s="4">
        <v>1.8658247396220883E-3</v>
      </c>
      <c r="F1498">
        <f t="shared" si="47"/>
        <v>2.7291291527597785</v>
      </c>
    </row>
    <row r="1499" spans="1:6" x14ac:dyDescent="0.2">
      <c r="A1499" t="s">
        <v>3843</v>
      </c>
      <c r="B1499" s="5">
        <v>11</v>
      </c>
      <c r="C1499" s="2">
        <v>0.85757109765830297</v>
      </c>
      <c r="D1499" s="2">
        <f t="shared" si="46"/>
        <v>-0.22167181078906592</v>
      </c>
      <c r="E1499" s="4">
        <v>6.9431396661528422E-3</v>
      </c>
      <c r="F1499">
        <f t="shared" si="47"/>
        <v>2.1584440985156754</v>
      </c>
    </row>
    <row r="1500" spans="1:6" x14ac:dyDescent="0.2">
      <c r="A1500" t="s">
        <v>2012</v>
      </c>
      <c r="B1500" s="5">
        <v>4</v>
      </c>
      <c r="C1500" s="2">
        <v>0.96915836446939541</v>
      </c>
      <c r="D1500" s="2">
        <f t="shared" si="46"/>
        <v>-4.5195667671123839E-2</v>
      </c>
      <c r="E1500" s="4">
        <v>0.49474989300512495</v>
      </c>
      <c r="F1500">
        <f t="shared" si="47"/>
        <v>0.30561429104231164</v>
      </c>
    </row>
    <row r="1501" spans="1:6" x14ac:dyDescent="0.2">
      <c r="A1501" t="s">
        <v>2569</v>
      </c>
      <c r="B1501" s="5">
        <v>5</v>
      </c>
      <c r="C1501" s="2">
        <v>0.56041778364333728</v>
      </c>
      <c r="D1501" s="2">
        <f t="shared" si="46"/>
        <v>-0.83542535759298431</v>
      </c>
      <c r="E1501" s="4">
        <v>0.14869863217802665</v>
      </c>
      <c r="F1501">
        <f t="shared" si="47"/>
        <v>0.82769302636888242</v>
      </c>
    </row>
    <row r="1502" spans="1:6" x14ac:dyDescent="0.2">
      <c r="A1502" t="s">
        <v>3469</v>
      </c>
      <c r="B1502" s="5">
        <v>4</v>
      </c>
      <c r="C1502" s="2">
        <v>1.0409645687221059</v>
      </c>
      <c r="D1502" s="2">
        <f t="shared" si="46"/>
        <v>5.7920964507813998E-2</v>
      </c>
      <c r="E1502" s="4">
        <v>0.80113678834170821</v>
      </c>
      <c r="F1502">
        <f t="shared" si="47"/>
        <v>9.6293324926880475E-2</v>
      </c>
    </row>
    <row r="1503" spans="1:6" x14ac:dyDescent="0.2">
      <c r="A1503" t="s">
        <v>51</v>
      </c>
      <c r="B1503" s="5">
        <v>43</v>
      </c>
      <c r="C1503" s="2">
        <v>0.78838679460817906</v>
      </c>
      <c r="D1503" s="2">
        <f t="shared" si="46"/>
        <v>-0.34302448328633678</v>
      </c>
      <c r="E1503" s="4">
        <v>4.6525301464992959E-7</v>
      </c>
      <c r="F1503">
        <f t="shared" si="47"/>
        <v>6.3323108041368235</v>
      </c>
    </row>
    <row r="1504" spans="1:6" x14ac:dyDescent="0.2">
      <c r="A1504" t="s">
        <v>235</v>
      </c>
      <c r="B1504" s="5">
        <v>3</v>
      </c>
      <c r="C1504" s="2">
        <v>0.74426280521959209</v>
      </c>
      <c r="D1504" s="2">
        <f t="shared" si="46"/>
        <v>-0.42611595629724269</v>
      </c>
      <c r="E1504" s="4">
        <v>0.25074834357555764</v>
      </c>
      <c r="F1504">
        <f t="shared" si="47"/>
        <v>0.60076192721430821</v>
      </c>
    </row>
    <row r="1505" spans="1:6" x14ac:dyDescent="0.2">
      <c r="A1505" t="s">
        <v>2591</v>
      </c>
      <c r="B1505" s="5">
        <v>6</v>
      </c>
      <c r="C1505" s="2">
        <v>1.1143047415109404</v>
      </c>
      <c r="D1505" s="2">
        <f t="shared" si="46"/>
        <v>0.1561438367562267</v>
      </c>
      <c r="E1505" s="4">
        <v>0.33097325507800968</v>
      </c>
      <c r="F1505">
        <f t="shared" si="47"/>
        <v>0.48020709879624401</v>
      </c>
    </row>
    <row r="1506" spans="1:6" x14ac:dyDescent="0.2">
      <c r="A1506" t="s">
        <v>2019</v>
      </c>
      <c r="B1506" s="5">
        <v>270</v>
      </c>
      <c r="C1506" s="2">
        <v>0.83753322275733899</v>
      </c>
      <c r="D1506" s="2">
        <f t="shared" si="46"/>
        <v>-0.25578167534707058</v>
      </c>
      <c r="E1506" s="4">
        <v>7.5635719792533957E-4</v>
      </c>
      <c r="F1506">
        <f t="shared" si="47"/>
        <v>3.121273055753484</v>
      </c>
    </row>
    <row r="1507" spans="1:6" x14ac:dyDescent="0.2">
      <c r="A1507" t="s">
        <v>281</v>
      </c>
      <c r="B1507" s="5">
        <v>36</v>
      </c>
      <c r="C1507" s="2">
        <v>0.77353872409224622</v>
      </c>
      <c r="D1507" s="2">
        <f t="shared" si="46"/>
        <v>-0.3704545787043973</v>
      </c>
      <c r="E1507" s="4">
        <v>5.584817869715617E-3</v>
      </c>
      <c r="F1507">
        <f t="shared" si="47"/>
        <v>2.2529909853894181</v>
      </c>
    </row>
    <row r="1508" spans="1:6" x14ac:dyDescent="0.2">
      <c r="A1508" t="s">
        <v>3551</v>
      </c>
      <c r="B1508" s="5">
        <v>2</v>
      </c>
      <c r="C1508" s="2">
        <v>0.69792921227100246</v>
      </c>
      <c r="D1508" s="2">
        <f t="shared" si="46"/>
        <v>-0.51884737691152338</v>
      </c>
      <c r="E1508" s="4">
        <v>0.10597131746922873</v>
      </c>
      <c r="F1508">
        <f t="shared" si="47"/>
        <v>0.97481166634342764</v>
      </c>
    </row>
    <row r="1509" spans="1:6" x14ac:dyDescent="0.2">
      <c r="A1509" t="s">
        <v>821</v>
      </c>
      <c r="B1509" s="5">
        <v>22</v>
      </c>
      <c r="C1509" s="2">
        <v>0.90484405882550001</v>
      </c>
      <c r="D1509" s="2">
        <f t="shared" si="46"/>
        <v>-0.14425891588952522</v>
      </c>
      <c r="E1509" s="4">
        <v>1.9470863292704588E-2</v>
      </c>
      <c r="F1509">
        <f t="shared" si="47"/>
        <v>1.7106147924478092</v>
      </c>
    </row>
    <row r="1510" spans="1:6" x14ac:dyDescent="0.2">
      <c r="A1510" t="s">
        <v>2630</v>
      </c>
      <c r="B1510" s="5">
        <v>2</v>
      </c>
      <c r="C1510" s="2">
        <v>0.65429997282407293</v>
      </c>
      <c r="D1510" s="2">
        <f t="shared" si="46"/>
        <v>-0.61197588410894888</v>
      </c>
      <c r="E1510" s="4">
        <v>0.16613423386004547</v>
      </c>
      <c r="F1510">
        <f t="shared" si="47"/>
        <v>0.7795408669791315</v>
      </c>
    </row>
    <row r="1511" spans="1:6" x14ac:dyDescent="0.2">
      <c r="A1511" t="s">
        <v>1256</v>
      </c>
      <c r="B1511" s="5">
        <v>11</v>
      </c>
      <c r="C1511" s="2">
        <v>0.91409443468601181</v>
      </c>
      <c r="D1511" s="2">
        <f t="shared" si="46"/>
        <v>-0.12958487772711938</v>
      </c>
      <c r="E1511" s="4">
        <v>4.0284230200686856E-4</v>
      </c>
      <c r="F1511">
        <f t="shared" si="47"/>
        <v>3.3948649309596899</v>
      </c>
    </row>
    <row r="1512" spans="1:6" x14ac:dyDescent="0.2">
      <c r="A1512" t="s">
        <v>555</v>
      </c>
      <c r="B1512" s="5">
        <v>5</v>
      </c>
      <c r="C1512" s="2">
        <v>1.1185355225274298</v>
      </c>
      <c r="D1512" s="2">
        <f t="shared" si="46"/>
        <v>0.16161107433210797</v>
      </c>
      <c r="E1512" s="4">
        <v>0.79024261670309848</v>
      </c>
      <c r="F1512">
        <f t="shared" si="47"/>
        <v>0.10223955311581948</v>
      </c>
    </row>
    <row r="1513" spans="1:6" x14ac:dyDescent="0.2">
      <c r="A1513" t="s">
        <v>248</v>
      </c>
      <c r="B1513" s="5">
        <v>8</v>
      </c>
      <c r="C1513" s="2">
        <v>0.92696883486357173</v>
      </c>
      <c r="D1513" s="2">
        <f t="shared" si="46"/>
        <v>-0.10940725931981805</v>
      </c>
      <c r="E1513" s="4">
        <v>1.4383140177705329E-2</v>
      </c>
      <c r="F1513">
        <f t="shared" si="47"/>
        <v>1.8421462869038909</v>
      </c>
    </row>
    <row r="1514" spans="1:6" x14ac:dyDescent="0.2">
      <c r="A1514" t="s">
        <v>3821</v>
      </c>
      <c r="B1514" s="5">
        <v>3</v>
      </c>
      <c r="C1514" s="2">
        <v>0.93221391747241145</v>
      </c>
      <c r="D1514" s="2">
        <f t="shared" si="46"/>
        <v>-0.10126704315774092</v>
      </c>
      <c r="E1514" s="4">
        <v>0.38928361250497301</v>
      </c>
      <c r="F1514">
        <f t="shared" si="47"/>
        <v>0.40973387819414442</v>
      </c>
    </row>
    <row r="1515" spans="1:6" x14ac:dyDescent="0.2">
      <c r="A1515" t="s">
        <v>2242</v>
      </c>
      <c r="B1515" s="5">
        <v>19</v>
      </c>
      <c r="C1515" s="2">
        <v>0.50128032738965211</v>
      </c>
      <c r="D1515" s="2">
        <f t="shared" si="46"/>
        <v>-0.99631047783133153</v>
      </c>
      <c r="E1515" s="4">
        <v>0.14804833223517233</v>
      </c>
      <c r="F1515">
        <f t="shared" si="47"/>
        <v>0.82959648057553559</v>
      </c>
    </row>
    <row r="1516" spans="1:6" x14ac:dyDescent="0.2">
      <c r="A1516" t="s">
        <v>1362</v>
      </c>
      <c r="B1516" s="5">
        <v>15</v>
      </c>
      <c r="C1516" s="2">
        <v>0.89995088352542063</v>
      </c>
      <c r="D1516" s="2">
        <f t="shared" si="46"/>
        <v>-0.15208182903163489</v>
      </c>
      <c r="E1516" s="4">
        <v>5.3212387894032438E-2</v>
      </c>
      <c r="F1516">
        <f t="shared" si="47"/>
        <v>1.2739872517700221</v>
      </c>
    </row>
    <row r="1517" spans="1:6" x14ac:dyDescent="0.2">
      <c r="A1517" t="s">
        <v>3096</v>
      </c>
      <c r="B1517" s="5">
        <v>4</v>
      </c>
      <c r="C1517" s="2">
        <v>1.1929272272830556</v>
      </c>
      <c r="D1517" s="2">
        <f t="shared" si="46"/>
        <v>0.25450603629372348</v>
      </c>
      <c r="E1517" s="4">
        <v>0.36536335963158745</v>
      </c>
      <c r="F1517">
        <f t="shared" si="47"/>
        <v>0.43727500790764839</v>
      </c>
    </row>
    <row r="1518" spans="1:6" x14ac:dyDescent="0.2">
      <c r="A1518" t="s">
        <v>2963</v>
      </c>
      <c r="B1518" s="5">
        <v>3</v>
      </c>
      <c r="C1518" s="2">
        <v>0.75311248500507522</v>
      </c>
      <c r="D1518" s="2">
        <f t="shared" si="46"/>
        <v>-0.4090627327269547</v>
      </c>
      <c r="E1518" s="4">
        <v>0.36278933168820821</v>
      </c>
      <c r="F1518">
        <f t="shared" si="47"/>
        <v>0.44034549244177784</v>
      </c>
    </row>
    <row r="1519" spans="1:6" x14ac:dyDescent="0.2">
      <c r="A1519" t="s">
        <v>1166</v>
      </c>
      <c r="B1519" s="5">
        <v>8</v>
      </c>
      <c r="C1519" s="2">
        <v>0.99694039083181463</v>
      </c>
      <c r="D1519" s="2">
        <f t="shared" si="46"/>
        <v>-4.4208494637685064E-3</v>
      </c>
      <c r="E1519" s="4">
        <v>0.94069301083318035</v>
      </c>
      <c r="F1519">
        <f t="shared" si="47"/>
        <v>2.6552082686938285E-2</v>
      </c>
    </row>
    <row r="1520" spans="1:6" x14ac:dyDescent="0.2">
      <c r="A1520" t="s">
        <v>2442</v>
      </c>
      <c r="B1520" s="5">
        <v>5</v>
      </c>
      <c r="C1520" s="2">
        <v>0.85247461817517756</v>
      </c>
      <c r="D1520" s="2">
        <f t="shared" si="46"/>
        <v>-0.23027121532877576</v>
      </c>
      <c r="E1520" s="4">
        <v>0.38010178373247777</v>
      </c>
      <c r="F1520">
        <f t="shared" si="47"/>
        <v>0.4201000923454502</v>
      </c>
    </row>
    <row r="1521" spans="1:6" x14ac:dyDescent="0.2">
      <c r="A1521" t="s">
        <v>3235</v>
      </c>
      <c r="B1521" s="5">
        <v>8</v>
      </c>
      <c r="C1521" s="2">
        <v>1.0196035686891931</v>
      </c>
      <c r="D1521" s="2">
        <f t="shared" si="46"/>
        <v>2.8008328022763405E-2</v>
      </c>
      <c r="E1521" s="4">
        <v>0.85119308743726918</v>
      </c>
      <c r="F1521">
        <f t="shared" si="47"/>
        <v>6.9971911952269261E-2</v>
      </c>
    </row>
    <row r="1522" spans="1:6" x14ac:dyDescent="0.2">
      <c r="A1522" t="s">
        <v>1907</v>
      </c>
      <c r="B1522" s="5">
        <v>11</v>
      </c>
      <c r="C1522" s="2">
        <v>0.77997981503985503</v>
      </c>
      <c r="D1522" s="2">
        <f t="shared" si="46"/>
        <v>-0.35849130568004522</v>
      </c>
      <c r="E1522" s="4">
        <v>1.1409038208338714E-2</v>
      </c>
      <c r="F1522">
        <f t="shared" si="47"/>
        <v>1.9427509654342838</v>
      </c>
    </row>
    <row r="1523" spans="1:6" x14ac:dyDescent="0.2">
      <c r="A1523" t="s">
        <v>2341</v>
      </c>
      <c r="B1523" s="5">
        <v>3</v>
      </c>
      <c r="C1523" s="2">
        <v>0.93029291105386025</v>
      </c>
      <c r="D1523" s="2">
        <f t="shared" si="46"/>
        <v>-0.10424306168703172</v>
      </c>
      <c r="E1523" s="4">
        <v>0.22692810537004171</v>
      </c>
      <c r="F1523">
        <f t="shared" si="47"/>
        <v>0.64411171279190826</v>
      </c>
    </row>
    <row r="1524" spans="1:6" x14ac:dyDescent="0.2">
      <c r="A1524" t="s">
        <v>3938</v>
      </c>
      <c r="B1524" s="5">
        <v>8</v>
      </c>
      <c r="C1524" s="2">
        <v>0.81366893727605627</v>
      </c>
      <c r="D1524" s="2">
        <f t="shared" si="46"/>
        <v>-0.29748617963854718</v>
      </c>
      <c r="E1524" s="4">
        <v>7.4634063454582442E-2</v>
      </c>
      <c r="F1524">
        <f t="shared" si="47"/>
        <v>1.1270629125553893</v>
      </c>
    </row>
    <row r="1525" spans="1:6" x14ac:dyDescent="0.2">
      <c r="A1525" t="s">
        <v>1545</v>
      </c>
      <c r="B1525" s="5">
        <v>8</v>
      </c>
      <c r="C1525" s="2">
        <v>0.77633714924208885</v>
      </c>
      <c r="D1525" s="2">
        <f t="shared" si="46"/>
        <v>-0.36524476991547505</v>
      </c>
      <c r="E1525" s="4">
        <v>2.0260574397542256E-3</v>
      </c>
      <c r="F1525">
        <f t="shared" si="47"/>
        <v>2.6933482463327536</v>
      </c>
    </row>
    <row r="1526" spans="1:6" x14ac:dyDescent="0.2">
      <c r="A1526" t="s">
        <v>2007</v>
      </c>
      <c r="B1526" s="5">
        <v>14</v>
      </c>
      <c r="C1526" s="2">
        <v>0.84304658872797067</v>
      </c>
      <c r="D1526" s="2">
        <f t="shared" si="46"/>
        <v>-0.24631573481183452</v>
      </c>
      <c r="E1526" s="4">
        <v>3.259687100287022E-3</v>
      </c>
      <c r="F1526">
        <f t="shared" si="47"/>
        <v>2.4868240861715227</v>
      </c>
    </row>
    <row r="1527" spans="1:6" x14ac:dyDescent="0.2">
      <c r="A1527" t="s">
        <v>455</v>
      </c>
      <c r="B1527" s="5">
        <v>33</v>
      </c>
      <c r="C1527" s="2">
        <v>0.76201910135346118</v>
      </c>
      <c r="D1527" s="2">
        <f t="shared" si="46"/>
        <v>-0.3921009330184736</v>
      </c>
      <c r="E1527" s="4">
        <v>1.5592764258884513E-4</v>
      </c>
      <c r="F1527">
        <f t="shared" si="47"/>
        <v>3.8070768869944622</v>
      </c>
    </row>
    <row r="1528" spans="1:6" x14ac:dyDescent="0.2">
      <c r="A1528" t="s">
        <v>1415</v>
      </c>
      <c r="B1528" s="5">
        <v>9</v>
      </c>
      <c r="C1528" s="2">
        <v>0.72904170405705382</v>
      </c>
      <c r="D1528" s="2">
        <f t="shared" si="46"/>
        <v>-0.45592675013571121</v>
      </c>
      <c r="E1528" s="4">
        <v>3.2492733594468833E-3</v>
      </c>
      <c r="F1528">
        <f t="shared" si="47"/>
        <v>2.4882137501799915</v>
      </c>
    </row>
    <row r="1529" spans="1:6" x14ac:dyDescent="0.2">
      <c r="A1529" t="s">
        <v>740</v>
      </c>
      <c r="B1529" s="5">
        <v>60</v>
      </c>
      <c r="C1529" s="2">
        <v>0.83058468442781963</v>
      </c>
      <c r="D1529" s="2">
        <f t="shared" si="46"/>
        <v>-0.26780082546482853</v>
      </c>
      <c r="E1529" s="4">
        <v>6.3929740147192628E-4</v>
      </c>
      <c r="F1529">
        <f t="shared" si="47"/>
        <v>3.1942970608229739</v>
      </c>
    </row>
    <row r="1530" spans="1:6" x14ac:dyDescent="0.2">
      <c r="A1530" t="s">
        <v>819</v>
      </c>
      <c r="B1530" s="5">
        <v>15</v>
      </c>
      <c r="C1530" s="2">
        <v>0.88340552563802388</v>
      </c>
      <c r="D1530" s="2">
        <f t="shared" si="46"/>
        <v>-0.17885223852735924</v>
      </c>
      <c r="E1530" s="4">
        <v>3.8447025365188747E-3</v>
      </c>
      <c r="F1530">
        <f t="shared" si="47"/>
        <v>2.4151372557964539</v>
      </c>
    </row>
    <row r="1531" spans="1:6" x14ac:dyDescent="0.2">
      <c r="A1531" t="s">
        <v>1336</v>
      </c>
      <c r="B1531" s="5">
        <v>8</v>
      </c>
      <c r="C1531" s="2">
        <v>0.87290946394154745</v>
      </c>
      <c r="D1531" s="2">
        <f t="shared" si="46"/>
        <v>-0.19609606611386207</v>
      </c>
      <c r="E1531" s="4">
        <v>5.1744036381497979E-2</v>
      </c>
      <c r="F1531">
        <f t="shared" si="47"/>
        <v>1.2861396964189025</v>
      </c>
    </row>
    <row r="1532" spans="1:6" x14ac:dyDescent="0.2">
      <c r="A1532" t="s">
        <v>3519</v>
      </c>
      <c r="B1532" s="5">
        <v>4</v>
      </c>
      <c r="C1532" s="2">
        <v>0.713963963963964</v>
      </c>
      <c r="D1532" s="2">
        <f t="shared" si="46"/>
        <v>-0.48607683621069864</v>
      </c>
      <c r="E1532" s="4">
        <v>1.1893260860639898E-4</v>
      </c>
      <c r="F1532">
        <f t="shared" si="47"/>
        <v>3.9246990554214123</v>
      </c>
    </row>
    <row r="1533" spans="1:6" x14ac:dyDescent="0.2">
      <c r="A1533" t="s">
        <v>1924</v>
      </c>
      <c r="B1533" s="5">
        <v>18</v>
      </c>
      <c r="C1533" s="2">
        <v>0.82727237768064299</v>
      </c>
      <c r="D1533" s="2">
        <f t="shared" si="46"/>
        <v>-0.27356568298569983</v>
      </c>
      <c r="E1533" s="4">
        <v>9.6614307452695999E-3</v>
      </c>
      <c r="F1533">
        <f t="shared" si="47"/>
        <v>2.0149585548717854</v>
      </c>
    </row>
    <row r="1534" spans="1:6" x14ac:dyDescent="0.2">
      <c r="A1534" t="s">
        <v>667</v>
      </c>
      <c r="B1534" s="5">
        <v>7</v>
      </c>
      <c r="C1534" s="2">
        <v>1.0375224696753793</v>
      </c>
      <c r="D1534" s="2">
        <f t="shared" si="46"/>
        <v>5.3142581315668909E-2</v>
      </c>
      <c r="E1534" s="4">
        <v>0.72505507476188913</v>
      </c>
      <c r="F1534">
        <f t="shared" si="47"/>
        <v>0.13962900341971854</v>
      </c>
    </row>
    <row r="1535" spans="1:6" x14ac:dyDescent="0.2">
      <c r="A1535" t="s">
        <v>439</v>
      </c>
      <c r="B1535" s="5">
        <v>2</v>
      </c>
      <c r="C1535" s="2">
        <v>1.242883509216903</v>
      </c>
      <c r="D1535" s="2">
        <f t="shared" si="46"/>
        <v>0.31369108436249465</v>
      </c>
      <c r="E1535" s="4">
        <v>0.11759598488711699</v>
      </c>
      <c r="F1535">
        <f t="shared" si="47"/>
        <v>0.92960750624574329</v>
      </c>
    </row>
    <row r="1536" spans="1:6" x14ac:dyDescent="0.2">
      <c r="A1536" t="s">
        <v>3516</v>
      </c>
      <c r="B1536" s="5">
        <v>3</v>
      </c>
      <c r="C1536" s="2">
        <v>1.2046728808977791</v>
      </c>
      <c r="D1536" s="2">
        <f t="shared" si="46"/>
        <v>0.26864144755436598</v>
      </c>
      <c r="E1536" s="4">
        <v>3.3301586611028222E-2</v>
      </c>
      <c r="F1536">
        <f t="shared" si="47"/>
        <v>1.4775350746017994</v>
      </c>
    </row>
    <row r="1537" spans="1:6" x14ac:dyDescent="0.2">
      <c r="A1537" t="s">
        <v>1517</v>
      </c>
      <c r="B1537" s="5">
        <v>9</v>
      </c>
      <c r="C1537" s="2">
        <v>0.82446164036122194</v>
      </c>
      <c r="D1537" s="2">
        <f t="shared" si="46"/>
        <v>-0.27847572378137425</v>
      </c>
      <c r="E1537" s="4">
        <v>9.4704308809278534E-3</v>
      </c>
      <c r="F1537">
        <f t="shared" si="47"/>
        <v>2.0236302612340755</v>
      </c>
    </row>
    <row r="1538" spans="1:6" x14ac:dyDescent="0.2">
      <c r="A1538" t="s">
        <v>494</v>
      </c>
      <c r="B1538" s="5">
        <v>12</v>
      </c>
      <c r="C1538" s="2">
        <v>0.97375295174806176</v>
      </c>
      <c r="D1538" s="2">
        <f t="shared" si="46"/>
        <v>-3.8372298449038805E-2</v>
      </c>
      <c r="E1538" s="4">
        <v>0.48338917495317002</v>
      </c>
      <c r="F1538">
        <f t="shared" si="47"/>
        <v>0.31570307943673487</v>
      </c>
    </row>
    <row r="1539" spans="1:6" x14ac:dyDescent="0.2">
      <c r="A1539" t="s">
        <v>1744</v>
      </c>
      <c r="B1539" s="5">
        <v>5</v>
      </c>
      <c r="C1539" s="2">
        <v>1.0207011792754055</v>
      </c>
      <c r="D1539" s="2">
        <f t="shared" ref="D1539:D1602" si="48">LOG(C1539,2)</f>
        <v>2.9560564279523593E-2</v>
      </c>
      <c r="E1539" s="4">
        <v>0.97206186441091702</v>
      </c>
      <c r="F1539">
        <f t="shared" ref="F1539:F1602" si="49">-LOG(E1539,10)</f>
        <v>1.2306094623811378E-2</v>
      </c>
    </row>
    <row r="1540" spans="1:6" x14ac:dyDescent="0.2">
      <c r="A1540" t="s">
        <v>1652</v>
      </c>
      <c r="B1540" s="5">
        <v>8</v>
      </c>
      <c r="C1540" s="2">
        <v>0.79235602772559433</v>
      </c>
      <c r="D1540" s="2">
        <f t="shared" si="48"/>
        <v>-0.33577927566762356</v>
      </c>
      <c r="E1540" s="4">
        <v>3.6771534835266075E-3</v>
      </c>
      <c r="F1540">
        <f t="shared" si="49"/>
        <v>2.4344882424026837</v>
      </c>
    </row>
    <row r="1541" spans="1:6" x14ac:dyDescent="0.2">
      <c r="A1541" t="s">
        <v>153</v>
      </c>
      <c r="B1541" s="5">
        <v>6</v>
      </c>
      <c r="C1541" s="7">
        <v>0.77606834899796506</v>
      </c>
      <c r="D1541" s="2">
        <f t="shared" si="48"/>
        <v>-0.36574437750318628</v>
      </c>
      <c r="E1541" s="8">
        <v>7.8565497793269531E-2</v>
      </c>
      <c r="F1541">
        <f t="shared" si="49"/>
        <v>1.1047681334474722</v>
      </c>
    </row>
    <row r="1542" spans="1:6" x14ac:dyDescent="0.2">
      <c r="A1542" t="s">
        <v>2892</v>
      </c>
      <c r="B1542" s="5">
        <v>7</v>
      </c>
      <c r="C1542" s="2">
        <v>0.87427853468923</v>
      </c>
      <c r="D1542" s="2">
        <f t="shared" si="48"/>
        <v>-0.19383511653762034</v>
      </c>
      <c r="E1542" s="4">
        <v>2.8606871881114673E-2</v>
      </c>
      <c r="F1542">
        <f t="shared" si="49"/>
        <v>1.5435296290540264</v>
      </c>
    </row>
    <row r="1543" spans="1:6" x14ac:dyDescent="0.2">
      <c r="A1543" t="s">
        <v>161</v>
      </c>
      <c r="B1543" s="5">
        <v>22</v>
      </c>
      <c r="C1543" s="2">
        <v>0.77955230766695782</v>
      </c>
      <c r="D1543" s="2">
        <f t="shared" si="48"/>
        <v>-0.35928226442118433</v>
      </c>
      <c r="E1543" s="4">
        <v>2.4723207201244679E-4</v>
      </c>
      <c r="F1543">
        <f t="shared" si="49"/>
        <v>3.60689519137228</v>
      </c>
    </row>
    <row r="1544" spans="1:6" x14ac:dyDescent="0.2">
      <c r="A1544" t="s">
        <v>3030</v>
      </c>
      <c r="B1544" s="5">
        <v>13</v>
      </c>
      <c r="C1544" s="2">
        <v>0.89131251934727806</v>
      </c>
      <c r="D1544" s="2">
        <f t="shared" si="48"/>
        <v>-0.16599672480193714</v>
      </c>
      <c r="E1544" s="4">
        <v>9.0493201088747366E-2</v>
      </c>
      <c r="F1544">
        <f t="shared" si="49"/>
        <v>1.0433840488672721</v>
      </c>
    </row>
    <row r="1545" spans="1:6" x14ac:dyDescent="0.2">
      <c r="A1545" t="s">
        <v>242</v>
      </c>
      <c r="B1545" s="5">
        <v>11</v>
      </c>
      <c r="C1545" s="2">
        <v>0.83923436304321564</v>
      </c>
      <c r="D1545" s="2">
        <f t="shared" si="48"/>
        <v>-0.25285434359626013</v>
      </c>
      <c r="E1545" s="4">
        <v>1.0323862405512429E-2</v>
      </c>
      <c r="F1545">
        <f t="shared" si="49"/>
        <v>1.9861577922843969</v>
      </c>
    </row>
    <row r="1546" spans="1:6" x14ac:dyDescent="0.2">
      <c r="A1546" t="s">
        <v>3019</v>
      </c>
      <c r="B1546" s="5">
        <v>8</v>
      </c>
      <c r="C1546" s="2">
        <v>0.8373880753544819</v>
      </c>
      <c r="D1546" s="2">
        <f t="shared" si="48"/>
        <v>-0.25603172105257344</v>
      </c>
      <c r="E1546" s="4">
        <v>2.0131711709285731E-2</v>
      </c>
      <c r="F1546">
        <f t="shared" si="49"/>
        <v>1.6961192974266392</v>
      </c>
    </row>
    <row r="1547" spans="1:6" x14ac:dyDescent="0.2">
      <c r="A1547" t="s">
        <v>2599</v>
      </c>
      <c r="B1547" s="5">
        <v>2</v>
      </c>
      <c r="C1547" s="2">
        <v>0.92493809882656908</v>
      </c>
      <c r="D1547" s="2">
        <f t="shared" si="48"/>
        <v>-0.11257127791160694</v>
      </c>
      <c r="E1547" s="4">
        <v>0.59227729630537818</v>
      </c>
      <c r="F1547">
        <f t="shared" si="49"/>
        <v>0.22747491479831608</v>
      </c>
    </row>
    <row r="1548" spans="1:6" x14ac:dyDescent="0.2">
      <c r="A1548" t="s">
        <v>2124</v>
      </c>
      <c r="B1548" s="5">
        <v>9</v>
      </c>
      <c r="C1548" s="2">
        <v>0.95854400234483772</v>
      </c>
      <c r="D1548" s="2">
        <f t="shared" si="48"/>
        <v>-6.1083433982376596E-2</v>
      </c>
      <c r="E1548" s="4">
        <v>0.32662399293242272</v>
      </c>
      <c r="F1548">
        <f t="shared" si="49"/>
        <v>0.48595191630653434</v>
      </c>
    </row>
    <row r="1549" spans="1:6" x14ac:dyDescent="0.2">
      <c r="A1549" t="s">
        <v>3463</v>
      </c>
      <c r="B1549" s="5">
        <v>2</v>
      </c>
      <c r="C1549" s="2">
        <v>0.93252645857056737</v>
      </c>
      <c r="D1549" s="2">
        <f t="shared" si="48"/>
        <v>-0.10078343535646345</v>
      </c>
      <c r="E1549" s="4">
        <v>0.53563846949056759</v>
      </c>
      <c r="F1549">
        <f t="shared" si="49"/>
        <v>0.27112823956236193</v>
      </c>
    </row>
    <row r="1550" spans="1:6" x14ac:dyDescent="0.2">
      <c r="A1550" t="s">
        <v>2309</v>
      </c>
      <c r="B1550" s="5">
        <v>22</v>
      </c>
      <c r="C1550" s="2">
        <v>0.91519201209364953</v>
      </c>
      <c r="D1550" s="2">
        <f t="shared" si="48"/>
        <v>-0.12785363473256642</v>
      </c>
      <c r="E1550" s="4">
        <v>9.6030570547981E-3</v>
      </c>
      <c r="F1550">
        <f t="shared" si="49"/>
        <v>2.0175904908477147</v>
      </c>
    </row>
    <row r="1551" spans="1:6" x14ac:dyDescent="0.2">
      <c r="A1551" t="s">
        <v>3205</v>
      </c>
      <c r="B1551" s="5">
        <v>11</v>
      </c>
      <c r="C1551" s="2">
        <v>0.81959102117841087</v>
      </c>
      <c r="D1551" s="2">
        <f t="shared" si="48"/>
        <v>-0.28702391553129075</v>
      </c>
      <c r="E1551" s="4">
        <v>3.6921521348044026E-3</v>
      </c>
      <c r="F1551">
        <f t="shared" si="49"/>
        <v>2.4327204122114536</v>
      </c>
    </row>
    <row r="1552" spans="1:6" x14ac:dyDescent="0.2">
      <c r="A1552" t="s">
        <v>1300</v>
      </c>
      <c r="B1552" s="5">
        <v>22</v>
      </c>
      <c r="C1552" s="2">
        <v>0.74980331446844151</v>
      </c>
      <c r="D1552" s="2">
        <f t="shared" si="48"/>
        <v>-0.4154158918852387</v>
      </c>
      <c r="E1552" s="4">
        <v>5.8969257433371346E-4</v>
      </c>
      <c r="F1552">
        <f t="shared" si="49"/>
        <v>3.2293743410134388</v>
      </c>
    </row>
    <row r="1553" spans="1:6" x14ac:dyDescent="0.2">
      <c r="A1553" t="s">
        <v>380</v>
      </c>
      <c r="B1553" s="5">
        <v>16</v>
      </c>
      <c r="C1553" s="2">
        <v>0.97953039730965186</v>
      </c>
      <c r="D1553" s="2">
        <f t="shared" si="48"/>
        <v>-2.9837831217947808E-2</v>
      </c>
      <c r="E1553" s="4">
        <v>0.46693012640998016</v>
      </c>
      <c r="F1553">
        <f t="shared" si="49"/>
        <v>0.33074810441247426</v>
      </c>
    </row>
    <row r="1554" spans="1:6" x14ac:dyDescent="0.2">
      <c r="A1554" t="s">
        <v>1474</v>
      </c>
      <c r="B1554" s="5">
        <v>9</v>
      </c>
      <c r="C1554" s="2">
        <v>0.89763395544852498</v>
      </c>
      <c r="D1554" s="2">
        <f t="shared" si="48"/>
        <v>-0.15580084404020383</v>
      </c>
      <c r="E1554" s="4">
        <v>9.6683814623783115E-2</v>
      </c>
      <c r="F1554">
        <f t="shared" si="49"/>
        <v>1.0146462229998292</v>
      </c>
    </row>
    <row r="1555" spans="1:6" x14ac:dyDescent="0.2">
      <c r="A1555" t="s">
        <v>1533</v>
      </c>
      <c r="B1555" s="5">
        <v>8</v>
      </c>
      <c r="C1555" s="2">
        <v>0.78910084947532411</v>
      </c>
      <c r="D1555" s="2">
        <f t="shared" si="48"/>
        <v>-0.34171840207552673</v>
      </c>
      <c r="E1555" s="4">
        <v>1.3077613547349566E-4</v>
      </c>
      <c r="F1555">
        <f t="shared" si="49"/>
        <v>3.8834715004901059</v>
      </c>
    </row>
    <row r="1556" spans="1:6" x14ac:dyDescent="0.2">
      <c r="A1556" t="s">
        <v>3684</v>
      </c>
      <c r="B1556" s="5">
        <v>3</v>
      </c>
      <c r="C1556" s="2">
        <v>1.042454243381632</v>
      </c>
      <c r="D1556" s="2">
        <f t="shared" si="48"/>
        <v>5.9984060605053853E-2</v>
      </c>
      <c r="E1556" s="4">
        <v>0.64501723996718707</v>
      </c>
      <c r="F1556">
        <f t="shared" si="49"/>
        <v>0.19042867742278224</v>
      </c>
    </row>
    <row r="1557" spans="1:6" x14ac:dyDescent="0.2">
      <c r="A1557" t="s">
        <v>1694</v>
      </c>
      <c r="B1557" s="5">
        <v>10</v>
      </c>
      <c r="C1557" s="2">
        <v>0.84035669985584494</v>
      </c>
      <c r="D1557" s="2">
        <f t="shared" si="48"/>
        <v>-0.25092626713699151</v>
      </c>
      <c r="E1557" s="4">
        <v>8.1935287050319189E-2</v>
      </c>
      <c r="F1557">
        <f t="shared" si="49"/>
        <v>1.0865290204525044</v>
      </c>
    </row>
    <row r="1558" spans="1:6" x14ac:dyDescent="0.2">
      <c r="A1558" t="s">
        <v>72</v>
      </c>
      <c r="B1558" s="5">
        <v>27</v>
      </c>
      <c r="C1558" s="2">
        <v>0.80011297666283276</v>
      </c>
      <c r="D1558" s="2">
        <f t="shared" si="48"/>
        <v>-0.32172437068306803</v>
      </c>
      <c r="E1558" s="4">
        <v>3.2200320018818669E-3</v>
      </c>
      <c r="F1558">
        <f t="shared" si="49"/>
        <v>2.4921398121017955</v>
      </c>
    </row>
    <row r="1559" spans="1:6" x14ac:dyDescent="0.2">
      <c r="A1559" t="s">
        <v>3922</v>
      </c>
      <c r="B1559" s="5">
        <v>13</v>
      </c>
      <c r="C1559" s="2">
        <v>0.94475177204623595</v>
      </c>
      <c r="D1559" s="2">
        <f t="shared" si="48"/>
        <v>-8.199277537416122E-2</v>
      </c>
      <c r="E1559" s="4">
        <v>0.19173626220910789</v>
      </c>
      <c r="F1559">
        <f t="shared" si="49"/>
        <v>0.71729574320955203</v>
      </c>
    </row>
    <row r="1560" spans="1:6" x14ac:dyDescent="0.2">
      <c r="A1560" t="s">
        <v>2425</v>
      </c>
      <c r="B1560" s="5">
        <v>10</v>
      </c>
      <c r="C1560" s="2">
        <v>1.0655769674682205</v>
      </c>
      <c r="D1560" s="2">
        <f t="shared" si="48"/>
        <v>9.1634803889588945E-2</v>
      </c>
      <c r="E1560" s="4">
        <v>0.26604430385632116</v>
      </c>
      <c r="F1560">
        <f t="shared" si="49"/>
        <v>0.57504603510516872</v>
      </c>
    </row>
    <row r="1561" spans="1:6" x14ac:dyDescent="0.2">
      <c r="A1561" t="s">
        <v>160</v>
      </c>
      <c r="B1561" s="5">
        <v>20</v>
      </c>
      <c r="C1561" s="2">
        <v>0.83368613945846892</v>
      </c>
      <c r="D1561" s="2">
        <f t="shared" si="48"/>
        <v>-0.2624237451150257</v>
      </c>
      <c r="E1561" s="4">
        <v>6.6849529627695681E-4</v>
      </c>
      <c r="F1561">
        <f t="shared" si="49"/>
        <v>3.1749016442107458</v>
      </c>
    </row>
    <row r="1562" spans="1:6" x14ac:dyDescent="0.2">
      <c r="A1562" t="s">
        <v>2247</v>
      </c>
      <c r="B1562" s="5">
        <v>8</v>
      </c>
      <c r="C1562" s="2">
        <v>0.73168402638463148</v>
      </c>
      <c r="D1562" s="2">
        <f t="shared" si="48"/>
        <v>-0.45070733160027548</v>
      </c>
      <c r="E1562" s="4">
        <v>1.7243743847314912E-2</v>
      </c>
      <c r="F1562">
        <f t="shared" si="49"/>
        <v>1.7633684371359364</v>
      </c>
    </row>
    <row r="1563" spans="1:6" x14ac:dyDescent="0.2">
      <c r="A1563" t="s">
        <v>3048</v>
      </c>
      <c r="B1563" s="5">
        <v>52</v>
      </c>
      <c r="C1563" s="2">
        <v>0.75770058109137628</v>
      </c>
      <c r="D1563" s="2">
        <f t="shared" si="48"/>
        <v>-0.40030024057244895</v>
      </c>
      <c r="E1563" s="4">
        <v>5.898941349753065E-5</v>
      </c>
      <c r="F1563">
        <f t="shared" si="49"/>
        <v>4.2292259217839341</v>
      </c>
    </row>
    <row r="1564" spans="1:6" x14ac:dyDescent="0.2">
      <c r="A1564" t="s">
        <v>1235</v>
      </c>
      <c r="B1564" s="5">
        <v>26</v>
      </c>
      <c r="C1564" s="2">
        <v>0.69976124823458197</v>
      </c>
      <c r="D1564" s="2">
        <f t="shared" si="48"/>
        <v>-0.51506532246134262</v>
      </c>
      <c r="E1564" s="4">
        <v>3.148793068894705E-3</v>
      </c>
      <c r="F1564">
        <f t="shared" si="49"/>
        <v>2.5018558792142298</v>
      </c>
    </row>
    <row r="1565" spans="1:6" x14ac:dyDescent="0.2">
      <c r="A1565" t="s">
        <v>807</v>
      </c>
      <c r="B1565" s="5">
        <v>3</v>
      </c>
      <c r="C1565" s="2">
        <v>0.98416877246322831</v>
      </c>
      <c r="D1565" s="2">
        <f t="shared" si="48"/>
        <v>-2.3022354203882218E-2</v>
      </c>
      <c r="E1565" s="4">
        <v>0.94405375068528441</v>
      </c>
      <c r="F1565">
        <f t="shared" si="49"/>
        <v>2.500327798852205E-2</v>
      </c>
    </row>
    <row r="1566" spans="1:6" x14ac:dyDescent="0.2">
      <c r="A1566" t="s">
        <v>1720</v>
      </c>
      <c r="B1566" s="5">
        <v>3</v>
      </c>
      <c r="C1566" s="2">
        <v>0.88068898953151686</v>
      </c>
      <c r="D1566" s="2">
        <f t="shared" si="48"/>
        <v>-0.18329546561454302</v>
      </c>
      <c r="E1566" s="4">
        <v>0.41955704998247373</v>
      </c>
      <c r="F1566">
        <f t="shared" si="49"/>
        <v>0.37720897689012756</v>
      </c>
    </row>
    <row r="1567" spans="1:6" x14ac:dyDescent="0.2">
      <c r="A1567" t="s">
        <v>2060</v>
      </c>
      <c r="B1567" s="5">
        <v>3</v>
      </c>
      <c r="C1567" s="2">
        <v>0.74160482265261629</v>
      </c>
      <c r="D1567" s="2">
        <f t="shared" si="48"/>
        <v>-0.43127746905445974</v>
      </c>
      <c r="E1567" s="4">
        <v>1.1168679644619072E-3</v>
      </c>
      <c r="F1567">
        <f t="shared" si="49"/>
        <v>2.9519981659130066</v>
      </c>
    </row>
    <row r="1568" spans="1:6" x14ac:dyDescent="0.2">
      <c r="A1568" t="s">
        <v>491</v>
      </c>
      <c r="B1568" s="5">
        <v>20</v>
      </c>
      <c r="C1568" s="2">
        <v>0.97709241230969157</v>
      </c>
      <c r="D1568" s="2">
        <f t="shared" si="48"/>
        <v>-3.343307775414147E-2</v>
      </c>
      <c r="E1568" s="4">
        <v>0.76504319465687431</v>
      </c>
      <c r="F1568">
        <f t="shared" si="49"/>
        <v>0.11631404370711167</v>
      </c>
    </row>
    <row r="1569" spans="1:6" x14ac:dyDescent="0.2">
      <c r="A1569" t="s">
        <v>949</v>
      </c>
      <c r="B1569" s="5">
        <v>14</v>
      </c>
      <c r="C1569" s="2">
        <v>0.85675666356332536</v>
      </c>
      <c r="D1569" s="2">
        <f t="shared" si="48"/>
        <v>-0.22304258730558688</v>
      </c>
      <c r="E1569" s="4">
        <v>2.540384990281302E-3</v>
      </c>
      <c r="F1569">
        <f t="shared" si="49"/>
        <v>2.5951004619293663</v>
      </c>
    </row>
    <row r="1570" spans="1:6" x14ac:dyDescent="0.2">
      <c r="A1570" t="s">
        <v>3799</v>
      </c>
      <c r="B1570" s="5">
        <v>23</v>
      </c>
      <c r="C1570" s="2">
        <v>0.82959728233462082</v>
      </c>
      <c r="D1570" s="2">
        <f t="shared" si="48"/>
        <v>-0.26951692683167611</v>
      </c>
      <c r="E1570" s="4">
        <v>1.7739214528402496E-3</v>
      </c>
      <c r="F1570">
        <f t="shared" si="49"/>
        <v>2.751065614128458</v>
      </c>
    </row>
    <row r="1571" spans="1:6" x14ac:dyDescent="0.2">
      <c r="A1571" t="s">
        <v>3776</v>
      </c>
      <c r="B1571" s="5">
        <v>3</v>
      </c>
      <c r="C1571" s="2">
        <v>0.92686465365763437</v>
      </c>
      <c r="D1571" s="2">
        <f t="shared" si="48"/>
        <v>-0.10956941164930023</v>
      </c>
      <c r="E1571" s="4">
        <v>9.5042921134966568E-2</v>
      </c>
      <c r="F1571">
        <f t="shared" si="49"/>
        <v>1.0220802241589566</v>
      </c>
    </row>
    <row r="1572" spans="1:6" x14ac:dyDescent="0.2">
      <c r="A1572" t="s">
        <v>156</v>
      </c>
      <c r="B1572" s="5">
        <v>15</v>
      </c>
      <c r="C1572" s="2">
        <v>0.8137300723086146</v>
      </c>
      <c r="D1572" s="2">
        <f t="shared" si="48"/>
        <v>-0.29737778678858412</v>
      </c>
      <c r="E1572" s="4">
        <v>1.596008314734794E-4</v>
      </c>
      <c r="F1572">
        <f t="shared" si="49"/>
        <v>3.7969648504326368</v>
      </c>
    </row>
    <row r="1573" spans="1:6" x14ac:dyDescent="0.2">
      <c r="A1573" t="s">
        <v>3569</v>
      </c>
      <c r="B1573" s="5">
        <v>2</v>
      </c>
      <c r="C1573" s="2">
        <v>0.79626630565431378</v>
      </c>
      <c r="D1573" s="2">
        <f t="shared" si="48"/>
        <v>-0.3286770842270505</v>
      </c>
      <c r="E1573" s="4">
        <v>4.8401543541723185E-2</v>
      </c>
      <c r="F1573">
        <f t="shared" si="49"/>
        <v>1.3151407883356705</v>
      </c>
    </row>
    <row r="1574" spans="1:6" x14ac:dyDescent="0.2">
      <c r="A1574" t="s">
        <v>1873</v>
      </c>
      <c r="B1574" s="5">
        <v>6</v>
      </c>
      <c r="C1574" s="2">
        <v>1.0968572772976053</v>
      </c>
      <c r="D1574" s="2">
        <f t="shared" si="48"/>
        <v>0.13337581495664569</v>
      </c>
      <c r="E1574" s="4">
        <v>0.32825340716742735</v>
      </c>
      <c r="F1574">
        <f t="shared" si="49"/>
        <v>0.4837907573745589</v>
      </c>
    </row>
    <row r="1575" spans="1:6" x14ac:dyDescent="0.2">
      <c r="A1575" t="s">
        <v>454</v>
      </c>
      <c r="B1575" s="5">
        <v>19</v>
      </c>
      <c r="C1575" s="2">
        <v>0.86393098676427915</v>
      </c>
      <c r="D1575" s="2">
        <f t="shared" si="48"/>
        <v>-0.21101202443101716</v>
      </c>
      <c r="E1575" s="4">
        <v>6.6040964843596082E-3</v>
      </c>
      <c r="F1575">
        <f t="shared" si="49"/>
        <v>2.1801865904184998</v>
      </c>
    </row>
    <row r="1576" spans="1:6" x14ac:dyDescent="0.2">
      <c r="A1576" t="s">
        <v>837</v>
      </c>
      <c r="B1576" s="5">
        <v>3</v>
      </c>
      <c r="C1576" s="2">
        <v>1.0321004207314255</v>
      </c>
      <c r="D1576" s="2">
        <f t="shared" si="48"/>
        <v>4.5583348128362199E-2</v>
      </c>
      <c r="E1576" s="4">
        <v>0.87173221738932738</v>
      </c>
      <c r="F1576">
        <f t="shared" si="49"/>
        <v>5.961690310708613E-2</v>
      </c>
    </row>
    <row r="1577" spans="1:6" x14ac:dyDescent="0.2">
      <c r="A1577" t="s">
        <v>1616</v>
      </c>
      <c r="B1577" s="5">
        <v>9</v>
      </c>
      <c r="C1577" s="2">
        <v>0.81877451792916733</v>
      </c>
      <c r="D1577" s="2">
        <f t="shared" si="48"/>
        <v>-0.28846189168247083</v>
      </c>
      <c r="E1577" s="4">
        <v>3.5676254676185468E-3</v>
      </c>
      <c r="F1577">
        <f t="shared" si="49"/>
        <v>2.4476207445100999</v>
      </c>
    </row>
    <row r="1578" spans="1:6" x14ac:dyDescent="0.2">
      <c r="A1578" t="s">
        <v>3088</v>
      </c>
      <c r="B1578" s="5">
        <v>5</v>
      </c>
      <c r="C1578" s="2">
        <v>0.88125513937386035</v>
      </c>
      <c r="D1578" s="2">
        <f t="shared" si="48"/>
        <v>-0.1823683288402724</v>
      </c>
      <c r="E1578" s="4">
        <v>2.5092444411404978E-2</v>
      </c>
      <c r="F1578">
        <f t="shared" si="49"/>
        <v>1.6004570292922151</v>
      </c>
    </row>
    <row r="1579" spans="1:6" x14ac:dyDescent="0.2">
      <c r="A1579" t="s">
        <v>2175</v>
      </c>
      <c r="B1579" s="5">
        <v>9</v>
      </c>
      <c r="C1579" s="2">
        <v>0.83370730026907003</v>
      </c>
      <c r="D1579" s="2">
        <f t="shared" si="48"/>
        <v>-0.26238712676714249</v>
      </c>
      <c r="E1579" s="4">
        <v>1.0550253996662259E-2</v>
      </c>
      <c r="F1579">
        <f t="shared" si="49"/>
        <v>1.9767370846297021</v>
      </c>
    </row>
    <row r="1580" spans="1:6" x14ac:dyDescent="0.2">
      <c r="A1580" t="s">
        <v>1840</v>
      </c>
      <c r="B1580" s="5">
        <v>16</v>
      </c>
      <c r="C1580" s="2">
        <v>0.82419052316153663</v>
      </c>
      <c r="D1580" s="2">
        <f t="shared" si="48"/>
        <v>-0.27895021979898876</v>
      </c>
      <c r="E1580" s="4">
        <v>1.8178469787334159E-2</v>
      </c>
      <c r="F1580">
        <f t="shared" si="49"/>
        <v>1.7404426772684323</v>
      </c>
    </row>
    <row r="1581" spans="1:6" x14ac:dyDescent="0.2">
      <c r="A1581" t="s">
        <v>843</v>
      </c>
      <c r="B1581" s="5">
        <v>8</v>
      </c>
      <c r="C1581" s="2">
        <v>0.90507814522298857</v>
      </c>
      <c r="D1581" s="2">
        <f t="shared" si="48"/>
        <v>-0.14388573378708575</v>
      </c>
      <c r="E1581" s="4">
        <v>6.8482871553434993E-2</v>
      </c>
      <c r="F1581">
        <f t="shared" si="49"/>
        <v>1.1644180375589275</v>
      </c>
    </row>
    <row r="1582" spans="1:6" x14ac:dyDescent="0.2">
      <c r="A1582" t="s">
        <v>1571</v>
      </c>
      <c r="B1582" s="5">
        <v>22</v>
      </c>
      <c r="C1582" s="2">
        <v>0.80516463997813914</v>
      </c>
      <c r="D1582" s="2">
        <f t="shared" si="48"/>
        <v>-0.31264427936971484</v>
      </c>
      <c r="E1582" s="4">
        <v>3.4180498005782924E-4</v>
      </c>
      <c r="F1582">
        <f t="shared" si="49"/>
        <v>3.466221613950335</v>
      </c>
    </row>
    <row r="1583" spans="1:6" x14ac:dyDescent="0.2">
      <c r="A1583" t="s">
        <v>3132</v>
      </c>
      <c r="B1583" s="5">
        <v>5</v>
      </c>
      <c r="C1583" s="2">
        <v>0.98018082725905809</v>
      </c>
      <c r="D1583" s="2">
        <f t="shared" si="48"/>
        <v>-2.888016757327791E-2</v>
      </c>
      <c r="E1583" s="4">
        <v>0.7637717078930637</v>
      </c>
      <c r="F1583">
        <f t="shared" si="49"/>
        <v>0.11703643307122984</v>
      </c>
    </row>
    <row r="1584" spans="1:6" x14ac:dyDescent="0.2">
      <c r="A1584" t="s">
        <v>3906</v>
      </c>
      <c r="B1584" s="5">
        <v>18</v>
      </c>
      <c r="C1584" s="2">
        <v>0.78535429614808405</v>
      </c>
      <c r="D1584" s="2">
        <f t="shared" si="48"/>
        <v>-0.34858445236952024</v>
      </c>
      <c r="E1584" s="4">
        <v>2.5302309176670084E-3</v>
      </c>
      <c r="F1584">
        <f t="shared" si="49"/>
        <v>2.5968398417917</v>
      </c>
    </row>
    <row r="1585" spans="1:6" x14ac:dyDescent="0.2">
      <c r="A1585" t="s">
        <v>464</v>
      </c>
      <c r="B1585" s="5">
        <v>2</v>
      </c>
      <c r="C1585" s="2">
        <v>0.97906124743819944</v>
      </c>
      <c r="D1585" s="2">
        <f t="shared" si="48"/>
        <v>-3.0528981114086754E-2</v>
      </c>
      <c r="E1585" s="4">
        <v>0.75554063578120845</v>
      </c>
      <c r="F1585">
        <f t="shared" si="49"/>
        <v>0.12174217272673814</v>
      </c>
    </row>
    <row r="1586" spans="1:6" x14ac:dyDescent="0.2">
      <c r="A1586" t="s">
        <v>1522</v>
      </c>
      <c r="B1586" s="5">
        <v>14</v>
      </c>
      <c r="C1586" s="2">
        <v>0.80537802966357164</v>
      </c>
      <c r="D1586" s="2">
        <f t="shared" si="48"/>
        <v>-0.31226197811367884</v>
      </c>
      <c r="E1586" s="4">
        <v>5.3029871023634186E-4</v>
      </c>
      <c r="F1586">
        <f t="shared" si="49"/>
        <v>3.2754794291475524</v>
      </c>
    </row>
    <row r="1587" spans="1:6" x14ac:dyDescent="0.2">
      <c r="A1587" t="s">
        <v>3076</v>
      </c>
      <c r="B1587" s="5">
        <v>35</v>
      </c>
      <c r="C1587" s="2">
        <v>0.86286528866714185</v>
      </c>
      <c r="D1587" s="2">
        <f t="shared" si="48"/>
        <v>-0.21279275279706361</v>
      </c>
      <c r="E1587" s="4">
        <v>1.0547339090363676E-3</v>
      </c>
      <c r="F1587">
        <f t="shared" si="49"/>
        <v>2.9768570914687356</v>
      </c>
    </row>
    <row r="1588" spans="1:6" x14ac:dyDescent="0.2">
      <c r="A1588" t="s">
        <v>234</v>
      </c>
      <c r="B1588" s="5">
        <v>7</v>
      </c>
      <c r="C1588" s="2">
        <v>0.83142019896597419</v>
      </c>
      <c r="D1588" s="2">
        <f t="shared" si="48"/>
        <v>-0.26635029689614226</v>
      </c>
      <c r="E1588" s="4">
        <v>1.1348325809898294E-2</v>
      </c>
      <c r="F1588">
        <f t="shared" si="49"/>
        <v>1.9450682041231215</v>
      </c>
    </row>
    <row r="1589" spans="1:6" x14ac:dyDescent="0.2">
      <c r="A1589" t="s">
        <v>596</v>
      </c>
      <c r="B1589" s="5">
        <v>30</v>
      </c>
      <c r="C1589" s="2">
        <v>0.85211064839849149</v>
      </c>
      <c r="D1589" s="2">
        <f t="shared" si="48"/>
        <v>-0.23088731522138375</v>
      </c>
      <c r="E1589" s="4">
        <v>2.9050002462424054E-3</v>
      </c>
      <c r="F1589">
        <f t="shared" si="49"/>
        <v>2.5368538264606681</v>
      </c>
    </row>
    <row r="1590" spans="1:6" x14ac:dyDescent="0.2">
      <c r="A1590" t="s">
        <v>1642</v>
      </c>
      <c r="B1590" s="5">
        <v>8</v>
      </c>
      <c r="C1590" s="2">
        <v>1.0363022738776373</v>
      </c>
      <c r="D1590" s="2">
        <f t="shared" si="48"/>
        <v>5.1444876979823154E-2</v>
      </c>
      <c r="E1590" s="4">
        <v>0.70893565423330251</v>
      </c>
      <c r="F1590">
        <f t="shared" si="49"/>
        <v>0.14939318129023577</v>
      </c>
    </row>
    <row r="1591" spans="1:6" x14ac:dyDescent="0.2">
      <c r="A1591" t="s">
        <v>1881</v>
      </c>
      <c r="B1591" s="5">
        <v>6</v>
      </c>
      <c r="C1591" s="2">
        <v>0.84460425293623542</v>
      </c>
      <c r="D1591" s="2">
        <f t="shared" si="48"/>
        <v>-0.24365258315595203</v>
      </c>
      <c r="E1591" s="4">
        <v>3.4168589237212714E-2</v>
      </c>
      <c r="F1591">
        <f t="shared" si="49"/>
        <v>1.4663729521096951</v>
      </c>
    </row>
    <row r="1592" spans="1:6" x14ac:dyDescent="0.2">
      <c r="A1592" t="s">
        <v>1922</v>
      </c>
      <c r="B1592" s="5">
        <v>66</v>
      </c>
      <c r="C1592" s="2">
        <v>0.84892038435648398</v>
      </c>
      <c r="D1592" s="2">
        <f t="shared" si="48"/>
        <v>-0.23629883731636211</v>
      </c>
      <c r="E1592" s="4">
        <v>3.3670230008806353E-4</v>
      </c>
      <c r="F1592">
        <f t="shared" si="49"/>
        <v>3.4727539168398827</v>
      </c>
    </row>
    <row r="1593" spans="1:6" x14ac:dyDescent="0.2">
      <c r="A1593" t="s">
        <v>3820</v>
      </c>
      <c r="B1593" s="5">
        <v>38</v>
      </c>
      <c r="C1593" s="2">
        <v>0.88524041537477238</v>
      </c>
      <c r="D1593" s="2">
        <f t="shared" si="48"/>
        <v>-0.17585877645320033</v>
      </c>
      <c r="E1593" s="4">
        <v>3.7666145935334795E-3</v>
      </c>
      <c r="F1593">
        <f t="shared" si="49"/>
        <v>2.4240488152797974</v>
      </c>
    </row>
    <row r="1594" spans="1:6" x14ac:dyDescent="0.2">
      <c r="A1594" t="s">
        <v>1723</v>
      </c>
      <c r="B1594" s="5">
        <v>10</v>
      </c>
      <c r="C1594" s="2">
        <v>0.88594289106266155</v>
      </c>
      <c r="D1594" s="2">
        <f t="shared" si="48"/>
        <v>-0.17471439095598032</v>
      </c>
      <c r="E1594" s="4">
        <v>1.234113089190049E-2</v>
      </c>
      <c r="F1594">
        <f t="shared" si="49"/>
        <v>1.9086450414690441</v>
      </c>
    </row>
    <row r="1595" spans="1:6" x14ac:dyDescent="0.2">
      <c r="A1595" t="s">
        <v>1274</v>
      </c>
      <c r="B1595" s="5">
        <v>8</v>
      </c>
      <c r="C1595" s="2">
        <v>0.95256879694990748</v>
      </c>
      <c r="D1595" s="2">
        <f t="shared" si="48"/>
        <v>-7.0104803400331428E-2</v>
      </c>
      <c r="E1595" s="4">
        <v>0.46965871576662188</v>
      </c>
      <c r="F1595">
        <f t="shared" si="49"/>
        <v>0.32821761376341557</v>
      </c>
    </row>
    <row r="1596" spans="1:6" x14ac:dyDescent="0.2">
      <c r="A1596" t="s">
        <v>3484</v>
      </c>
      <c r="B1596" s="5">
        <v>8</v>
      </c>
      <c r="C1596" s="2">
        <v>0.99130272789702079</v>
      </c>
      <c r="D1596" s="2">
        <f t="shared" si="48"/>
        <v>-1.2602394345748358E-2</v>
      </c>
      <c r="E1596" s="4">
        <v>0.84334911610050778</v>
      </c>
      <c r="F1596">
        <f t="shared" si="49"/>
        <v>7.3992605909984896E-2</v>
      </c>
    </row>
    <row r="1597" spans="1:6" x14ac:dyDescent="0.2">
      <c r="A1597" t="s">
        <v>3168</v>
      </c>
      <c r="B1597" s="5">
        <v>26</v>
      </c>
      <c r="C1597" s="2">
        <v>0.88903199056738236</v>
      </c>
      <c r="D1597" s="2">
        <f t="shared" si="48"/>
        <v>-0.16969276154374682</v>
      </c>
      <c r="E1597" s="4">
        <v>3.7196009651724129E-3</v>
      </c>
      <c r="F1597">
        <f t="shared" si="49"/>
        <v>2.4295036482683772</v>
      </c>
    </row>
    <row r="1598" spans="1:6" x14ac:dyDescent="0.2">
      <c r="A1598" t="s">
        <v>3017</v>
      </c>
      <c r="B1598" s="5">
        <v>13</v>
      </c>
      <c r="C1598" s="2">
        <v>0.84679552592210983</v>
      </c>
      <c r="D1598" s="2">
        <f t="shared" si="48"/>
        <v>-0.23991444805843609</v>
      </c>
      <c r="E1598" s="4">
        <v>2.3634998890805992E-2</v>
      </c>
      <c r="F1598">
        <f t="shared" si="49"/>
        <v>1.6264444137425713</v>
      </c>
    </row>
    <row r="1599" spans="1:6" x14ac:dyDescent="0.2">
      <c r="A1599" t="s">
        <v>1062</v>
      </c>
      <c r="B1599" s="5">
        <v>5</v>
      </c>
      <c r="C1599" s="2">
        <v>0.92656640030142712</v>
      </c>
      <c r="D1599" s="2">
        <f t="shared" si="48"/>
        <v>-0.11003372742810807</v>
      </c>
      <c r="E1599" s="4">
        <v>3.1919110115923764E-2</v>
      </c>
      <c r="F1599">
        <f t="shared" si="49"/>
        <v>1.4959492250008533</v>
      </c>
    </row>
    <row r="1600" spans="1:6" x14ac:dyDescent="0.2">
      <c r="A1600" t="s">
        <v>2908</v>
      </c>
      <c r="B1600" s="5">
        <v>15</v>
      </c>
      <c r="C1600" s="2">
        <v>1.0361007096013406</v>
      </c>
      <c r="D1600" s="2">
        <f t="shared" si="48"/>
        <v>5.1164240650818843E-2</v>
      </c>
      <c r="E1600" s="4">
        <v>0.11323560046901139</v>
      </c>
      <c r="F1600">
        <f t="shared" si="49"/>
        <v>0.94601701257741133</v>
      </c>
    </row>
    <row r="1601" spans="1:6" x14ac:dyDescent="0.2">
      <c r="A1601" t="s">
        <v>1781</v>
      </c>
      <c r="B1601" s="5">
        <v>12</v>
      </c>
      <c r="C1601" s="2">
        <v>0.881643065048893</v>
      </c>
      <c r="D1601" s="2">
        <f t="shared" si="48"/>
        <v>-0.18173339886503925</v>
      </c>
      <c r="E1601" s="4">
        <v>2.0808554162391014E-2</v>
      </c>
      <c r="F1601">
        <f t="shared" si="49"/>
        <v>1.6817580947576001</v>
      </c>
    </row>
    <row r="1602" spans="1:6" x14ac:dyDescent="0.2">
      <c r="A1602" t="s">
        <v>2636</v>
      </c>
      <c r="B1602" s="5">
        <v>12</v>
      </c>
      <c r="C1602" s="2">
        <v>0.82607401911442713</v>
      </c>
      <c r="D1602" s="2">
        <f t="shared" si="48"/>
        <v>-0.27565703694127636</v>
      </c>
      <c r="E1602" s="4">
        <v>6.7823642373433593E-3</v>
      </c>
      <c r="F1602">
        <f t="shared" si="49"/>
        <v>2.168618890756596</v>
      </c>
    </row>
    <row r="1603" spans="1:6" x14ac:dyDescent="0.2">
      <c r="A1603" t="s">
        <v>2729</v>
      </c>
      <c r="B1603" s="5">
        <v>6</v>
      </c>
      <c r="C1603" s="2">
        <v>0.90937237321378539</v>
      </c>
      <c r="D1603" s="2">
        <f t="shared" ref="D1603:D1666" si="50">LOG(C1603,2)</f>
        <v>-0.13705691929940136</v>
      </c>
      <c r="E1603" s="4">
        <v>0.47067810099623697</v>
      </c>
      <c r="F1603">
        <f t="shared" ref="F1603:F1666" si="51">-LOG(E1603,10)</f>
        <v>0.32727600742473262</v>
      </c>
    </row>
    <row r="1604" spans="1:6" x14ac:dyDescent="0.2">
      <c r="A1604" t="s">
        <v>3159</v>
      </c>
      <c r="B1604" s="5">
        <v>5</v>
      </c>
      <c r="C1604" s="2">
        <v>0.81604199740490535</v>
      </c>
      <c r="D1604" s="2">
        <f t="shared" si="50"/>
        <v>-0.29328469282705011</v>
      </c>
      <c r="E1604" s="4">
        <v>1.1499325635178035E-2</v>
      </c>
      <c r="F1604">
        <f t="shared" si="51"/>
        <v>1.9393276276036404</v>
      </c>
    </row>
    <row r="1605" spans="1:6" x14ac:dyDescent="0.2">
      <c r="A1605" t="s">
        <v>3650</v>
      </c>
      <c r="B1605" s="5">
        <v>2</v>
      </c>
      <c r="C1605" s="2">
        <v>0.95487899018518363</v>
      </c>
      <c r="D1605" s="2">
        <f t="shared" si="50"/>
        <v>-6.6610179876528439E-2</v>
      </c>
      <c r="E1605" s="4">
        <v>0.61363064457913652</v>
      </c>
      <c r="F1605">
        <f t="shared" si="51"/>
        <v>0.21209295994679522</v>
      </c>
    </row>
    <row r="1606" spans="1:6" x14ac:dyDescent="0.2">
      <c r="A1606" t="s">
        <v>3824</v>
      </c>
      <c r="B1606" s="5">
        <v>3</v>
      </c>
      <c r="C1606" s="2">
        <v>0.87447236299074649</v>
      </c>
      <c r="D1606" s="2">
        <f t="shared" si="50"/>
        <v>-0.19351530525872651</v>
      </c>
      <c r="E1606" s="4">
        <v>0.38714191720041846</v>
      </c>
      <c r="F1606">
        <f t="shared" si="51"/>
        <v>0.41212980356279194</v>
      </c>
    </row>
    <row r="1607" spans="1:6" x14ac:dyDescent="0.2">
      <c r="A1607" t="s">
        <v>3546</v>
      </c>
      <c r="B1607" s="5">
        <v>12</v>
      </c>
      <c r="C1607" s="2">
        <v>0.89549683237258149</v>
      </c>
      <c r="D1607" s="2">
        <f t="shared" si="50"/>
        <v>-0.15923976589047606</v>
      </c>
      <c r="E1607" s="4">
        <v>8.231181059639503E-2</v>
      </c>
      <c r="F1607">
        <f t="shared" si="51"/>
        <v>1.084537845117804</v>
      </c>
    </row>
    <row r="1608" spans="1:6" x14ac:dyDescent="0.2">
      <c r="A1608" t="s">
        <v>682</v>
      </c>
      <c r="B1608" s="5">
        <v>8</v>
      </c>
      <c r="C1608" s="2">
        <v>0.86764441524147207</v>
      </c>
      <c r="D1608" s="2">
        <f t="shared" si="50"/>
        <v>-0.20482418755663959</v>
      </c>
      <c r="E1608" s="4">
        <v>0.42052169891873664</v>
      </c>
      <c r="F1608">
        <f t="shared" si="51"/>
        <v>0.37621158969357332</v>
      </c>
    </row>
    <row r="1609" spans="1:6" x14ac:dyDescent="0.2">
      <c r="A1609" t="s">
        <v>2398</v>
      </c>
      <c r="B1609" s="5">
        <v>17</v>
      </c>
      <c r="C1609" s="2">
        <v>0.8595154383441006</v>
      </c>
      <c r="D1609" s="2">
        <f t="shared" si="50"/>
        <v>-0.21840454171986826</v>
      </c>
      <c r="E1609" s="4">
        <v>2.5475818375023131E-2</v>
      </c>
      <c r="F1609">
        <f t="shared" si="51"/>
        <v>1.5938718559948237</v>
      </c>
    </row>
    <row r="1610" spans="1:6" x14ac:dyDescent="0.2">
      <c r="A1610" t="s">
        <v>3240</v>
      </c>
      <c r="B1610" s="5">
        <v>22</v>
      </c>
      <c r="C1610" s="2">
        <v>0.82431599539084066</v>
      </c>
      <c r="D1610" s="2">
        <f t="shared" si="50"/>
        <v>-0.278730605061287</v>
      </c>
      <c r="E1610" s="4">
        <v>3.6998536917883865E-2</v>
      </c>
      <c r="F1610">
        <f t="shared" si="51"/>
        <v>1.4318154494749735</v>
      </c>
    </row>
    <row r="1611" spans="1:6" x14ac:dyDescent="0.2">
      <c r="A1611" t="s">
        <v>2424</v>
      </c>
      <c r="B1611" s="5">
        <v>18</v>
      </c>
      <c r="C1611" s="2">
        <v>0.97433409436834095</v>
      </c>
      <c r="D1611" s="2">
        <f t="shared" si="50"/>
        <v>-3.7511544713349283E-2</v>
      </c>
      <c r="E1611" s="4">
        <v>0.36858653086443011</v>
      </c>
      <c r="F1611">
        <f t="shared" si="51"/>
        <v>0.43346053910645171</v>
      </c>
    </row>
    <row r="1612" spans="1:6" x14ac:dyDescent="0.2">
      <c r="A1612" t="s">
        <v>1776</v>
      </c>
      <c r="B1612" s="5">
        <v>19</v>
      </c>
      <c r="C1612" s="2">
        <v>0.84868870309875788</v>
      </c>
      <c r="D1612" s="2">
        <f t="shared" si="50"/>
        <v>-0.2366926210279757</v>
      </c>
      <c r="E1612" s="4">
        <v>1.0050275048610908E-4</v>
      </c>
      <c r="F1612">
        <f t="shared" si="51"/>
        <v>3.9978220526256392</v>
      </c>
    </row>
    <row r="1613" spans="1:6" x14ac:dyDescent="0.2">
      <c r="A1613" t="s">
        <v>2595</v>
      </c>
      <c r="B1613" s="5">
        <v>10</v>
      </c>
      <c r="C1613" s="2">
        <v>1.0264027985733033</v>
      </c>
      <c r="D1613" s="2">
        <f t="shared" si="50"/>
        <v>3.7597009174607572E-2</v>
      </c>
      <c r="E1613" s="4">
        <v>0.84053245470219085</v>
      </c>
      <c r="F1613">
        <f t="shared" si="51"/>
        <v>7.5445512889646224E-2</v>
      </c>
    </row>
    <row r="1614" spans="1:6" x14ac:dyDescent="0.2">
      <c r="A1614" t="s">
        <v>701</v>
      </c>
      <c r="B1614" s="5">
        <v>6</v>
      </c>
      <c r="C1614" s="2">
        <v>0.78157711311099343</v>
      </c>
      <c r="D1614" s="2">
        <f t="shared" si="50"/>
        <v>-0.35553987333939385</v>
      </c>
      <c r="E1614" s="4">
        <v>2.6853349441373128E-2</v>
      </c>
      <c r="F1614">
        <f t="shared" si="51"/>
        <v>1.5710015366615373</v>
      </c>
    </row>
    <row r="1615" spans="1:6" x14ac:dyDescent="0.2">
      <c r="A1615" t="s">
        <v>1179</v>
      </c>
      <c r="B1615" s="5">
        <v>7</v>
      </c>
      <c r="C1615" s="2">
        <v>0.91313298872876458</v>
      </c>
      <c r="D1615" s="2">
        <f t="shared" si="50"/>
        <v>-0.13110310520645613</v>
      </c>
      <c r="E1615" s="4">
        <v>0.48881162714280363</v>
      </c>
      <c r="F1615">
        <f t="shared" si="51"/>
        <v>0.31085847227470198</v>
      </c>
    </row>
    <row r="1616" spans="1:6" x14ac:dyDescent="0.2">
      <c r="A1616" t="s">
        <v>2696</v>
      </c>
      <c r="B1616" s="5">
        <v>31</v>
      </c>
      <c r="C1616" s="2">
        <v>0.95102928985907709</v>
      </c>
      <c r="D1616" s="2">
        <f t="shared" si="50"/>
        <v>-7.2438320905913137E-2</v>
      </c>
      <c r="E1616" s="4">
        <v>9.2599222111087898E-2</v>
      </c>
      <c r="F1616">
        <f t="shared" si="51"/>
        <v>1.0333926616364355</v>
      </c>
    </row>
    <row r="1617" spans="1:6" x14ac:dyDescent="0.2">
      <c r="A1617" t="s">
        <v>766</v>
      </c>
      <c r="B1617" s="5">
        <v>22</v>
      </c>
      <c r="C1617" s="2">
        <v>0.86156066777066642</v>
      </c>
      <c r="D1617" s="2">
        <f t="shared" si="50"/>
        <v>-0.21497570585417816</v>
      </c>
      <c r="E1617" s="4">
        <v>5.0685867117413949E-4</v>
      </c>
      <c r="F1617">
        <f t="shared" si="51"/>
        <v>3.2951131193363992</v>
      </c>
    </row>
    <row r="1618" spans="1:6" x14ac:dyDescent="0.2">
      <c r="A1618" t="s">
        <v>868</v>
      </c>
      <c r="B1618" s="5">
        <v>11</v>
      </c>
      <c r="C1618" s="2">
        <v>0.99706943957274918</v>
      </c>
      <c r="D1618" s="2">
        <f t="shared" si="50"/>
        <v>-4.2341121909623761E-3</v>
      </c>
      <c r="E1618" s="4">
        <v>0.95515649243437606</v>
      </c>
      <c r="F1618">
        <f t="shared" si="51"/>
        <v>1.9925467963033856E-2</v>
      </c>
    </row>
    <row r="1619" spans="1:6" x14ac:dyDescent="0.2">
      <c r="A1619" t="s">
        <v>1400</v>
      </c>
      <c r="B1619" s="5">
        <v>11</v>
      </c>
      <c r="C1619" s="2">
        <v>0.67982753456402822</v>
      </c>
      <c r="D1619" s="2">
        <f t="shared" si="50"/>
        <v>-0.55675929938831614</v>
      </c>
      <c r="E1619" s="4">
        <v>1.2368851323732333E-3</v>
      </c>
      <c r="F1619">
        <f t="shared" si="51"/>
        <v>2.9076706307611926</v>
      </c>
    </row>
    <row r="1620" spans="1:6" x14ac:dyDescent="0.2">
      <c r="A1620" t="s">
        <v>3318</v>
      </c>
      <c r="B1620" s="5">
        <v>4</v>
      </c>
      <c r="C1620" s="2">
        <v>1.1599571787785994</v>
      </c>
      <c r="D1620" s="2">
        <f t="shared" si="50"/>
        <v>0.21407154750452886</v>
      </c>
      <c r="E1620" s="4">
        <v>0.19190275837005727</v>
      </c>
      <c r="F1620">
        <f t="shared" si="51"/>
        <v>0.71691878276173848</v>
      </c>
    </row>
    <row r="1621" spans="1:6" x14ac:dyDescent="0.2">
      <c r="A1621" t="s">
        <v>1276</v>
      </c>
      <c r="B1621" s="5">
        <v>36</v>
      </c>
      <c r="C1621" s="2">
        <v>0.84678078846122184</v>
      </c>
      <c r="D1621" s="2">
        <f t="shared" si="50"/>
        <v>-0.23993955665443895</v>
      </c>
      <c r="E1621" s="4">
        <v>1.6540137417032563E-4</v>
      </c>
      <c r="F1621">
        <f t="shared" si="51"/>
        <v>3.7814608866086807</v>
      </c>
    </row>
    <row r="1622" spans="1:6" x14ac:dyDescent="0.2">
      <c r="A1622" t="s">
        <v>3581</v>
      </c>
      <c r="B1622" s="5">
        <v>28</v>
      </c>
      <c r="C1622" s="2">
        <v>1.0219886241655005</v>
      </c>
      <c r="D1622" s="2">
        <f t="shared" si="50"/>
        <v>3.1379137614713469E-2</v>
      </c>
      <c r="E1622" s="4">
        <v>0.61470240157837019</v>
      </c>
      <c r="F1622">
        <f t="shared" si="51"/>
        <v>0.21133509013244237</v>
      </c>
    </row>
    <row r="1623" spans="1:6" x14ac:dyDescent="0.2">
      <c r="A1623" t="s">
        <v>82</v>
      </c>
      <c r="B1623" s="5">
        <v>6</v>
      </c>
      <c r="C1623" s="2">
        <v>0.82230934369745046</v>
      </c>
      <c r="D1623" s="2">
        <f t="shared" si="50"/>
        <v>-0.2822468729228762</v>
      </c>
      <c r="E1623" s="4">
        <v>0.34843321114355585</v>
      </c>
      <c r="F1623">
        <f t="shared" si="51"/>
        <v>0.45788045662369292</v>
      </c>
    </row>
    <row r="1624" spans="1:6" x14ac:dyDescent="0.2">
      <c r="A1624" t="s">
        <v>1188</v>
      </c>
      <c r="B1624" s="5">
        <v>8</v>
      </c>
      <c r="C1624" s="2">
        <v>0.85506719941881582</v>
      </c>
      <c r="D1624" s="2">
        <f t="shared" si="50"/>
        <v>-0.22589028955711701</v>
      </c>
      <c r="E1624" s="4">
        <v>2.3075449456749445E-3</v>
      </c>
      <c r="F1624">
        <f t="shared" si="51"/>
        <v>2.6368498311607658</v>
      </c>
    </row>
    <row r="1625" spans="1:6" x14ac:dyDescent="0.2">
      <c r="A1625" t="s">
        <v>2607</v>
      </c>
      <c r="B1625" s="5">
        <v>2</v>
      </c>
      <c r="C1625" s="2">
        <v>0.77261379373134187</v>
      </c>
      <c r="D1625" s="2">
        <f t="shared" si="50"/>
        <v>-0.37218066017260593</v>
      </c>
      <c r="E1625" s="4">
        <v>6.635642195326355E-2</v>
      </c>
      <c r="F1625">
        <f t="shared" si="51"/>
        <v>1.178117039884687</v>
      </c>
    </row>
    <row r="1626" spans="1:6" x14ac:dyDescent="0.2">
      <c r="A1626" t="s">
        <v>633</v>
      </c>
      <c r="B1626" s="5">
        <v>17</v>
      </c>
      <c r="C1626" s="2">
        <v>0.77279182870021579</v>
      </c>
      <c r="D1626" s="2">
        <f t="shared" si="50"/>
        <v>-0.37184825531512727</v>
      </c>
      <c r="E1626" s="4">
        <v>1.2205009435795526E-3</v>
      </c>
      <c r="F1626">
        <f t="shared" si="51"/>
        <v>2.913461880489943</v>
      </c>
    </row>
    <row r="1627" spans="1:6" x14ac:dyDescent="0.2">
      <c r="A1627" t="s">
        <v>982</v>
      </c>
      <c r="B1627" s="5">
        <v>6</v>
      </c>
      <c r="C1627" s="2">
        <v>0.99519532814707057</v>
      </c>
      <c r="D1627" s="2">
        <f t="shared" si="50"/>
        <v>-6.9483820021198836E-3</v>
      </c>
      <c r="E1627" s="4">
        <v>0.88171431162495884</v>
      </c>
      <c r="F1627">
        <f t="shared" si="51"/>
        <v>5.4672109860664744E-2</v>
      </c>
    </row>
    <row r="1628" spans="1:6" x14ac:dyDescent="0.2">
      <c r="A1628" t="s">
        <v>1140</v>
      </c>
      <c r="B1628" s="5">
        <v>10</v>
      </c>
      <c r="C1628" s="2">
        <v>0.94242463787028574</v>
      </c>
      <c r="D1628" s="2">
        <f t="shared" si="50"/>
        <v>-8.5550838753105346E-2</v>
      </c>
      <c r="E1628" s="4">
        <v>0.10834419786170726</v>
      </c>
      <c r="F1628">
        <f t="shared" si="51"/>
        <v>0.96519434141951865</v>
      </c>
    </row>
    <row r="1629" spans="1:6" x14ac:dyDescent="0.2">
      <c r="A1629" t="s">
        <v>1185</v>
      </c>
      <c r="B1629" s="5">
        <v>8</v>
      </c>
      <c r="C1629" s="2">
        <v>0.82807622356741495</v>
      </c>
      <c r="D1629" s="2">
        <f t="shared" si="50"/>
        <v>-0.27216452245097239</v>
      </c>
      <c r="E1629" s="4">
        <v>1.5098351198000143E-2</v>
      </c>
      <c r="F1629">
        <f t="shared" si="51"/>
        <v>1.8210704768596464</v>
      </c>
    </row>
    <row r="1630" spans="1:6" x14ac:dyDescent="0.2">
      <c r="A1630" t="s">
        <v>3366</v>
      </c>
      <c r="B1630" s="5">
        <v>5</v>
      </c>
      <c r="C1630" s="2">
        <v>0.95259085469173987</v>
      </c>
      <c r="D1630" s="2">
        <f t="shared" si="50"/>
        <v>-7.0071396651738144E-2</v>
      </c>
      <c r="E1630" s="4">
        <v>0.38490053004874164</v>
      </c>
      <c r="F1630">
        <f t="shared" si="51"/>
        <v>0.41465149083555941</v>
      </c>
    </row>
    <row r="1631" spans="1:6" x14ac:dyDescent="0.2">
      <c r="A1631" t="s">
        <v>3286</v>
      </c>
      <c r="B1631" s="5">
        <v>11</v>
      </c>
      <c r="C1631" s="2">
        <v>0.78701888914050111</v>
      </c>
      <c r="D1631" s="2">
        <f t="shared" si="50"/>
        <v>-0.34552983279844074</v>
      </c>
      <c r="E1631" s="4">
        <v>7.9967953651506871E-2</v>
      </c>
      <c r="F1631">
        <f t="shared" si="51"/>
        <v>1.0970840172655867</v>
      </c>
    </row>
    <row r="1632" spans="1:6" x14ac:dyDescent="0.2">
      <c r="A1632" t="s">
        <v>1760</v>
      </c>
      <c r="B1632" s="5">
        <v>14</v>
      </c>
      <c r="C1632" s="2">
        <v>1.0319976050977206</v>
      </c>
      <c r="D1632" s="2">
        <f t="shared" si="50"/>
        <v>4.5439622778947232E-2</v>
      </c>
      <c r="E1632" s="4">
        <v>0.6296640576911231</v>
      </c>
      <c r="F1632">
        <f t="shared" si="51"/>
        <v>0.20089109626743609</v>
      </c>
    </row>
    <row r="1633" spans="1:6" x14ac:dyDescent="0.2">
      <c r="A1633" t="s">
        <v>679</v>
      </c>
      <c r="B1633" s="5">
        <v>8</v>
      </c>
      <c r="C1633" s="2">
        <v>0.8592441252732036</v>
      </c>
      <c r="D1633" s="2">
        <f t="shared" si="50"/>
        <v>-0.21886001208750805</v>
      </c>
      <c r="E1633" s="4">
        <v>3.3158305255080495E-3</v>
      </c>
      <c r="F1633">
        <f t="shared" si="51"/>
        <v>2.4794076746590274</v>
      </c>
    </row>
    <row r="1634" spans="1:6" x14ac:dyDescent="0.2">
      <c r="A1634" t="s">
        <v>1402</v>
      </c>
      <c r="B1634" s="5">
        <v>3</v>
      </c>
      <c r="C1634" s="2">
        <v>0.87979864069113778</v>
      </c>
      <c r="D1634" s="2">
        <f t="shared" si="50"/>
        <v>-0.184754722634176</v>
      </c>
      <c r="E1634" s="4">
        <v>0.15895115840045426</v>
      </c>
      <c r="F1634">
        <f t="shared" si="51"/>
        <v>0.7987363026967268</v>
      </c>
    </row>
    <row r="1635" spans="1:6" x14ac:dyDescent="0.2">
      <c r="A1635" t="s">
        <v>1134</v>
      </c>
      <c r="B1635" s="5">
        <v>33</v>
      </c>
      <c r="C1635" s="2">
        <v>0.89624190535231085</v>
      </c>
      <c r="D1635" s="2">
        <f t="shared" si="50"/>
        <v>-0.1580399110988347</v>
      </c>
      <c r="E1635" s="4">
        <v>4.1778709002066961E-4</v>
      </c>
      <c r="F1635">
        <f t="shared" si="51"/>
        <v>3.379044984220263</v>
      </c>
    </row>
    <row r="1636" spans="1:6" x14ac:dyDescent="0.2">
      <c r="A1636" t="s">
        <v>1502</v>
      </c>
      <c r="B1636" s="5">
        <v>7</v>
      </c>
      <c r="C1636" s="2">
        <v>0.8052854649713288</v>
      </c>
      <c r="D1636" s="2">
        <f t="shared" si="50"/>
        <v>-0.31242780123322184</v>
      </c>
      <c r="E1636" s="4">
        <v>1.5639017745312015E-3</v>
      </c>
      <c r="F1636">
        <f t="shared" si="51"/>
        <v>2.8057905275669053</v>
      </c>
    </row>
    <row r="1637" spans="1:6" x14ac:dyDescent="0.2">
      <c r="A1637" t="s">
        <v>935</v>
      </c>
      <c r="B1637" s="5">
        <v>14</v>
      </c>
      <c r="C1637" s="2">
        <v>0.79245057242282313</v>
      </c>
      <c r="D1637" s="2">
        <f t="shared" si="50"/>
        <v>-0.33560714215179471</v>
      </c>
      <c r="E1637" s="4">
        <v>3.119498304336059E-3</v>
      </c>
      <c r="F1637">
        <f t="shared" si="51"/>
        <v>2.5059152461027612</v>
      </c>
    </row>
    <row r="1638" spans="1:6" x14ac:dyDescent="0.2">
      <c r="A1638" t="s">
        <v>979</v>
      </c>
      <c r="B1638" s="5">
        <v>3</v>
      </c>
      <c r="C1638" s="2">
        <v>1.6857842836548784</v>
      </c>
      <c r="D1638" s="2">
        <f t="shared" si="50"/>
        <v>0.75341993793348849</v>
      </c>
      <c r="E1638" s="4">
        <v>2.7317335495601752E-3</v>
      </c>
      <c r="F1638">
        <f t="shared" si="51"/>
        <v>2.5635616635553062</v>
      </c>
    </row>
    <row r="1639" spans="1:6" x14ac:dyDescent="0.2">
      <c r="A1639" t="s">
        <v>2159</v>
      </c>
      <c r="B1639" s="5">
        <v>2</v>
      </c>
      <c r="C1639" s="2">
        <v>0.79970780801904662</v>
      </c>
      <c r="D1639" s="2">
        <f t="shared" si="50"/>
        <v>-0.32245512104111834</v>
      </c>
      <c r="E1639" s="4">
        <v>0.14568847676183991</v>
      </c>
      <c r="F1639">
        <f t="shared" si="51"/>
        <v>0.8365747974177663</v>
      </c>
    </row>
    <row r="1640" spans="1:6" x14ac:dyDescent="0.2">
      <c r="A1640" t="s">
        <v>2916</v>
      </c>
      <c r="B1640" s="5">
        <v>16</v>
      </c>
      <c r="C1640" s="2">
        <v>0.74687159956474425</v>
      </c>
      <c r="D1640" s="2">
        <f t="shared" si="50"/>
        <v>-0.42106785534477031</v>
      </c>
      <c r="E1640" s="4">
        <v>1.1803765646836974E-5</v>
      </c>
      <c r="F1640">
        <f t="shared" si="51"/>
        <v>4.9279794216132728</v>
      </c>
    </row>
    <row r="1641" spans="1:6" x14ac:dyDescent="0.2">
      <c r="A1641" t="s">
        <v>2615</v>
      </c>
      <c r="B1641" s="5">
        <v>4</v>
      </c>
      <c r="C1641" s="2">
        <v>0.7741260126887517</v>
      </c>
      <c r="D1641" s="2">
        <f t="shared" si="50"/>
        <v>-0.36935966665234715</v>
      </c>
      <c r="E1641" s="4">
        <v>5.670494710116214E-3</v>
      </c>
      <c r="F1641">
        <f t="shared" si="51"/>
        <v>2.2463790503661261</v>
      </c>
    </row>
    <row r="1642" spans="1:6" x14ac:dyDescent="0.2">
      <c r="A1642" t="s">
        <v>208</v>
      </c>
      <c r="B1642" s="5">
        <v>34</v>
      </c>
      <c r="C1642" s="2">
        <v>0.86421888164604677</v>
      </c>
      <c r="D1642" s="2">
        <f t="shared" si="50"/>
        <v>-0.21053134329374076</v>
      </c>
      <c r="E1642" s="4">
        <v>1.0304171158098498E-3</v>
      </c>
      <c r="F1642">
        <f t="shared" si="51"/>
        <v>2.9869869360478933</v>
      </c>
    </row>
    <row r="1643" spans="1:6" x14ac:dyDescent="0.2">
      <c r="A1643" t="s">
        <v>900</v>
      </c>
      <c r="B1643" s="5">
        <v>18</v>
      </c>
      <c r="C1643" s="2">
        <v>0.81503561885978726</v>
      </c>
      <c r="D1643" s="2">
        <f t="shared" si="50"/>
        <v>-0.29506498520070884</v>
      </c>
      <c r="E1643" s="4">
        <v>1.2774331561333192E-2</v>
      </c>
      <c r="F1643">
        <f t="shared" si="51"/>
        <v>1.89366181579752</v>
      </c>
    </row>
    <row r="1644" spans="1:6" x14ac:dyDescent="0.2">
      <c r="A1644" t="s">
        <v>3831</v>
      </c>
      <c r="B1644" s="5">
        <v>6</v>
      </c>
      <c r="C1644" s="2">
        <v>0.92645592386507081</v>
      </c>
      <c r="D1644" s="2">
        <f t="shared" si="50"/>
        <v>-0.11020575320996354</v>
      </c>
      <c r="E1644" s="4">
        <v>3.5349841241114989E-2</v>
      </c>
      <c r="F1644">
        <f t="shared" si="51"/>
        <v>1.4516125323129809</v>
      </c>
    </row>
    <row r="1645" spans="1:6" x14ac:dyDescent="0.2">
      <c r="A1645" t="s">
        <v>299</v>
      </c>
      <c r="B1645" s="5">
        <v>44</v>
      </c>
      <c r="C1645" s="2">
        <v>0.89102268562849474</v>
      </c>
      <c r="D1645" s="2">
        <f t="shared" si="50"/>
        <v>-0.16646593134769744</v>
      </c>
      <c r="E1645" s="4">
        <v>2.3042977005130771E-3</v>
      </c>
      <c r="F1645">
        <f t="shared" si="51"/>
        <v>2.6374614135569723</v>
      </c>
    </row>
    <row r="1646" spans="1:6" x14ac:dyDescent="0.2">
      <c r="A1646" t="s">
        <v>3190</v>
      </c>
      <c r="B1646" s="5">
        <v>6</v>
      </c>
      <c r="C1646" s="2">
        <v>1.0355609944298425</v>
      </c>
      <c r="D1646" s="2">
        <f t="shared" si="50"/>
        <v>5.0412530641878887E-2</v>
      </c>
      <c r="E1646" s="4">
        <v>0.71206478748917801</v>
      </c>
      <c r="F1646">
        <f t="shared" si="51"/>
        <v>0.14748049011456704</v>
      </c>
    </row>
    <row r="1647" spans="1:6" x14ac:dyDescent="0.2">
      <c r="A1647" t="s">
        <v>947</v>
      </c>
      <c r="B1647" s="5">
        <v>13</v>
      </c>
      <c r="C1647" s="2">
        <v>0.8827291274325173</v>
      </c>
      <c r="D1647" s="2">
        <f t="shared" si="50"/>
        <v>-0.17995729173806926</v>
      </c>
      <c r="E1647" s="4">
        <v>5.6578749581269253E-3</v>
      </c>
      <c r="F1647">
        <f t="shared" si="51"/>
        <v>2.2473466548987453</v>
      </c>
    </row>
    <row r="1648" spans="1:6" x14ac:dyDescent="0.2">
      <c r="A1648" t="s">
        <v>1189</v>
      </c>
      <c r="B1648" s="5">
        <v>12</v>
      </c>
      <c r="C1648" s="2">
        <v>0.87703034165749272</v>
      </c>
      <c r="D1648" s="2">
        <f t="shared" si="50"/>
        <v>-0.1893013400148546</v>
      </c>
      <c r="E1648" s="4">
        <v>1.1040194166093462E-2</v>
      </c>
      <c r="F1648">
        <f t="shared" si="51"/>
        <v>1.9570232885161098</v>
      </c>
    </row>
    <row r="1649" spans="1:6" x14ac:dyDescent="0.2">
      <c r="A1649" t="s">
        <v>686</v>
      </c>
      <c r="B1649" s="5">
        <v>2</v>
      </c>
      <c r="C1649" s="2">
        <v>0.7933192930907158</v>
      </c>
      <c r="D1649" s="2">
        <f t="shared" si="50"/>
        <v>-0.33402645992025748</v>
      </c>
      <c r="E1649" s="4">
        <v>0.11147849990749027</v>
      </c>
      <c r="F1649">
        <f t="shared" si="51"/>
        <v>0.95280888393328111</v>
      </c>
    </row>
    <row r="1650" spans="1:6" x14ac:dyDescent="0.2">
      <c r="A1650" t="s">
        <v>500</v>
      </c>
      <c r="B1650" s="5">
        <v>2</v>
      </c>
      <c r="C1650" s="2">
        <v>0.89802107856699154</v>
      </c>
      <c r="D1650" s="2">
        <f t="shared" si="50"/>
        <v>-0.15517878623812253</v>
      </c>
      <c r="E1650" s="4">
        <v>0.14498326439844389</v>
      </c>
      <c r="F1650">
        <f t="shared" si="51"/>
        <v>0.83868212603315317</v>
      </c>
    </row>
    <row r="1651" spans="1:6" x14ac:dyDescent="0.2">
      <c r="A1651" t="s">
        <v>3788</v>
      </c>
      <c r="B1651" s="5">
        <v>35</v>
      </c>
      <c r="C1651" s="2">
        <v>0.83623632267030046</v>
      </c>
      <c r="D1651" s="2">
        <f t="shared" si="50"/>
        <v>-0.25801738539885127</v>
      </c>
      <c r="E1651" s="4">
        <v>3.5739347676714594E-3</v>
      </c>
      <c r="F1651">
        <f t="shared" si="51"/>
        <v>2.4468533786067783</v>
      </c>
    </row>
    <row r="1652" spans="1:6" x14ac:dyDescent="0.2">
      <c r="A1652" t="s">
        <v>2435</v>
      </c>
      <c r="B1652" s="5">
        <v>2</v>
      </c>
      <c r="C1652" s="2">
        <v>1.1166637910911288</v>
      </c>
      <c r="D1652" s="2">
        <f t="shared" si="50"/>
        <v>0.15919487969948393</v>
      </c>
      <c r="E1652" s="4">
        <v>0.38822484459925771</v>
      </c>
      <c r="F1652">
        <f t="shared" si="51"/>
        <v>0.41091667521477515</v>
      </c>
    </row>
    <row r="1653" spans="1:6" x14ac:dyDescent="0.2">
      <c r="A1653" t="s">
        <v>3415</v>
      </c>
      <c r="B1653" s="5">
        <v>12</v>
      </c>
      <c r="C1653" s="2">
        <v>0.9355353106757075</v>
      </c>
      <c r="D1653" s="2">
        <f t="shared" si="50"/>
        <v>-9.6135987572731535E-2</v>
      </c>
      <c r="E1653" s="4">
        <v>8.4998013661684566E-2</v>
      </c>
      <c r="F1653">
        <f t="shared" si="51"/>
        <v>1.0705912232956989</v>
      </c>
    </row>
    <row r="1654" spans="1:6" x14ac:dyDescent="0.2">
      <c r="A1654" t="s">
        <v>94</v>
      </c>
      <c r="B1654" s="5">
        <v>7</v>
      </c>
      <c r="C1654" s="2">
        <v>1.2370407649723201</v>
      </c>
      <c r="D1654" s="2">
        <f t="shared" si="50"/>
        <v>0.30689304312299148</v>
      </c>
      <c r="E1654" s="4">
        <v>2.0017275075981302E-2</v>
      </c>
      <c r="F1654">
        <f t="shared" si="51"/>
        <v>1.6985950427413106</v>
      </c>
    </row>
    <row r="1655" spans="1:6" x14ac:dyDescent="0.2">
      <c r="A1655" t="s">
        <v>1550</v>
      </c>
      <c r="B1655" s="5">
        <v>10</v>
      </c>
      <c r="C1655" s="2">
        <v>0.80401717591113953</v>
      </c>
      <c r="D1655" s="2">
        <f t="shared" si="50"/>
        <v>-0.31470177341208472</v>
      </c>
      <c r="E1655" s="4">
        <v>9.3204957802054289E-4</v>
      </c>
      <c r="F1655">
        <f t="shared" si="51"/>
        <v>3.0305609858347742</v>
      </c>
    </row>
    <row r="1656" spans="1:6" x14ac:dyDescent="0.2">
      <c r="A1656" t="s">
        <v>998</v>
      </c>
      <c r="B1656" s="5">
        <v>11</v>
      </c>
      <c r="C1656" s="2">
        <v>0.93338484989626114</v>
      </c>
      <c r="D1656" s="2">
        <f t="shared" si="50"/>
        <v>-9.9456044295094068E-2</v>
      </c>
      <c r="E1656" s="4">
        <v>0.1252552159018549</v>
      </c>
      <c r="F1656">
        <f t="shared" si="51"/>
        <v>0.90220418010959202</v>
      </c>
    </row>
    <row r="1657" spans="1:6" x14ac:dyDescent="0.2">
      <c r="A1657" t="s">
        <v>1438</v>
      </c>
      <c r="B1657" s="5">
        <v>23</v>
      </c>
      <c r="C1657" s="2">
        <v>0.7613693740532812</v>
      </c>
      <c r="D1657" s="2">
        <f t="shared" si="50"/>
        <v>-0.39333155596970182</v>
      </c>
      <c r="E1657" s="4">
        <v>1.8038602790655762E-3</v>
      </c>
      <c r="F1657">
        <f t="shared" si="51"/>
        <v>2.7437971044774478</v>
      </c>
    </row>
    <row r="1658" spans="1:6" x14ac:dyDescent="0.2">
      <c r="A1658" t="s">
        <v>1073</v>
      </c>
      <c r="B1658" s="5">
        <v>13</v>
      </c>
      <c r="C1658" s="2">
        <v>0.82292977517157273</v>
      </c>
      <c r="D1658" s="2">
        <f t="shared" si="50"/>
        <v>-0.28115877157263197</v>
      </c>
      <c r="E1658" s="4">
        <v>3.3833663110768926E-3</v>
      </c>
      <c r="F1658">
        <f t="shared" si="51"/>
        <v>2.4706509793722273</v>
      </c>
    </row>
    <row r="1659" spans="1:6" x14ac:dyDescent="0.2">
      <c r="A1659" t="s">
        <v>3859</v>
      </c>
      <c r="B1659" s="5">
        <v>10</v>
      </c>
      <c r="C1659" s="2">
        <v>0.997114551550081</v>
      </c>
      <c r="D1659" s="2">
        <f t="shared" si="50"/>
        <v>-4.1688395518457025E-3</v>
      </c>
      <c r="E1659" s="4">
        <v>0.87041676712717075</v>
      </c>
      <c r="F1659">
        <f t="shared" si="51"/>
        <v>6.0272751606521888E-2</v>
      </c>
    </row>
    <row r="1660" spans="1:6" x14ac:dyDescent="0.2">
      <c r="A1660" t="s">
        <v>3007</v>
      </c>
      <c r="B1660" s="5">
        <v>29</v>
      </c>
      <c r="C1660" s="2">
        <v>0.78600029737353772</v>
      </c>
      <c r="D1660" s="2">
        <f t="shared" si="50"/>
        <v>-0.3473982365774666</v>
      </c>
      <c r="E1660" s="4">
        <v>1.3230398834146012E-4</v>
      </c>
      <c r="F1660">
        <f t="shared" si="51"/>
        <v>3.878427063684152</v>
      </c>
    </row>
    <row r="1661" spans="1:6" x14ac:dyDescent="0.2">
      <c r="A1661" t="s">
        <v>304</v>
      </c>
      <c r="B1661" s="5">
        <v>10</v>
      </c>
      <c r="C1661" s="2">
        <v>0.81510783798001052</v>
      </c>
      <c r="D1661" s="2">
        <f t="shared" si="50"/>
        <v>-0.29493715575571799</v>
      </c>
      <c r="E1661" s="4">
        <v>2.407419204549683E-2</v>
      </c>
      <c r="F1661">
        <f t="shared" si="51"/>
        <v>1.6184482793257706</v>
      </c>
    </row>
    <row r="1662" spans="1:6" x14ac:dyDescent="0.2">
      <c r="A1662" t="s">
        <v>3963</v>
      </c>
      <c r="B1662" s="5">
        <v>22</v>
      </c>
      <c r="C1662" s="2">
        <v>0.80194835656280294</v>
      </c>
      <c r="D1662" s="2">
        <f t="shared" si="50"/>
        <v>-0.31841876111200096</v>
      </c>
      <c r="E1662" s="4">
        <v>8.1972118624566975E-3</v>
      </c>
      <c r="F1662">
        <f t="shared" si="51"/>
        <v>2.0863338401351905</v>
      </c>
    </row>
    <row r="1663" spans="1:6" x14ac:dyDescent="0.2">
      <c r="A1663" t="s">
        <v>1786</v>
      </c>
      <c r="B1663" s="5">
        <v>28</v>
      </c>
      <c r="C1663" s="2">
        <v>0.97124454794774584</v>
      </c>
      <c r="D1663" s="2">
        <f t="shared" si="50"/>
        <v>-4.2093499869796089E-2</v>
      </c>
      <c r="E1663" s="4">
        <v>0.29763524930899588</v>
      </c>
      <c r="F1663">
        <f t="shared" si="51"/>
        <v>0.5263156360500667</v>
      </c>
    </row>
    <row r="1664" spans="1:6" x14ac:dyDescent="0.2">
      <c r="A1664" t="s">
        <v>212</v>
      </c>
      <c r="B1664" s="5">
        <v>31</v>
      </c>
      <c r="C1664" s="2">
        <v>0.92831795599716116</v>
      </c>
      <c r="D1664" s="2">
        <f t="shared" si="50"/>
        <v>-0.10730907081155397</v>
      </c>
      <c r="E1664" s="4">
        <v>2.3293676086134718E-3</v>
      </c>
      <c r="F1664">
        <f t="shared" si="51"/>
        <v>2.6327619679728018</v>
      </c>
    </row>
    <row r="1665" spans="1:6" x14ac:dyDescent="0.2">
      <c r="A1665" t="s">
        <v>3024</v>
      </c>
      <c r="B1665" s="5">
        <v>34</v>
      </c>
      <c r="C1665" s="2">
        <v>0.91591400108023768</v>
      </c>
      <c r="D1665" s="2">
        <f t="shared" si="50"/>
        <v>-0.12671595075685832</v>
      </c>
      <c r="E1665" s="4">
        <v>1.8538916172708504E-3</v>
      </c>
      <c r="F1665">
        <f t="shared" si="51"/>
        <v>2.731915659294589</v>
      </c>
    </row>
    <row r="1666" spans="1:6" x14ac:dyDescent="0.2">
      <c r="A1666" t="s">
        <v>3564</v>
      </c>
      <c r="B1666" s="5">
        <v>5</v>
      </c>
      <c r="C1666" s="2">
        <v>0.85153881594102743</v>
      </c>
      <c r="D1666" s="2">
        <f t="shared" si="50"/>
        <v>-0.23185580069782988</v>
      </c>
      <c r="E1666" s="4">
        <v>0.16877594548992539</v>
      </c>
      <c r="F1666">
        <f t="shared" si="51"/>
        <v>0.77268945039642467</v>
      </c>
    </row>
    <row r="1667" spans="1:6" x14ac:dyDescent="0.2">
      <c r="A1667" t="s">
        <v>680</v>
      </c>
      <c r="B1667" s="5">
        <v>4</v>
      </c>
      <c r="C1667" s="2">
        <v>1.0829815034898456</v>
      </c>
      <c r="D1667" s="2">
        <f t="shared" ref="D1667:D1730" si="52">LOG(C1667,2)</f>
        <v>0.11500860300962829</v>
      </c>
      <c r="E1667" s="4">
        <v>8.7526255860700938E-2</v>
      </c>
      <c r="F1667">
        <f t="shared" ref="F1667:F1730" si="53">-LOG(E1667,10)</f>
        <v>1.0578616490923836</v>
      </c>
    </row>
    <row r="1668" spans="1:6" x14ac:dyDescent="0.2">
      <c r="A1668" t="s">
        <v>2218</v>
      </c>
      <c r="B1668" s="5">
        <v>3</v>
      </c>
      <c r="C1668" s="2">
        <v>1.1434519115628377</v>
      </c>
      <c r="D1668" s="2">
        <f t="shared" si="52"/>
        <v>0.19339569377001511</v>
      </c>
      <c r="E1668" s="4">
        <v>0.78858886683233931</v>
      </c>
      <c r="F1668">
        <f t="shared" si="53"/>
        <v>0.10314935851743849</v>
      </c>
    </row>
    <row r="1669" spans="1:6" x14ac:dyDescent="0.2">
      <c r="A1669" t="s">
        <v>1977</v>
      </c>
      <c r="B1669" s="5">
        <v>13</v>
      </c>
      <c r="C1669" s="2">
        <v>0.72567077375238076</v>
      </c>
      <c r="D1669" s="2">
        <f t="shared" si="52"/>
        <v>-0.46261292793721687</v>
      </c>
      <c r="E1669" s="4">
        <v>2.0778856461845328E-2</v>
      </c>
      <c r="F1669">
        <f t="shared" si="53"/>
        <v>1.682378356970176</v>
      </c>
    </row>
    <row r="1670" spans="1:6" x14ac:dyDescent="0.2">
      <c r="A1670" t="s">
        <v>975</v>
      </c>
      <c r="B1670" s="5">
        <v>6</v>
      </c>
      <c r="C1670" s="2">
        <v>0.92431434412603197</v>
      </c>
      <c r="D1670" s="2">
        <f t="shared" si="52"/>
        <v>-0.11354452291204248</v>
      </c>
      <c r="E1670" s="4">
        <v>0.53730295351533752</v>
      </c>
      <c r="F1670">
        <f t="shared" si="53"/>
        <v>0.26978077213949908</v>
      </c>
    </row>
    <row r="1671" spans="1:6" x14ac:dyDescent="0.2">
      <c r="A1671" t="s">
        <v>1080</v>
      </c>
      <c r="B1671" s="5">
        <v>2</v>
      </c>
      <c r="C1671" s="2">
        <v>0.83231881403591934</v>
      </c>
      <c r="D1671" s="2">
        <f t="shared" si="52"/>
        <v>-0.26479184617639079</v>
      </c>
      <c r="E1671" s="4">
        <v>0.18099332053190234</v>
      </c>
      <c r="F1671">
        <f t="shared" si="53"/>
        <v>0.74233745225602832</v>
      </c>
    </row>
    <row r="1672" spans="1:6" x14ac:dyDescent="0.2">
      <c r="A1672" t="s">
        <v>573</v>
      </c>
      <c r="B1672" s="5">
        <v>6</v>
      </c>
      <c r="C1672" s="2">
        <v>0.89661888531287481</v>
      </c>
      <c r="D1672" s="2">
        <f t="shared" si="52"/>
        <v>-0.15743320796776383</v>
      </c>
      <c r="E1672" s="4">
        <v>2.7470030721887022E-2</v>
      </c>
      <c r="F1672">
        <f t="shared" si="53"/>
        <v>1.5611408548736299</v>
      </c>
    </row>
    <row r="1673" spans="1:6" x14ac:dyDescent="0.2">
      <c r="A1673" t="s">
        <v>2949</v>
      </c>
      <c r="B1673" s="5">
        <v>4</v>
      </c>
      <c r="C1673" s="2">
        <v>0.88513583784970595</v>
      </c>
      <c r="D1673" s="2">
        <f t="shared" si="52"/>
        <v>-0.17602921872692881</v>
      </c>
      <c r="E1673" s="4">
        <v>3.4001216601538512E-3</v>
      </c>
      <c r="F1673">
        <f t="shared" si="53"/>
        <v>2.468505543137685</v>
      </c>
    </row>
    <row r="1674" spans="1:6" x14ac:dyDescent="0.2">
      <c r="A1674" t="s">
        <v>1898</v>
      </c>
      <c r="B1674" s="5">
        <v>9</v>
      </c>
      <c r="C1674" s="2">
        <v>0.80726085717493246</v>
      </c>
      <c r="D1674" s="2">
        <f t="shared" si="52"/>
        <v>-0.30889315553358199</v>
      </c>
      <c r="E1674" s="4">
        <v>2.9528972046981565E-2</v>
      </c>
      <c r="F1674">
        <f t="shared" si="53"/>
        <v>1.5297516712907302</v>
      </c>
    </row>
    <row r="1675" spans="1:6" x14ac:dyDescent="0.2">
      <c r="A1675" t="s">
        <v>1981</v>
      </c>
      <c r="B1675" s="5">
        <v>12</v>
      </c>
      <c r="C1675" s="2">
        <v>0.73113071400223695</v>
      </c>
      <c r="D1675" s="2">
        <f t="shared" si="52"/>
        <v>-0.4517987357899847</v>
      </c>
      <c r="E1675" s="4">
        <v>2.519717847449449E-3</v>
      </c>
      <c r="F1675">
        <f t="shared" si="53"/>
        <v>2.5986480878518821</v>
      </c>
    </row>
    <row r="1676" spans="1:6" x14ac:dyDescent="0.2">
      <c r="A1676" t="s">
        <v>1513</v>
      </c>
      <c r="B1676" s="5">
        <v>4</v>
      </c>
      <c r="C1676" s="2">
        <v>0.75870438770954252</v>
      </c>
      <c r="D1676" s="2">
        <f t="shared" si="52"/>
        <v>-0.39839021380339174</v>
      </c>
      <c r="E1676" s="4">
        <v>3.6938176443563904E-2</v>
      </c>
      <c r="F1676">
        <f t="shared" si="53"/>
        <v>1.4325245485288576</v>
      </c>
    </row>
    <row r="1677" spans="1:6" x14ac:dyDescent="0.2">
      <c r="A1677" t="s">
        <v>3010</v>
      </c>
      <c r="B1677" s="5">
        <v>16</v>
      </c>
      <c r="C1677" s="2">
        <v>0.85612616002006525</v>
      </c>
      <c r="D1677" s="2">
        <f t="shared" si="52"/>
        <v>-0.22410468491516436</v>
      </c>
      <c r="E1677" s="4">
        <v>2.8070353853341804E-4</v>
      </c>
      <c r="F1677">
        <f t="shared" si="53"/>
        <v>3.5517521126386229</v>
      </c>
    </row>
    <row r="1678" spans="1:6" x14ac:dyDescent="0.2">
      <c r="A1678" t="s">
        <v>1536</v>
      </c>
      <c r="B1678" s="5">
        <v>5</v>
      </c>
      <c r="C1678" s="2">
        <v>0.83788512589494002</v>
      </c>
      <c r="D1678" s="2">
        <f t="shared" si="52"/>
        <v>-0.25517563098881885</v>
      </c>
      <c r="E1678" s="4">
        <v>4.0411096426353271E-3</v>
      </c>
      <c r="F1678">
        <f t="shared" si="53"/>
        <v>2.3934993662003787</v>
      </c>
    </row>
    <row r="1679" spans="1:6" x14ac:dyDescent="0.2">
      <c r="A1679" t="s">
        <v>1271</v>
      </c>
      <c r="B1679" s="5">
        <v>3</v>
      </c>
      <c r="C1679" s="2">
        <v>1.1284457311534968</v>
      </c>
      <c r="D1679" s="2">
        <f t="shared" si="52"/>
        <v>0.17433703857553981</v>
      </c>
      <c r="E1679" s="4">
        <v>0.57245609878115444</v>
      </c>
      <c r="F1679">
        <f t="shared" si="53"/>
        <v>0.2422578134215336</v>
      </c>
    </row>
    <row r="1680" spans="1:6" x14ac:dyDescent="0.2">
      <c r="A1680" t="s">
        <v>1085</v>
      </c>
      <c r="B1680" s="5">
        <v>18</v>
      </c>
      <c r="C1680" s="2">
        <v>0.88390596111213338</v>
      </c>
      <c r="D1680" s="2">
        <f t="shared" si="52"/>
        <v>-0.17803520564833181</v>
      </c>
      <c r="E1680" s="4">
        <v>3.9229267660158768E-3</v>
      </c>
      <c r="F1680">
        <f t="shared" si="53"/>
        <v>2.4063897992913312</v>
      </c>
    </row>
    <row r="1681" spans="1:6" x14ac:dyDescent="0.2">
      <c r="A1681" t="s">
        <v>3173</v>
      </c>
      <c r="B1681" s="5">
        <v>3</v>
      </c>
      <c r="C1681" s="2">
        <v>0.8386502885015763</v>
      </c>
      <c r="D1681" s="2">
        <f t="shared" si="52"/>
        <v>-0.25385875290174176</v>
      </c>
      <c r="E1681" s="4">
        <v>0.26895329892784453</v>
      </c>
      <c r="F1681">
        <f t="shared" si="53"/>
        <v>0.57032312437944988</v>
      </c>
    </row>
    <row r="1682" spans="1:6" x14ac:dyDescent="0.2">
      <c r="A1682" t="s">
        <v>1958</v>
      </c>
      <c r="B1682" s="5">
        <v>9</v>
      </c>
      <c r="C1682" s="2">
        <v>0.94495382336175771</v>
      </c>
      <c r="D1682" s="2">
        <f t="shared" si="52"/>
        <v>-8.1684263368134988E-2</v>
      </c>
      <c r="E1682" s="4">
        <v>0.399958950979456</v>
      </c>
      <c r="F1682">
        <f t="shared" si="53"/>
        <v>0.3979845793668304</v>
      </c>
    </row>
    <row r="1683" spans="1:6" x14ac:dyDescent="0.2">
      <c r="A1683" t="s">
        <v>3172</v>
      </c>
      <c r="B1683" s="5">
        <v>12</v>
      </c>
      <c r="C1683" s="2">
        <v>0.93897463383686464</v>
      </c>
      <c r="D1683" s="2">
        <f t="shared" si="52"/>
        <v>-9.0841910524892183E-2</v>
      </c>
      <c r="E1683" s="4">
        <v>0.29527312428227126</v>
      </c>
      <c r="F1683">
        <f t="shared" si="53"/>
        <v>0.5297760806579539</v>
      </c>
    </row>
    <row r="1684" spans="1:6" x14ac:dyDescent="0.2">
      <c r="A1684" t="s">
        <v>2993</v>
      </c>
      <c r="B1684" s="5">
        <v>11</v>
      </c>
      <c r="C1684" s="2">
        <v>0.89739723333114796</v>
      </c>
      <c r="D1684" s="2">
        <f t="shared" si="52"/>
        <v>-0.1561813586840976</v>
      </c>
      <c r="E1684" s="4">
        <v>0.36206268965664273</v>
      </c>
      <c r="F1684">
        <f t="shared" si="53"/>
        <v>0.4412162266635154</v>
      </c>
    </row>
    <row r="1685" spans="1:6" x14ac:dyDescent="0.2">
      <c r="A1685" t="s">
        <v>1108</v>
      </c>
      <c r="B1685" s="5">
        <v>22</v>
      </c>
      <c r="C1685" s="2">
        <v>0.84159550093730473</v>
      </c>
      <c r="D1685" s="2">
        <f t="shared" si="52"/>
        <v>-0.24880110270104974</v>
      </c>
      <c r="E1685" s="4">
        <v>2.4209641822583886E-4</v>
      </c>
      <c r="F1685">
        <f t="shared" si="53"/>
        <v>3.6160116358216317</v>
      </c>
    </row>
    <row r="1686" spans="1:6" x14ac:dyDescent="0.2">
      <c r="A1686" t="s">
        <v>162</v>
      </c>
      <c r="B1686" s="5">
        <v>15</v>
      </c>
      <c r="C1686" s="2">
        <v>0.8326429088277858</v>
      </c>
      <c r="D1686" s="2">
        <f t="shared" si="52"/>
        <v>-0.26423018767278861</v>
      </c>
      <c r="E1686" s="4">
        <v>1.2960365681964935E-3</v>
      </c>
      <c r="F1686">
        <f t="shared" si="53"/>
        <v>2.887382744497911</v>
      </c>
    </row>
    <row r="1687" spans="1:6" x14ac:dyDescent="0.2">
      <c r="A1687" t="s">
        <v>1470</v>
      </c>
      <c r="B1687" s="5">
        <v>3</v>
      </c>
      <c r="C1687" s="2">
        <v>0.85190367479195817</v>
      </c>
      <c r="D1687" s="2">
        <f t="shared" si="52"/>
        <v>-0.23123778152104477</v>
      </c>
      <c r="E1687" s="4">
        <v>0.10245076452024461</v>
      </c>
      <c r="F1687">
        <f t="shared" si="53"/>
        <v>0.98948479640690812</v>
      </c>
    </row>
    <row r="1688" spans="1:6" x14ac:dyDescent="0.2">
      <c r="A1688" t="s">
        <v>586</v>
      </c>
      <c r="B1688" s="5">
        <v>2</v>
      </c>
      <c r="C1688" s="2">
        <v>0.92551778925268113</v>
      </c>
      <c r="D1688" s="2">
        <f t="shared" si="52"/>
        <v>-0.11166737467808674</v>
      </c>
      <c r="E1688" s="4">
        <v>0.31864582064630409</v>
      </c>
      <c r="F1688">
        <f t="shared" si="53"/>
        <v>0.49669177334652298</v>
      </c>
    </row>
    <row r="1689" spans="1:6" x14ac:dyDescent="0.2">
      <c r="A1689" t="s">
        <v>2110</v>
      </c>
      <c r="B1689" s="5">
        <v>29</v>
      </c>
      <c r="C1689" s="2">
        <v>0.84616768621806404</v>
      </c>
      <c r="D1689" s="2">
        <f t="shared" si="52"/>
        <v>-0.24098450234258029</v>
      </c>
      <c r="E1689" s="4">
        <v>1.2488100735383821E-4</v>
      </c>
      <c r="F1689">
        <f t="shared" si="53"/>
        <v>3.9035036066909243</v>
      </c>
    </row>
    <row r="1690" spans="1:6" x14ac:dyDescent="0.2">
      <c r="A1690" t="s">
        <v>2094</v>
      </c>
      <c r="B1690" s="5">
        <v>10</v>
      </c>
      <c r="C1690" s="2">
        <v>1.1751316763881146</v>
      </c>
      <c r="D1690" s="2">
        <f t="shared" si="52"/>
        <v>0.23282242336772041</v>
      </c>
      <c r="E1690" s="4">
        <v>0.31864280771095249</v>
      </c>
      <c r="F1690">
        <f t="shared" si="53"/>
        <v>0.49669587980987201</v>
      </c>
    </row>
    <row r="1691" spans="1:6" x14ac:dyDescent="0.2">
      <c r="A1691" t="s">
        <v>241</v>
      </c>
      <c r="B1691" s="5">
        <v>4</v>
      </c>
      <c r="C1691" s="2">
        <v>1.0468499782757124</v>
      </c>
      <c r="D1691" s="2">
        <f t="shared" si="52"/>
        <v>6.6054707688621234E-2</v>
      </c>
      <c r="E1691" s="4">
        <v>0.61773366112819827</v>
      </c>
      <c r="F1691">
        <f t="shared" si="53"/>
        <v>0.20919873273398523</v>
      </c>
    </row>
    <row r="1692" spans="1:6" x14ac:dyDescent="0.2">
      <c r="A1692" t="s">
        <v>3015</v>
      </c>
      <c r="B1692" s="5">
        <v>12</v>
      </c>
      <c r="C1692" s="2">
        <v>0.97121455644028531</v>
      </c>
      <c r="D1692" s="2">
        <f t="shared" si="52"/>
        <v>-4.2138050201885734E-2</v>
      </c>
      <c r="E1692" s="4">
        <v>0.76393049447225214</v>
      </c>
      <c r="F1692">
        <f t="shared" si="53"/>
        <v>0.11694615351899329</v>
      </c>
    </row>
    <row r="1693" spans="1:6" x14ac:dyDescent="0.2">
      <c r="A1693" t="s">
        <v>1472</v>
      </c>
      <c r="B1693" s="5">
        <v>13</v>
      </c>
      <c r="C1693" s="2">
        <v>0.83740804752433973</v>
      </c>
      <c r="D1693" s="2">
        <f t="shared" si="52"/>
        <v>-0.2559973123863275</v>
      </c>
      <c r="E1693" s="4">
        <v>4.2817787682394138E-4</v>
      </c>
      <c r="F1693">
        <f t="shared" si="53"/>
        <v>3.3683757756718777</v>
      </c>
    </row>
    <row r="1694" spans="1:6" x14ac:dyDescent="0.2">
      <c r="A1694" t="s">
        <v>2719</v>
      </c>
      <c r="B1694" s="5">
        <v>4</v>
      </c>
      <c r="C1694" s="2">
        <v>0.89366499287887202</v>
      </c>
      <c r="D1694" s="2">
        <f t="shared" si="52"/>
        <v>-0.16219398349051292</v>
      </c>
      <c r="E1694" s="4">
        <v>1.3644981791422768E-2</v>
      </c>
      <c r="F1694">
        <f t="shared" si="53"/>
        <v>1.8650270395389648</v>
      </c>
    </row>
    <row r="1695" spans="1:6" x14ac:dyDescent="0.2">
      <c r="A1695" t="s">
        <v>1374</v>
      </c>
      <c r="B1695" s="5">
        <v>23</v>
      </c>
      <c r="C1695" s="2">
        <v>0.87655980233026976</v>
      </c>
      <c r="D1695" s="2">
        <f t="shared" si="52"/>
        <v>-0.19007557425943861</v>
      </c>
      <c r="E1695" s="4">
        <v>1.7867073427488445E-2</v>
      </c>
      <c r="F1695">
        <f t="shared" si="53"/>
        <v>1.7479465777897938</v>
      </c>
    </row>
    <row r="1696" spans="1:6" x14ac:dyDescent="0.2">
      <c r="A1696" t="s">
        <v>578</v>
      </c>
      <c r="B1696" s="5">
        <v>14</v>
      </c>
      <c r="C1696" s="2">
        <v>0.88270650393034</v>
      </c>
      <c r="D1696" s="2">
        <f t="shared" si="52"/>
        <v>-0.17999426710417232</v>
      </c>
      <c r="E1696" s="4">
        <v>1.247102842975847E-2</v>
      </c>
      <c r="F1696">
        <f t="shared" si="53"/>
        <v>1.9040977307273621</v>
      </c>
    </row>
    <row r="1697" spans="1:6" x14ac:dyDescent="0.2">
      <c r="A1697" t="s">
        <v>3057</v>
      </c>
      <c r="B1697" s="5">
        <v>6</v>
      </c>
      <c r="C1697" s="2">
        <v>1.0147975003273078</v>
      </c>
      <c r="D1697" s="2">
        <f t="shared" si="52"/>
        <v>2.1191870839047885E-2</v>
      </c>
      <c r="E1697" s="4">
        <v>0.79548002480386648</v>
      </c>
      <c r="F1697">
        <f t="shared" si="53"/>
        <v>9.9370721393106376E-2</v>
      </c>
    </row>
    <row r="1698" spans="1:6" x14ac:dyDescent="0.2">
      <c r="A1698" t="s">
        <v>347</v>
      </c>
      <c r="B1698" s="5">
        <v>18</v>
      </c>
      <c r="C1698" s="2">
        <v>0.93605745763893733</v>
      </c>
      <c r="D1698" s="2">
        <f t="shared" si="52"/>
        <v>-9.5331005990451717E-2</v>
      </c>
      <c r="E1698" s="4">
        <v>1.4283458514745113E-2</v>
      </c>
      <c r="F1698">
        <f t="shared" si="53"/>
        <v>1.8451666222510072</v>
      </c>
    </row>
    <row r="1699" spans="1:6" x14ac:dyDescent="0.2">
      <c r="A1699" t="s">
        <v>1063</v>
      </c>
      <c r="B1699" s="5">
        <v>7</v>
      </c>
      <c r="C1699" s="2">
        <v>0.81440543000151677</v>
      </c>
      <c r="D1699" s="2">
        <f t="shared" si="52"/>
        <v>-0.29618091435520749</v>
      </c>
      <c r="E1699" s="4">
        <v>1.0091174282731083E-3</v>
      </c>
      <c r="F1699">
        <f t="shared" si="53"/>
        <v>2.9960582931450124</v>
      </c>
    </row>
    <row r="1700" spans="1:6" x14ac:dyDescent="0.2">
      <c r="A1700" t="s">
        <v>3095</v>
      </c>
      <c r="B1700" s="5">
        <v>2</v>
      </c>
      <c r="C1700" s="2">
        <v>0.91776444891899733</v>
      </c>
      <c r="D1700" s="2">
        <f t="shared" si="52"/>
        <v>-0.12380417216598062</v>
      </c>
      <c r="E1700" s="4">
        <v>0.64072188767365801</v>
      </c>
      <c r="F1700">
        <f t="shared" si="53"/>
        <v>0.19333043983906234</v>
      </c>
    </row>
    <row r="1701" spans="1:6" x14ac:dyDescent="0.2">
      <c r="A1701" t="s">
        <v>1507</v>
      </c>
      <c r="B1701" s="5">
        <v>8</v>
      </c>
      <c r="C1701" s="2">
        <v>0.79458767509743489</v>
      </c>
      <c r="D1701" s="2">
        <f t="shared" si="52"/>
        <v>-0.33172167902705801</v>
      </c>
      <c r="E1701" s="4">
        <v>1.7379775536841986E-4</v>
      </c>
      <c r="F1701">
        <f t="shared" si="53"/>
        <v>3.7599558368482509</v>
      </c>
    </row>
    <row r="1702" spans="1:6" x14ac:dyDescent="0.2">
      <c r="A1702" t="s">
        <v>194</v>
      </c>
      <c r="B1702" s="5">
        <v>6</v>
      </c>
      <c r="C1702" s="2">
        <v>1.0660727150473079</v>
      </c>
      <c r="D1702" s="2">
        <f t="shared" si="52"/>
        <v>9.2305845283156579E-2</v>
      </c>
      <c r="E1702" s="4">
        <v>0.51338035767132606</v>
      </c>
      <c r="F1702">
        <f t="shared" si="53"/>
        <v>0.28956075178873897</v>
      </c>
    </row>
    <row r="1703" spans="1:6" x14ac:dyDescent="0.2">
      <c r="A1703" t="s">
        <v>853</v>
      </c>
      <c r="B1703" s="5">
        <v>3</v>
      </c>
      <c r="C1703" s="2">
        <v>1.0503219141882478</v>
      </c>
      <c r="D1703" s="2">
        <f t="shared" si="52"/>
        <v>7.0831568676942569E-2</v>
      </c>
      <c r="E1703" s="4">
        <v>0.78421186213673533</v>
      </c>
      <c r="F1703">
        <f t="shared" si="53"/>
        <v>0.10556659276577247</v>
      </c>
    </row>
    <row r="1704" spans="1:6" x14ac:dyDescent="0.2">
      <c r="A1704" t="s">
        <v>2796</v>
      </c>
      <c r="B1704" s="5">
        <v>8</v>
      </c>
      <c r="C1704" s="2">
        <v>0.85550556983718939</v>
      </c>
      <c r="D1704" s="2">
        <f t="shared" si="52"/>
        <v>-0.22515084736106233</v>
      </c>
      <c r="E1704" s="4">
        <v>3.4897597134838608E-2</v>
      </c>
      <c r="F1704">
        <f t="shared" si="53"/>
        <v>1.4572044752473028</v>
      </c>
    </row>
    <row r="1705" spans="1:6" x14ac:dyDescent="0.2">
      <c r="A1705" t="s">
        <v>1597</v>
      </c>
      <c r="B1705" s="5">
        <v>172</v>
      </c>
      <c r="C1705" s="2">
        <v>0.90877408407939098</v>
      </c>
      <c r="D1705" s="2">
        <f t="shared" si="52"/>
        <v>-0.13800640144359419</v>
      </c>
      <c r="E1705" s="4">
        <v>1.7713150938097641E-3</v>
      </c>
      <c r="F1705">
        <f t="shared" si="53"/>
        <v>2.7517041766242643</v>
      </c>
    </row>
    <row r="1706" spans="1:6" x14ac:dyDescent="0.2">
      <c r="A1706" t="s">
        <v>1574</v>
      </c>
      <c r="B1706" s="5">
        <v>9</v>
      </c>
      <c r="C1706" s="2">
        <v>0.85335558534650213</v>
      </c>
      <c r="D1706" s="2">
        <f t="shared" si="52"/>
        <v>-0.22878107043671383</v>
      </c>
      <c r="E1706" s="4">
        <v>2.8838900056668157E-2</v>
      </c>
      <c r="F1706">
        <f t="shared" si="53"/>
        <v>1.5400213080451628</v>
      </c>
    </row>
    <row r="1707" spans="1:6" x14ac:dyDescent="0.2">
      <c r="A1707" t="s">
        <v>1420</v>
      </c>
      <c r="B1707" s="5">
        <v>9</v>
      </c>
      <c r="C1707" s="2">
        <v>0.79229202100816776</v>
      </c>
      <c r="D1707" s="2">
        <f t="shared" si="52"/>
        <v>-0.33589582164001019</v>
      </c>
      <c r="E1707" s="4">
        <v>5.6914026110767763E-2</v>
      </c>
      <c r="F1707">
        <f t="shared" si="53"/>
        <v>1.2447806912174832</v>
      </c>
    </row>
    <row r="1708" spans="1:6" x14ac:dyDescent="0.2">
      <c r="A1708" t="s">
        <v>1733</v>
      </c>
      <c r="B1708" s="5">
        <v>12</v>
      </c>
      <c r="C1708" s="2">
        <v>0.8949720792192537</v>
      </c>
      <c r="D1708" s="2">
        <f t="shared" si="52"/>
        <v>-0.16008542010850998</v>
      </c>
      <c r="E1708" s="4">
        <v>8.9131211090852286E-2</v>
      </c>
      <c r="F1708">
        <f t="shared" si="53"/>
        <v>1.0499701923603171</v>
      </c>
    </row>
    <row r="1709" spans="1:6" x14ac:dyDescent="0.2">
      <c r="A1709" t="s">
        <v>894</v>
      </c>
      <c r="B1709" s="5">
        <v>21</v>
      </c>
      <c r="C1709" s="2">
        <v>0.84603383674983057</v>
      </c>
      <c r="D1709" s="2">
        <f t="shared" si="52"/>
        <v>-0.24121273043696245</v>
      </c>
      <c r="E1709" s="4">
        <v>1.6598458661439756E-3</v>
      </c>
      <c r="F1709">
        <f t="shared" si="53"/>
        <v>2.7799322388220298</v>
      </c>
    </row>
    <row r="1710" spans="1:6" x14ac:dyDescent="0.2">
      <c r="A1710" t="s">
        <v>3656</v>
      </c>
      <c r="B1710" s="5">
        <v>23</v>
      </c>
      <c r="C1710" s="2">
        <v>0.90254293541885422</v>
      </c>
      <c r="D1710" s="2">
        <f t="shared" si="52"/>
        <v>-0.14793252993189854</v>
      </c>
      <c r="E1710" s="4">
        <v>2.1285472527692527E-3</v>
      </c>
      <c r="F1710">
        <f t="shared" si="53"/>
        <v>2.6719167042422338</v>
      </c>
    </row>
    <row r="1711" spans="1:6" x14ac:dyDescent="0.2">
      <c r="A1711" t="s">
        <v>1151</v>
      </c>
      <c r="B1711" s="5">
        <v>4</v>
      </c>
      <c r="C1711" s="2">
        <v>0.92651991381416732</v>
      </c>
      <c r="D1711" s="2">
        <f t="shared" si="52"/>
        <v>-0.11010611026763505</v>
      </c>
      <c r="E1711" s="4">
        <v>5.8854972742434779E-2</v>
      </c>
      <c r="F1711">
        <f t="shared" si="53"/>
        <v>1.2302168370964777</v>
      </c>
    </row>
    <row r="1712" spans="1:6" x14ac:dyDescent="0.2">
      <c r="A1712" t="s">
        <v>1524</v>
      </c>
      <c r="B1712" s="5">
        <v>21</v>
      </c>
      <c r="C1712" s="2">
        <v>0.81597184103633769</v>
      </c>
      <c r="D1712" s="2">
        <f t="shared" si="52"/>
        <v>-0.29340872884034563</v>
      </c>
      <c r="E1712" s="4">
        <v>1.99175921724372E-3</v>
      </c>
      <c r="F1712">
        <f t="shared" si="53"/>
        <v>2.7007631643776211</v>
      </c>
    </row>
    <row r="1713" spans="1:6" x14ac:dyDescent="0.2">
      <c r="A1713" t="s">
        <v>816</v>
      </c>
      <c r="B1713" s="5">
        <v>8</v>
      </c>
      <c r="C1713" s="2">
        <v>0.81332900417282972</v>
      </c>
      <c r="D1713" s="2">
        <f t="shared" si="52"/>
        <v>-0.29808903204161569</v>
      </c>
      <c r="E1713" s="4">
        <v>1.2078743155524407E-2</v>
      </c>
      <c r="F1713">
        <f t="shared" si="53"/>
        <v>1.9179782535474938</v>
      </c>
    </row>
    <row r="1714" spans="1:6" x14ac:dyDescent="0.2">
      <c r="A1714" t="s">
        <v>2146</v>
      </c>
      <c r="B1714" s="5">
        <v>3</v>
      </c>
      <c r="C1714" s="2">
        <v>0.77311883299266204</v>
      </c>
      <c r="D1714" s="2">
        <f t="shared" si="52"/>
        <v>-0.37123791282925389</v>
      </c>
      <c r="E1714" s="4">
        <v>7.6650464604853558E-2</v>
      </c>
      <c r="F1714">
        <f t="shared" si="53"/>
        <v>1.1154852083932636</v>
      </c>
    </row>
    <row r="1715" spans="1:6" x14ac:dyDescent="0.2">
      <c r="A1715" t="s">
        <v>239</v>
      </c>
      <c r="B1715" s="5">
        <v>10</v>
      </c>
      <c r="C1715" s="2">
        <v>0.85575730065062794</v>
      </c>
      <c r="D1715" s="2">
        <f t="shared" si="52"/>
        <v>-0.22472639965630636</v>
      </c>
      <c r="E1715" s="4">
        <v>2.0183032547541639E-3</v>
      </c>
      <c r="F1715">
        <f t="shared" si="53"/>
        <v>2.6950135794412327</v>
      </c>
    </row>
    <row r="1716" spans="1:6" x14ac:dyDescent="0.2">
      <c r="A1716" t="s">
        <v>26</v>
      </c>
      <c r="B1716" s="5">
        <v>11</v>
      </c>
      <c r="C1716" s="2">
        <v>0.84159025370184359</v>
      </c>
      <c r="D1716" s="2">
        <f t="shared" si="52"/>
        <v>-0.24881009773984128</v>
      </c>
      <c r="E1716" s="4">
        <v>9.1262012923408724E-4</v>
      </c>
      <c r="F1716">
        <f t="shared" si="53"/>
        <v>3.039709956428053</v>
      </c>
    </row>
    <row r="1717" spans="1:6" x14ac:dyDescent="0.2">
      <c r="A1717" t="s">
        <v>3540</v>
      </c>
      <c r="B1717" s="5">
        <v>25</v>
      </c>
      <c r="C1717" s="2">
        <v>0.92668540522124265</v>
      </c>
      <c r="D1717" s="2">
        <f t="shared" si="52"/>
        <v>-0.10984844466471498</v>
      </c>
      <c r="E1717" s="4">
        <v>3.5759980333117232E-2</v>
      </c>
      <c r="F1717">
        <f t="shared" si="53"/>
        <v>1.446602728724582</v>
      </c>
    </row>
    <row r="1718" spans="1:6" x14ac:dyDescent="0.2">
      <c r="A1718" t="s">
        <v>2025</v>
      </c>
      <c r="B1718" s="5">
        <v>21</v>
      </c>
      <c r="C1718" s="2">
        <v>0.80916034957129213</v>
      </c>
      <c r="D1718" s="2">
        <f t="shared" si="52"/>
        <v>-0.30550246811818554</v>
      </c>
      <c r="E1718" s="4">
        <v>2.3671853179140444E-4</v>
      </c>
      <c r="F1718">
        <f t="shared" si="53"/>
        <v>3.6257677414806979</v>
      </c>
    </row>
    <row r="1719" spans="1:6" x14ac:dyDescent="0.2">
      <c r="A1719" t="s">
        <v>112</v>
      </c>
      <c r="B1719" s="5">
        <v>13</v>
      </c>
      <c r="C1719" s="2">
        <v>0.9836543753439736</v>
      </c>
      <c r="D1719" s="2">
        <f t="shared" si="52"/>
        <v>-2.3776607136343973E-2</v>
      </c>
      <c r="E1719" s="4">
        <v>0.60535408504089117</v>
      </c>
      <c r="F1719">
        <f t="shared" si="53"/>
        <v>0.21799052254295345</v>
      </c>
    </row>
    <row r="1720" spans="1:6" x14ac:dyDescent="0.2">
      <c r="A1720" t="s">
        <v>2291</v>
      </c>
      <c r="B1720" s="5">
        <v>10</v>
      </c>
      <c r="C1720" s="2">
        <v>0.86948346615498817</v>
      </c>
      <c r="D1720" s="2">
        <f t="shared" si="52"/>
        <v>-0.20176950096446786</v>
      </c>
      <c r="E1720" s="4">
        <v>5.8230542315200993E-2</v>
      </c>
      <c r="F1720">
        <f t="shared" si="53"/>
        <v>1.2348491651830189</v>
      </c>
    </row>
    <row r="1721" spans="1:6" x14ac:dyDescent="0.2">
      <c r="A1721" t="s">
        <v>1696</v>
      </c>
      <c r="B1721" s="5">
        <v>53</v>
      </c>
      <c r="C1721" s="2">
        <v>0.8456013845860455</v>
      </c>
      <c r="D1721" s="2">
        <f t="shared" si="52"/>
        <v>-0.24195035589880734</v>
      </c>
      <c r="E1721" s="4">
        <v>5.7204289619704569E-3</v>
      </c>
      <c r="F1721">
        <f t="shared" si="53"/>
        <v>2.2425714032294248</v>
      </c>
    </row>
    <row r="1722" spans="1:6" x14ac:dyDescent="0.2">
      <c r="A1722" t="s">
        <v>1055</v>
      </c>
      <c r="B1722" s="5">
        <v>11</v>
      </c>
      <c r="C1722" s="2">
        <v>0.8061516573228773</v>
      </c>
      <c r="D1722" s="2">
        <f t="shared" si="52"/>
        <v>-0.31087682352133644</v>
      </c>
      <c r="E1722" s="4">
        <v>1.4559156608163178E-2</v>
      </c>
      <c r="F1722">
        <f t="shared" si="53"/>
        <v>1.8368637823739202</v>
      </c>
    </row>
    <row r="1723" spans="1:6" x14ac:dyDescent="0.2">
      <c r="A1723" t="s">
        <v>3308</v>
      </c>
      <c r="B1723" s="5">
        <v>9</v>
      </c>
      <c r="C1723" s="2">
        <v>0.83944360294135245</v>
      </c>
      <c r="D1723" s="2">
        <f t="shared" si="52"/>
        <v>-0.25249469228602878</v>
      </c>
      <c r="E1723" s="4">
        <v>5.3563119430499712E-2</v>
      </c>
      <c r="F1723">
        <f t="shared" si="53"/>
        <v>1.2711341383067303</v>
      </c>
    </row>
    <row r="1724" spans="1:6" x14ac:dyDescent="0.2">
      <c r="A1724" t="s">
        <v>770</v>
      </c>
      <c r="B1724" s="5">
        <v>18</v>
      </c>
      <c r="C1724" s="2">
        <v>0.97231578429235432</v>
      </c>
      <c r="D1724" s="2">
        <f t="shared" si="52"/>
        <v>-4.0503153027611871E-2</v>
      </c>
      <c r="E1724" s="4">
        <v>0.37558151838371623</v>
      </c>
      <c r="F1724">
        <f t="shared" si="53"/>
        <v>0.42529578664407519</v>
      </c>
    </row>
    <row r="1725" spans="1:6" x14ac:dyDescent="0.2">
      <c r="A1725" t="s">
        <v>648</v>
      </c>
      <c r="B1725" s="5">
        <v>16</v>
      </c>
      <c r="C1725" s="2">
        <v>0.88542108763817184</v>
      </c>
      <c r="D1725" s="2">
        <f t="shared" si="52"/>
        <v>-0.17556436108482681</v>
      </c>
      <c r="E1725" s="4">
        <v>1.3269982312922892E-2</v>
      </c>
      <c r="F1725">
        <f t="shared" si="53"/>
        <v>1.8771296559905086</v>
      </c>
    </row>
    <row r="1726" spans="1:6" x14ac:dyDescent="0.2">
      <c r="A1726" t="s">
        <v>1519</v>
      </c>
      <c r="B1726" s="5">
        <v>8</v>
      </c>
      <c r="C1726" s="2">
        <v>0.86855731863598007</v>
      </c>
      <c r="D1726" s="2">
        <f t="shared" si="52"/>
        <v>-0.20330703514774232</v>
      </c>
      <c r="E1726" s="4">
        <v>1.7427404216438208E-2</v>
      </c>
      <c r="F1726">
        <f t="shared" si="53"/>
        <v>1.7587672955308704</v>
      </c>
    </row>
    <row r="1727" spans="1:6" x14ac:dyDescent="0.2">
      <c r="A1727" t="s">
        <v>3461</v>
      </c>
      <c r="B1727" s="5">
        <v>7</v>
      </c>
      <c r="C1727" s="2">
        <v>1.2214338646217588</v>
      </c>
      <c r="D1727" s="2">
        <f t="shared" si="52"/>
        <v>0.28857575000281527</v>
      </c>
      <c r="E1727" s="4">
        <v>0.15183707363537816</v>
      </c>
      <c r="F1727">
        <f t="shared" si="53"/>
        <v>0.81862217501856283</v>
      </c>
    </row>
    <row r="1728" spans="1:6" x14ac:dyDescent="0.2">
      <c r="A1728" t="s">
        <v>2582</v>
      </c>
      <c r="B1728" s="5">
        <v>17</v>
      </c>
      <c r="C1728" s="2">
        <v>0.99783645354998229</v>
      </c>
      <c r="D1728" s="2">
        <f t="shared" si="52"/>
        <v>-3.1247191919348324E-3</v>
      </c>
      <c r="E1728" s="4">
        <v>0.91826491609175509</v>
      </c>
      <c r="F1728">
        <f t="shared" si="53"/>
        <v>3.7032008342072813E-2</v>
      </c>
    </row>
    <row r="1729" spans="1:6" x14ac:dyDescent="0.2">
      <c r="A1729" t="s">
        <v>2147</v>
      </c>
      <c r="B1729" s="5">
        <v>3</v>
      </c>
      <c r="C1729" s="2">
        <v>0.80115308571169841</v>
      </c>
      <c r="D1729" s="2">
        <f t="shared" si="52"/>
        <v>-0.31985015325839328</v>
      </c>
      <c r="E1729" s="4">
        <v>3.6166402090305701E-2</v>
      </c>
      <c r="F1729">
        <f t="shared" si="53"/>
        <v>1.4416946936173416</v>
      </c>
    </row>
    <row r="1730" spans="1:6" x14ac:dyDescent="0.2">
      <c r="A1730" t="s">
        <v>1495</v>
      </c>
      <c r="B1730" s="5">
        <v>11</v>
      </c>
      <c r="C1730" s="2">
        <v>0.90679047881260477</v>
      </c>
      <c r="D1730" s="2">
        <f t="shared" si="52"/>
        <v>-0.1411588518478698</v>
      </c>
      <c r="E1730" s="4">
        <v>3.7025421794196875E-3</v>
      </c>
      <c r="F1730">
        <f t="shared" si="53"/>
        <v>2.4314999852888932</v>
      </c>
    </row>
    <row r="1731" spans="1:6" x14ac:dyDescent="0.2">
      <c r="A1731" t="s">
        <v>2255</v>
      </c>
      <c r="B1731" s="5">
        <v>6</v>
      </c>
      <c r="C1731" s="2">
        <v>1.1790050037768292</v>
      </c>
      <c r="D1731" s="2">
        <f t="shared" ref="D1731:D1794" si="54">LOG(C1731,2)</f>
        <v>0.23756984122581667</v>
      </c>
      <c r="E1731" s="4">
        <v>0.26091236578319393</v>
      </c>
      <c r="F1731">
        <f t="shared" ref="F1731:F1794" si="55">-LOG(E1731,10)</f>
        <v>0.58350533728866261</v>
      </c>
    </row>
    <row r="1732" spans="1:6" x14ac:dyDescent="0.2">
      <c r="A1732" t="s">
        <v>632</v>
      </c>
      <c r="B1732" s="5">
        <v>27</v>
      </c>
      <c r="C1732" s="2">
        <v>0.86986795584096976</v>
      </c>
      <c r="D1732" s="2">
        <f t="shared" si="54"/>
        <v>-0.20113167543334295</v>
      </c>
      <c r="E1732" s="4">
        <v>9.706126596614981E-4</v>
      </c>
      <c r="F1732">
        <f t="shared" si="55"/>
        <v>3.0129540484985031</v>
      </c>
    </row>
    <row r="1733" spans="1:6" x14ac:dyDescent="0.2">
      <c r="A1733" t="s">
        <v>1565</v>
      </c>
      <c r="B1733" s="5">
        <v>5</v>
      </c>
      <c r="C1733" s="2">
        <v>0.94731297835569084</v>
      </c>
      <c r="D1733" s="2">
        <f t="shared" si="54"/>
        <v>-7.8086945092744581E-2</v>
      </c>
      <c r="E1733" s="4">
        <v>0.45846330452930573</v>
      </c>
      <c r="F1733">
        <f t="shared" si="55"/>
        <v>0.33869541959745381</v>
      </c>
    </row>
    <row r="1734" spans="1:6" x14ac:dyDescent="0.2">
      <c r="A1734" t="s">
        <v>2114</v>
      </c>
      <c r="B1734" s="5">
        <v>2</v>
      </c>
      <c r="C1734" s="2">
        <v>0.84237410406776503</v>
      </c>
      <c r="D1734" s="2">
        <f t="shared" si="54"/>
        <v>-0.24746700860357684</v>
      </c>
      <c r="E1734" s="4">
        <v>0.16381637292079348</v>
      </c>
      <c r="F1734">
        <f t="shared" si="55"/>
        <v>0.78564269406646037</v>
      </c>
    </row>
    <row r="1735" spans="1:6" x14ac:dyDescent="0.2">
      <c r="A1735" t="s">
        <v>1380</v>
      </c>
      <c r="B1735" s="5">
        <v>17</v>
      </c>
      <c r="C1735" s="2">
        <v>0.80262650213613751</v>
      </c>
      <c r="D1735" s="2">
        <f t="shared" si="54"/>
        <v>-0.3171993012549586</v>
      </c>
      <c r="E1735" s="4">
        <v>6.9952804321707596E-5</v>
      </c>
      <c r="F1735">
        <f t="shared" si="55"/>
        <v>4.1551948704926582</v>
      </c>
    </row>
    <row r="1736" spans="1:6" x14ac:dyDescent="0.2">
      <c r="A1736" t="s">
        <v>700</v>
      </c>
      <c r="B1736" s="5">
        <v>36</v>
      </c>
      <c r="C1736" s="2">
        <v>0.82451773783758353</v>
      </c>
      <c r="D1736" s="2">
        <f t="shared" si="54"/>
        <v>-0.27837756421424509</v>
      </c>
      <c r="E1736" s="4">
        <v>4.40906131210518E-3</v>
      </c>
      <c r="F1736">
        <f t="shared" si="55"/>
        <v>2.3556538618623115</v>
      </c>
    </row>
    <row r="1737" spans="1:6" x14ac:dyDescent="0.2">
      <c r="A1737" t="s">
        <v>645</v>
      </c>
      <c r="B1737" s="5">
        <v>10</v>
      </c>
      <c r="C1737" s="2">
        <v>0.87238916988991366</v>
      </c>
      <c r="D1737" s="2">
        <f t="shared" si="54"/>
        <v>-0.19695623486181377</v>
      </c>
      <c r="E1737" s="4">
        <v>1.0470626074315348E-2</v>
      </c>
      <c r="F1737">
        <f t="shared" si="55"/>
        <v>1.9800273496018332</v>
      </c>
    </row>
    <row r="1738" spans="1:6" x14ac:dyDescent="0.2">
      <c r="A1738" t="s">
        <v>3934</v>
      </c>
      <c r="B1738" s="5">
        <v>9</v>
      </c>
      <c r="C1738" s="2">
        <v>0.93270380886505988</v>
      </c>
      <c r="D1738" s="2">
        <f t="shared" si="54"/>
        <v>-0.10050908596850572</v>
      </c>
      <c r="E1738" s="4">
        <v>0.10224260531535402</v>
      </c>
      <c r="F1738">
        <f t="shared" si="55"/>
        <v>0.99036809248315349</v>
      </c>
    </row>
    <row r="1739" spans="1:6" x14ac:dyDescent="0.2">
      <c r="A1739" t="s">
        <v>3767</v>
      </c>
      <c r="B1739" s="5">
        <v>13</v>
      </c>
      <c r="C1739" s="2">
        <v>0.96408784292720484</v>
      </c>
      <c r="D1739" s="2">
        <f t="shared" si="54"/>
        <v>-5.2763491189647432E-2</v>
      </c>
      <c r="E1739" s="4">
        <v>0.37417533091028232</v>
      </c>
      <c r="F1739">
        <f t="shared" si="55"/>
        <v>0.42692484859095675</v>
      </c>
    </row>
    <row r="1740" spans="1:6" x14ac:dyDescent="0.2">
      <c r="A1740" t="s">
        <v>2562</v>
      </c>
      <c r="B1740" s="5">
        <v>23</v>
      </c>
      <c r="C1740" s="2">
        <v>0.95441167756335554</v>
      </c>
      <c r="D1740" s="2">
        <f t="shared" si="54"/>
        <v>-6.7316399863780463E-2</v>
      </c>
      <c r="E1740" s="4">
        <v>6.1444698294190039E-2</v>
      </c>
      <c r="F1740">
        <f t="shared" si="55"/>
        <v>1.2115155839070604</v>
      </c>
    </row>
    <row r="1741" spans="1:6" x14ac:dyDescent="0.2">
      <c r="A1741" t="s">
        <v>3660</v>
      </c>
      <c r="B1741" s="5">
        <v>3</v>
      </c>
      <c r="C1741" s="2">
        <v>1.1037276553311923</v>
      </c>
      <c r="D1741" s="2">
        <f t="shared" si="54"/>
        <v>0.1423842311972412</v>
      </c>
      <c r="E1741" s="4">
        <v>0.42043606110205978</v>
      </c>
      <c r="F1741">
        <f t="shared" si="55"/>
        <v>0.37630004129749844</v>
      </c>
    </row>
    <row r="1742" spans="1:6" x14ac:dyDescent="0.2">
      <c r="A1742" t="s">
        <v>2234</v>
      </c>
      <c r="B1742" s="5">
        <v>2</v>
      </c>
      <c r="C1742" s="2">
        <v>1.1938028280241</v>
      </c>
      <c r="D1742" s="2">
        <f t="shared" si="54"/>
        <v>0.25556457653438969</v>
      </c>
      <c r="E1742" s="4">
        <v>0.42824671861365654</v>
      </c>
      <c r="F1742">
        <f t="shared" si="55"/>
        <v>0.36830595607626793</v>
      </c>
    </row>
    <row r="1743" spans="1:6" x14ac:dyDescent="0.2">
      <c r="A1743" t="s">
        <v>2514</v>
      </c>
      <c r="B1743" s="5">
        <v>5</v>
      </c>
      <c r="C1743" s="2">
        <v>1.1396909058424156</v>
      </c>
      <c r="D1743" s="2">
        <f t="shared" si="54"/>
        <v>0.1886426059051737</v>
      </c>
      <c r="E1743" s="4">
        <v>0.27407672478460754</v>
      </c>
      <c r="F1743">
        <f t="shared" si="55"/>
        <v>0.56212784416428729</v>
      </c>
    </row>
    <row r="1744" spans="1:6" x14ac:dyDescent="0.2">
      <c r="A1744" t="s">
        <v>563</v>
      </c>
      <c r="B1744" s="5">
        <v>9</v>
      </c>
      <c r="C1744" s="2">
        <v>0.85719943940040222</v>
      </c>
      <c r="D1744" s="2">
        <f t="shared" si="54"/>
        <v>-0.22229718838027948</v>
      </c>
      <c r="E1744" s="4">
        <v>2.343525727965844E-4</v>
      </c>
      <c r="F1744">
        <f t="shared" si="55"/>
        <v>3.6301302742955679</v>
      </c>
    </row>
    <row r="1745" spans="1:6" x14ac:dyDescent="0.2">
      <c r="A1745" t="s">
        <v>2067</v>
      </c>
      <c r="B1745" s="5">
        <v>16</v>
      </c>
      <c r="C1745" s="2">
        <v>0.84909971666209672</v>
      </c>
      <c r="D1745" s="2">
        <f t="shared" si="54"/>
        <v>-0.23599410378725325</v>
      </c>
      <c r="E1745" s="4">
        <v>2.3397325467182938E-2</v>
      </c>
      <c r="F1745">
        <f t="shared" si="55"/>
        <v>1.6308337836680078</v>
      </c>
    </row>
    <row r="1746" spans="1:6" x14ac:dyDescent="0.2">
      <c r="A1746" t="s">
        <v>37</v>
      </c>
      <c r="B1746" s="5">
        <v>3</v>
      </c>
      <c r="C1746" s="2">
        <v>0.82199223196160576</v>
      </c>
      <c r="D1746" s="2">
        <f t="shared" si="54"/>
        <v>-0.28280333475585762</v>
      </c>
      <c r="E1746" s="4">
        <v>0.15473673904494792</v>
      </c>
      <c r="F1746">
        <f t="shared" si="55"/>
        <v>0.81040655979654952</v>
      </c>
    </row>
    <row r="1747" spans="1:6" x14ac:dyDescent="0.2">
      <c r="A1747" t="s">
        <v>3387</v>
      </c>
      <c r="B1747" s="5">
        <v>3</v>
      </c>
      <c r="C1747" s="2">
        <v>0.93846367902452599</v>
      </c>
      <c r="D1747" s="2">
        <f t="shared" si="54"/>
        <v>-9.1627184786133548E-2</v>
      </c>
      <c r="E1747" s="4">
        <v>0.43740591789799399</v>
      </c>
      <c r="F1747">
        <f t="shared" si="55"/>
        <v>0.35911534545691626</v>
      </c>
    </row>
    <row r="1748" spans="1:6" x14ac:dyDescent="0.2">
      <c r="A1748" t="s">
        <v>221</v>
      </c>
      <c r="B1748" s="5">
        <v>7</v>
      </c>
      <c r="C1748" s="2">
        <v>0.85806577769755499</v>
      </c>
      <c r="D1748" s="2">
        <f t="shared" si="54"/>
        <v>-0.22083984865362244</v>
      </c>
      <c r="E1748" s="4">
        <v>8.1765266318742317E-3</v>
      </c>
      <c r="F1748">
        <f t="shared" si="55"/>
        <v>2.0874311443679536</v>
      </c>
    </row>
    <row r="1749" spans="1:6" x14ac:dyDescent="0.2">
      <c r="A1749" t="s">
        <v>1024</v>
      </c>
      <c r="B1749" s="5">
        <v>13</v>
      </c>
      <c r="C1749" s="2">
        <v>0.90426414948652611</v>
      </c>
      <c r="D1749" s="2">
        <f t="shared" si="54"/>
        <v>-0.14518382723790577</v>
      </c>
      <c r="E1749" s="4">
        <v>8.0536943484597029E-2</v>
      </c>
      <c r="F1749">
        <f t="shared" si="55"/>
        <v>1.094004856637727</v>
      </c>
    </row>
    <row r="1750" spans="1:6" x14ac:dyDescent="0.2">
      <c r="A1750" t="s">
        <v>129</v>
      </c>
      <c r="B1750" s="5">
        <v>24</v>
      </c>
      <c r="C1750" s="2">
        <v>0.84749815668869</v>
      </c>
      <c r="D1750" s="2">
        <f t="shared" si="54"/>
        <v>-0.23871786450148144</v>
      </c>
      <c r="E1750" s="4">
        <v>1.599547420150935E-2</v>
      </c>
      <c r="F1750">
        <f t="shared" si="55"/>
        <v>1.7960028803034689</v>
      </c>
    </row>
    <row r="1751" spans="1:6" x14ac:dyDescent="0.2">
      <c r="A1751" t="s">
        <v>3412</v>
      </c>
      <c r="B1751" s="5">
        <v>2</v>
      </c>
      <c r="C1751" s="2">
        <v>0.9917892002848645</v>
      </c>
      <c r="D1751" s="2">
        <f t="shared" si="54"/>
        <v>-1.1894579134990048E-2</v>
      </c>
      <c r="E1751" s="4">
        <v>0.89880673602897865</v>
      </c>
      <c r="F1751">
        <f t="shared" si="55"/>
        <v>4.6333681458457003E-2</v>
      </c>
    </row>
    <row r="1752" spans="1:6" x14ac:dyDescent="0.2">
      <c r="A1752" t="s">
        <v>3499</v>
      </c>
      <c r="B1752" s="5">
        <v>3</v>
      </c>
      <c r="C1752" s="2">
        <v>0.87657222358006359</v>
      </c>
      <c r="D1752" s="2">
        <f t="shared" si="54"/>
        <v>-0.19005513076149935</v>
      </c>
      <c r="E1752" s="4">
        <v>5.7487497143831785E-3</v>
      </c>
      <c r="F1752">
        <f t="shared" si="55"/>
        <v>2.2404265989950858</v>
      </c>
    </row>
    <row r="1753" spans="1:6" x14ac:dyDescent="0.2">
      <c r="A1753" t="s">
        <v>403</v>
      </c>
      <c r="B1753" s="5">
        <v>7</v>
      </c>
      <c r="C1753" s="2">
        <v>0.95798126792148908</v>
      </c>
      <c r="D1753" s="2">
        <f t="shared" si="54"/>
        <v>-6.1930648676415928E-2</v>
      </c>
      <c r="E1753" s="4">
        <v>0.69323489337891231</v>
      </c>
      <c r="F1753">
        <f t="shared" si="55"/>
        <v>0.15911958557074554</v>
      </c>
    </row>
    <row r="1754" spans="1:6" x14ac:dyDescent="0.2">
      <c r="A1754" t="s">
        <v>21</v>
      </c>
      <c r="B1754" s="5">
        <v>5</v>
      </c>
      <c r="C1754" s="2">
        <v>0.89385203420575277</v>
      </c>
      <c r="D1754" s="2">
        <f t="shared" si="54"/>
        <v>-0.16189206346219623</v>
      </c>
      <c r="E1754" s="4">
        <v>6.0732111628215381E-2</v>
      </c>
      <c r="F1754">
        <f t="shared" si="55"/>
        <v>1.2165816183910447</v>
      </c>
    </row>
    <row r="1755" spans="1:6" x14ac:dyDescent="0.2">
      <c r="A1755" t="s">
        <v>2036</v>
      </c>
      <c r="B1755" s="5">
        <v>11</v>
      </c>
      <c r="C1755" s="2">
        <v>0.86112434783671177</v>
      </c>
      <c r="D1755" s="2">
        <f t="shared" si="54"/>
        <v>-0.21570651457743836</v>
      </c>
      <c r="E1755" s="4">
        <v>6.7370505879823909E-4</v>
      </c>
      <c r="F1755">
        <f t="shared" si="55"/>
        <v>3.1715301915520091</v>
      </c>
    </row>
    <row r="1756" spans="1:6" x14ac:dyDescent="0.2">
      <c r="A1756" t="s">
        <v>3968</v>
      </c>
      <c r="B1756" s="5">
        <v>18</v>
      </c>
      <c r="C1756" s="2">
        <v>0.86062505326786032</v>
      </c>
      <c r="D1756" s="2">
        <f t="shared" si="54"/>
        <v>-0.21654325634503227</v>
      </c>
      <c r="E1756" s="4">
        <v>9.1903184495503755E-3</v>
      </c>
      <c r="F1756">
        <f t="shared" si="55"/>
        <v>2.0366694398123255</v>
      </c>
    </row>
    <row r="1757" spans="1:6" x14ac:dyDescent="0.2">
      <c r="A1757" t="s">
        <v>2855</v>
      </c>
      <c r="B1757" s="5">
        <v>11</v>
      </c>
      <c r="C1757" s="2">
        <v>1.0211656389027259</v>
      </c>
      <c r="D1757" s="2">
        <f t="shared" si="54"/>
        <v>3.0216898577745011E-2</v>
      </c>
      <c r="E1757" s="4">
        <v>0.31027007356702496</v>
      </c>
      <c r="F1757">
        <f t="shared" si="55"/>
        <v>0.50826011133648274</v>
      </c>
    </row>
    <row r="1758" spans="1:6" x14ac:dyDescent="0.2">
      <c r="A1758" t="s">
        <v>1307</v>
      </c>
      <c r="B1758" s="5">
        <v>7</v>
      </c>
      <c r="C1758" s="2">
        <v>0.87402111452625952</v>
      </c>
      <c r="D1758" s="2">
        <f t="shared" si="54"/>
        <v>-0.19425996223886244</v>
      </c>
      <c r="E1758" s="4">
        <v>1.3744273733141828E-2</v>
      </c>
      <c r="F1758">
        <f t="shared" si="55"/>
        <v>1.8618782039487192</v>
      </c>
    </row>
    <row r="1759" spans="1:6" x14ac:dyDescent="0.2">
      <c r="A1759" t="s">
        <v>1186</v>
      </c>
      <c r="B1759" s="5">
        <v>17</v>
      </c>
      <c r="C1759" s="2">
        <v>0.85050040702964136</v>
      </c>
      <c r="D1759" s="2">
        <f t="shared" si="54"/>
        <v>-0.23361616855836745</v>
      </c>
      <c r="E1759" s="4">
        <v>4.0140045868692995E-3</v>
      </c>
      <c r="F1759">
        <f t="shared" si="55"/>
        <v>2.3964221355727764</v>
      </c>
    </row>
    <row r="1760" spans="1:6" x14ac:dyDescent="0.2">
      <c r="A1760" t="s">
        <v>1749</v>
      </c>
      <c r="B1760" s="5">
        <v>10</v>
      </c>
      <c r="C1760" s="2">
        <v>0.84997186972557359</v>
      </c>
      <c r="D1760" s="2">
        <f t="shared" si="54"/>
        <v>-0.2345129996122832</v>
      </c>
      <c r="E1760" s="4">
        <v>6.8936168962436775E-2</v>
      </c>
      <c r="F1760">
        <f t="shared" si="55"/>
        <v>1.1615528556061177</v>
      </c>
    </row>
    <row r="1761" spans="1:6" x14ac:dyDescent="0.2">
      <c r="A1761" t="s">
        <v>307</v>
      </c>
      <c r="B1761" s="5">
        <v>2</v>
      </c>
      <c r="C1761" s="2">
        <v>0.67819319595075134</v>
      </c>
      <c r="D1761" s="2">
        <f t="shared" si="54"/>
        <v>-0.56023178445110455</v>
      </c>
      <c r="E1761" s="4">
        <v>0.12360151870557953</v>
      </c>
      <c r="F1761">
        <f t="shared" si="55"/>
        <v>0.90797619298991539</v>
      </c>
    </row>
    <row r="1762" spans="1:6" x14ac:dyDescent="0.2">
      <c r="A1762" t="s">
        <v>2834</v>
      </c>
      <c r="B1762" s="5">
        <v>6</v>
      </c>
      <c r="C1762" s="2">
        <v>0.90147538074690881</v>
      </c>
      <c r="D1762" s="2">
        <f t="shared" si="54"/>
        <v>-0.14964000263001073</v>
      </c>
      <c r="E1762" s="4">
        <v>0.23587224452225353</v>
      </c>
      <c r="F1762">
        <f t="shared" si="55"/>
        <v>0.62732316025900026</v>
      </c>
    </row>
    <row r="1763" spans="1:6" x14ac:dyDescent="0.2">
      <c r="A1763" t="s">
        <v>3927</v>
      </c>
      <c r="B1763" s="5">
        <v>11</v>
      </c>
      <c r="C1763" s="2">
        <v>0.91646070469817464</v>
      </c>
      <c r="D1763" s="2">
        <f t="shared" si="54"/>
        <v>-0.1258550715716677</v>
      </c>
      <c r="E1763" s="4">
        <v>4.2548158206636447E-2</v>
      </c>
      <c r="F1763">
        <f t="shared" si="55"/>
        <v>1.3711192345924759</v>
      </c>
    </row>
    <row r="1764" spans="1:6" x14ac:dyDescent="0.2">
      <c r="A1764" t="s">
        <v>784</v>
      </c>
      <c r="B1764" s="5">
        <v>18</v>
      </c>
      <c r="C1764" s="2">
        <v>0.8764128731124291</v>
      </c>
      <c r="D1764" s="2">
        <f t="shared" si="54"/>
        <v>-0.1903174195059805</v>
      </c>
      <c r="E1764" s="4">
        <v>3.2446121288333359E-3</v>
      </c>
      <c r="F1764">
        <f t="shared" si="55"/>
        <v>2.4888372126927369</v>
      </c>
    </row>
    <row r="1765" spans="1:6" x14ac:dyDescent="0.2">
      <c r="A1765" t="s">
        <v>1379</v>
      </c>
      <c r="B1765" s="5">
        <v>31</v>
      </c>
      <c r="C1765" s="2">
        <v>0.96893574071997313</v>
      </c>
      <c r="D1765" s="2">
        <f t="shared" si="54"/>
        <v>-4.5527104808080456E-2</v>
      </c>
      <c r="E1765" s="4">
        <v>0.20146517750695286</v>
      </c>
      <c r="F1765">
        <f t="shared" si="55"/>
        <v>0.6958000091928298</v>
      </c>
    </row>
    <row r="1766" spans="1:6" x14ac:dyDescent="0.2">
      <c r="A1766" t="s">
        <v>1919</v>
      </c>
      <c r="B1766" s="5">
        <v>10</v>
      </c>
      <c r="C1766" s="2">
        <v>1.0224810843176746</v>
      </c>
      <c r="D1766" s="2">
        <f t="shared" si="54"/>
        <v>3.2074153862857994E-2</v>
      </c>
      <c r="E1766" s="4">
        <v>0.82718397743423633</v>
      </c>
      <c r="F1766">
        <f t="shared" si="55"/>
        <v>8.2397886459138869E-2</v>
      </c>
    </row>
    <row r="1767" spans="1:6" x14ac:dyDescent="0.2">
      <c r="A1767" t="s">
        <v>977</v>
      </c>
      <c r="B1767" s="5">
        <v>30</v>
      </c>
      <c r="C1767" s="2">
        <v>0.89691432184634845</v>
      </c>
      <c r="D1767" s="2">
        <f t="shared" si="54"/>
        <v>-0.15695791726905414</v>
      </c>
      <c r="E1767" s="4">
        <v>1.7976051375041526E-4</v>
      </c>
      <c r="F1767">
        <f t="shared" si="55"/>
        <v>3.7453056993859253</v>
      </c>
    </row>
    <row r="1768" spans="1:6" x14ac:dyDescent="0.2">
      <c r="A1768" t="s">
        <v>2008</v>
      </c>
      <c r="B1768" s="5">
        <v>13</v>
      </c>
      <c r="C1768" s="2">
        <v>0.86916460585651811</v>
      </c>
      <c r="D1768" s="2">
        <f t="shared" si="54"/>
        <v>-0.20229866863664006</v>
      </c>
      <c r="E1768" s="4">
        <v>0.19248362884906492</v>
      </c>
      <c r="F1768">
        <f t="shared" si="55"/>
        <v>0.71560620227423988</v>
      </c>
    </row>
    <row r="1769" spans="1:6" x14ac:dyDescent="0.2">
      <c r="A1769" t="s">
        <v>3386</v>
      </c>
      <c r="B1769" s="5">
        <v>6</v>
      </c>
      <c r="C1769" s="2">
        <v>0.93802565961466644</v>
      </c>
      <c r="D1769" s="2">
        <f t="shared" si="54"/>
        <v>-9.2300706802893928E-2</v>
      </c>
      <c r="E1769" s="4">
        <v>0.3867389791706401</v>
      </c>
      <c r="F1769">
        <f t="shared" si="55"/>
        <v>0.41258205346200999</v>
      </c>
    </row>
    <row r="1770" spans="1:6" x14ac:dyDescent="0.2">
      <c r="A1770" t="s">
        <v>3904</v>
      </c>
      <c r="B1770" s="5">
        <v>9</v>
      </c>
      <c r="C1770" s="2">
        <v>0.97686001254007504</v>
      </c>
      <c r="D1770" s="2">
        <f t="shared" si="54"/>
        <v>-3.3776261132044121E-2</v>
      </c>
      <c r="E1770" s="4">
        <v>0.50781352389056822</v>
      </c>
      <c r="F1770">
        <f t="shared" si="55"/>
        <v>0.29429573734800246</v>
      </c>
    </row>
    <row r="1771" spans="1:6" x14ac:dyDescent="0.2">
      <c r="A1771" t="s">
        <v>2598</v>
      </c>
      <c r="B1771" s="5">
        <v>7</v>
      </c>
      <c r="C1771" s="2">
        <v>0.95488691519142854</v>
      </c>
      <c r="D1771" s="2">
        <f t="shared" si="54"/>
        <v>-6.6598206296754683E-2</v>
      </c>
      <c r="E1771" s="4">
        <v>0.32944135486563858</v>
      </c>
      <c r="F1771">
        <f t="shared" si="55"/>
        <v>0.4822218846361318</v>
      </c>
    </row>
    <row r="1772" spans="1:6" x14ac:dyDescent="0.2">
      <c r="A1772" t="s">
        <v>96</v>
      </c>
      <c r="B1772" s="5">
        <v>4</v>
      </c>
      <c r="C1772" s="2">
        <v>0.83758557023150115</v>
      </c>
      <c r="D1772" s="2">
        <f t="shared" si="54"/>
        <v>-0.2556915068865202</v>
      </c>
      <c r="E1772" s="4">
        <v>3.5237439155178955E-2</v>
      </c>
      <c r="F1772">
        <f t="shared" si="55"/>
        <v>1.4529956610201027</v>
      </c>
    </row>
    <row r="1773" spans="1:6" x14ac:dyDescent="0.2">
      <c r="A1773" t="s">
        <v>240</v>
      </c>
      <c r="B1773" s="5">
        <v>7</v>
      </c>
      <c r="C1773" s="2">
        <v>0.93878640334318408</v>
      </c>
      <c r="D1773" s="2">
        <f t="shared" si="54"/>
        <v>-9.1131147755093109E-2</v>
      </c>
      <c r="E1773" s="4">
        <v>1.5016391380962491E-2</v>
      </c>
      <c r="F1773">
        <f t="shared" si="55"/>
        <v>1.8234344209689395</v>
      </c>
    </row>
    <row r="1774" spans="1:6" x14ac:dyDescent="0.2">
      <c r="A1774" t="s">
        <v>3196</v>
      </c>
      <c r="B1774" s="5">
        <v>20</v>
      </c>
      <c r="C1774" s="2">
        <v>1.0786874289915125</v>
      </c>
      <c r="D1774" s="2">
        <f t="shared" si="54"/>
        <v>0.10927687597271048</v>
      </c>
      <c r="E1774" s="4">
        <v>0.19946803379744707</v>
      </c>
      <c r="F1774">
        <f t="shared" si="55"/>
        <v>0.70012669324902321</v>
      </c>
    </row>
    <row r="1775" spans="1:6" x14ac:dyDescent="0.2">
      <c r="A1775" t="s">
        <v>422</v>
      </c>
      <c r="B1775" s="5">
        <v>24</v>
      </c>
      <c r="C1775" s="2">
        <v>0.99607489356314194</v>
      </c>
      <c r="D1775" s="2">
        <f t="shared" si="54"/>
        <v>-5.6738741702887889E-3</v>
      </c>
      <c r="E1775" s="4">
        <v>0.91991955143485815</v>
      </c>
      <c r="F1775">
        <f t="shared" si="55"/>
        <v>3.6250150801818787E-2</v>
      </c>
    </row>
    <row r="1776" spans="1:6" x14ac:dyDescent="0.2">
      <c r="A1776" t="s">
        <v>2661</v>
      </c>
      <c r="B1776" s="5">
        <v>8</v>
      </c>
      <c r="C1776" s="2">
        <v>0.79894837616908465</v>
      </c>
      <c r="D1776" s="2">
        <f t="shared" si="54"/>
        <v>-0.32382580806824207</v>
      </c>
      <c r="E1776" s="4">
        <v>0.36370168855989121</v>
      </c>
      <c r="F1776">
        <f t="shared" si="55"/>
        <v>0.4392546826391544</v>
      </c>
    </row>
    <row r="1777" spans="1:6" x14ac:dyDescent="0.2">
      <c r="A1777" t="s">
        <v>2723</v>
      </c>
      <c r="B1777" s="5">
        <v>9</v>
      </c>
      <c r="C1777" s="2">
        <v>1.0855005592841163</v>
      </c>
      <c r="D1777" s="2">
        <f t="shared" si="54"/>
        <v>0.11836046927522513</v>
      </c>
      <c r="E1777" s="4">
        <v>0.13921530376648955</v>
      </c>
      <c r="F1777">
        <f t="shared" si="55"/>
        <v>0.85631302064490122</v>
      </c>
    </row>
    <row r="1778" spans="1:6" x14ac:dyDescent="0.2">
      <c r="A1778" t="s">
        <v>2875</v>
      </c>
      <c r="B1778" s="5">
        <v>2</v>
      </c>
      <c r="C1778" s="2">
        <v>0.9801996796185225</v>
      </c>
      <c r="D1778" s="2">
        <f t="shared" si="54"/>
        <v>-2.8852419689217861E-2</v>
      </c>
      <c r="E1778" s="4">
        <v>0.87899378276718987</v>
      </c>
      <c r="F1778">
        <f t="shared" si="55"/>
        <v>5.6014196734477516E-2</v>
      </c>
    </row>
    <row r="1779" spans="1:6" x14ac:dyDescent="0.2">
      <c r="A1779" t="s">
        <v>1040</v>
      </c>
      <c r="B1779" s="5">
        <v>3</v>
      </c>
      <c r="C1779" s="2">
        <v>0.81613466144323621</v>
      </c>
      <c r="D1779" s="2">
        <f t="shared" si="54"/>
        <v>-0.29312087973979933</v>
      </c>
      <c r="E1779" s="4">
        <v>4.0108048949987027E-2</v>
      </c>
      <c r="F1779">
        <f t="shared" si="55"/>
        <v>1.3967684636943276</v>
      </c>
    </row>
    <row r="1780" spans="1:6" x14ac:dyDescent="0.2">
      <c r="A1780" t="s">
        <v>2769</v>
      </c>
      <c r="B1780" s="5">
        <v>30</v>
      </c>
      <c r="C1780" s="2">
        <v>0.99159898406318903</v>
      </c>
      <c r="D1780" s="2">
        <f t="shared" si="54"/>
        <v>-1.2171301566549161E-2</v>
      </c>
      <c r="E1780" s="4">
        <v>0.63492106030795425</v>
      </c>
      <c r="F1780">
        <f t="shared" si="55"/>
        <v>0.19728026715491617</v>
      </c>
    </row>
    <row r="1781" spans="1:6" x14ac:dyDescent="0.2">
      <c r="A1781" t="s">
        <v>518</v>
      </c>
      <c r="B1781" s="5">
        <v>23</v>
      </c>
      <c r="C1781" s="2">
        <v>0.9423222491237675</v>
      </c>
      <c r="D1781" s="2">
        <f t="shared" si="54"/>
        <v>-8.5707587373314603E-2</v>
      </c>
      <c r="E1781" s="4">
        <v>2.499221806610466E-2</v>
      </c>
      <c r="F1781">
        <f t="shared" si="55"/>
        <v>1.602195198410477</v>
      </c>
    </row>
    <row r="1782" spans="1:6" x14ac:dyDescent="0.2">
      <c r="A1782" t="s">
        <v>877</v>
      </c>
      <c r="B1782" s="5">
        <v>21</v>
      </c>
      <c r="C1782" s="2">
        <v>0.84629028904138071</v>
      </c>
      <c r="D1782" s="2">
        <f t="shared" si="54"/>
        <v>-0.24077548269412466</v>
      </c>
      <c r="E1782" s="4">
        <v>1.1262940564353632E-3</v>
      </c>
      <c r="F1782">
        <f t="shared" si="55"/>
        <v>2.9483482076954104</v>
      </c>
    </row>
    <row r="1783" spans="1:6" x14ac:dyDescent="0.2">
      <c r="A1783" t="s">
        <v>1831</v>
      </c>
      <c r="B1783" s="5">
        <v>15</v>
      </c>
      <c r="C1783" s="2">
        <v>0.8968451519536903</v>
      </c>
      <c r="D1783" s="2">
        <f t="shared" si="54"/>
        <v>-0.15706918197608291</v>
      </c>
      <c r="E1783" s="4">
        <v>7.3358275868302108E-3</v>
      </c>
      <c r="F1783">
        <f t="shared" si="55"/>
        <v>2.1345508843947645</v>
      </c>
    </row>
    <row r="1784" spans="1:6" x14ac:dyDescent="0.2">
      <c r="A1784" t="s">
        <v>2106</v>
      </c>
      <c r="B1784" s="5">
        <v>9</v>
      </c>
      <c r="C1784" s="2">
        <v>0.86154718695093713</v>
      </c>
      <c r="D1784" s="2">
        <f t="shared" si="54"/>
        <v>-0.21499827984653469</v>
      </c>
      <c r="E1784" s="4">
        <v>2.3277098399812983E-3</v>
      </c>
      <c r="F1784">
        <f t="shared" si="55"/>
        <v>2.6330711575053276</v>
      </c>
    </row>
    <row r="1785" spans="1:6" x14ac:dyDescent="0.2">
      <c r="A1785" t="s">
        <v>3346</v>
      </c>
      <c r="B1785" s="5">
        <v>2</v>
      </c>
      <c r="C1785" s="2">
        <v>0.74067071487717362</v>
      </c>
      <c r="D1785" s="2">
        <f t="shared" si="54"/>
        <v>-0.43309579877732535</v>
      </c>
      <c r="E1785" s="4">
        <v>0.14338566679752657</v>
      </c>
      <c r="F1785">
        <f t="shared" si="55"/>
        <v>0.84349425969929914</v>
      </c>
    </row>
    <row r="1786" spans="1:6" x14ac:dyDescent="0.2">
      <c r="A1786" t="s">
        <v>2252</v>
      </c>
      <c r="B1786" s="5">
        <v>46</v>
      </c>
      <c r="C1786" s="2">
        <v>0.93605551674917242</v>
      </c>
      <c r="D1786" s="2">
        <f t="shared" si="54"/>
        <v>-9.5333997382613458E-2</v>
      </c>
      <c r="E1786" s="4">
        <v>0.19847263366155582</v>
      </c>
      <c r="F1786">
        <f t="shared" si="55"/>
        <v>0.70229936733472897</v>
      </c>
    </row>
    <row r="1787" spans="1:6" x14ac:dyDescent="0.2">
      <c r="A1787" t="s">
        <v>1069</v>
      </c>
      <c r="B1787" s="5">
        <v>9</v>
      </c>
      <c r="C1787" s="2">
        <v>0.94534036512108133</v>
      </c>
      <c r="D1787" s="2">
        <f t="shared" si="54"/>
        <v>-8.1094236809895193E-2</v>
      </c>
      <c r="E1787" s="4">
        <v>0.18881259274339346</v>
      </c>
      <c r="F1787">
        <f t="shared" si="55"/>
        <v>0.72396904406025242</v>
      </c>
    </row>
    <row r="1788" spans="1:6" x14ac:dyDescent="0.2">
      <c r="A1788" t="s">
        <v>687</v>
      </c>
      <c r="B1788" s="5">
        <v>2</v>
      </c>
      <c r="C1788" s="2">
        <v>0.99621683861891808</v>
      </c>
      <c r="D1788" s="2">
        <f t="shared" si="54"/>
        <v>-5.4682984254462831E-3</v>
      </c>
      <c r="E1788" s="4">
        <v>0.98063096180884146</v>
      </c>
      <c r="F1788">
        <f t="shared" si="55"/>
        <v>8.4943987397986098E-3</v>
      </c>
    </row>
    <row r="1789" spans="1:6" x14ac:dyDescent="0.2">
      <c r="A1789" t="s">
        <v>1512</v>
      </c>
      <c r="B1789" s="5">
        <v>15</v>
      </c>
      <c r="C1789" s="2">
        <v>0.86072646999799318</v>
      </c>
      <c r="D1789" s="2">
        <f t="shared" si="54"/>
        <v>-0.21637325804797605</v>
      </c>
      <c r="E1789" s="4">
        <v>1.9755512051307534E-3</v>
      </c>
      <c r="F1789">
        <f t="shared" si="55"/>
        <v>2.7043117091779134</v>
      </c>
    </row>
    <row r="1790" spans="1:6" x14ac:dyDescent="0.2">
      <c r="A1790" t="s">
        <v>2859</v>
      </c>
      <c r="B1790" s="5">
        <v>7</v>
      </c>
      <c r="C1790" s="2">
        <v>0.68513305385171253</v>
      </c>
      <c r="D1790" s="2">
        <f t="shared" si="54"/>
        <v>-0.54554390609631787</v>
      </c>
      <c r="E1790" s="4">
        <v>8.261640377812185E-3</v>
      </c>
      <c r="F1790">
        <f t="shared" si="55"/>
        <v>2.0829337134178836</v>
      </c>
    </row>
    <row r="1791" spans="1:6" x14ac:dyDescent="0.2">
      <c r="A1791" t="s">
        <v>1974</v>
      </c>
      <c r="B1791" s="5">
        <v>22</v>
      </c>
      <c r="C1791" s="2">
        <v>0.99037201991092483</v>
      </c>
      <c r="D1791" s="2">
        <f t="shared" si="54"/>
        <v>-1.3957538923603095E-2</v>
      </c>
      <c r="E1791" s="4">
        <v>0.79553185226871492</v>
      </c>
      <c r="F1791">
        <f t="shared" si="55"/>
        <v>9.9342426969504599E-2</v>
      </c>
    </row>
    <row r="1792" spans="1:6" x14ac:dyDescent="0.2">
      <c r="A1792" t="s">
        <v>597</v>
      </c>
      <c r="B1792" s="5">
        <v>18</v>
      </c>
      <c r="C1792" s="2">
        <v>0.89556692242114233</v>
      </c>
      <c r="D1792" s="2">
        <f t="shared" si="54"/>
        <v>-0.15912685135546259</v>
      </c>
      <c r="E1792" s="4">
        <v>1.2725119761619807E-3</v>
      </c>
      <c r="F1792">
        <f t="shared" si="55"/>
        <v>2.8953381216382863</v>
      </c>
    </row>
    <row r="1793" spans="1:6" x14ac:dyDescent="0.2">
      <c r="A1793" t="s">
        <v>1408</v>
      </c>
      <c r="B1793" s="5">
        <v>7</v>
      </c>
      <c r="C1793" s="2">
        <v>0.73733054317168589</v>
      </c>
      <c r="D1793" s="2">
        <f t="shared" si="54"/>
        <v>-0.43961657449752573</v>
      </c>
      <c r="E1793" s="4">
        <v>5.8774789509588421E-2</v>
      </c>
      <c r="F1793">
        <f t="shared" si="55"/>
        <v>1.2308089175409715</v>
      </c>
    </row>
    <row r="1794" spans="1:6" x14ac:dyDescent="0.2">
      <c r="A1794" t="s">
        <v>429</v>
      </c>
      <c r="B1794" s="5">
        <v>17</v>
      </c>
      <c r="C1794" s="2">
        <v>0.95149729933817406</v>
      </c>
      <c r="D1794" s="2">
        <f t="shared" si="54"/>
        <v>-7.1728533224589372E-2</v>
      </c>
      <c r="E1794" s="4">
        <v>0.32295995126667265</v>
      </c>
      <c r="F1794">
        <f t="shared" si="55"/>
        <v>0.49085132913098678</v>
      </c>
    </row>
    <row r="1795" spans="1:6" x14ac:dyDescent="0.2">
      <c r="A1795" t="s">
        <v>1941</v>
      </c>
      <c r="B1795" s="5">
        <v>43</v>
      </c>
      <c r="C1795" s="2">
        <v>0.88787534394066281</v>
      </c>
      <c r="D1795" s="2">
        <f t="shared" ref="D1795:D1858" si="56">LOG(C1795,2)</f>
        <v>-0.17157095581500068</v>
      </c>
      <c r="E1795" s="4">
        <v>1.8453726566016956E-2</v>
      </c>
      <c r="F1795">
        <f t="shared" ref="F1795:F1858" si="57">-LOG(E1795,10)</f>
        <v>1.7339159187388973</v>
      </c>
    </row>
    <row r="1796" spans="1:6" x14ac:dyDescent="0.2">
      <c r="A1796" t="s">
        <v>845</v>
      </c>
      <c r="B1796" s="5">
        <v>17</v>
      </c>
      <c r="C1796" s="2">
        <v>0.85517651073726253</v>
      </c>
      <c r="D1796" s="2">
        <f t="shared" si="56"/>
        <v>-0.2257058680079374</v>
      </c>
      <c r="E1796" s="4">
        <v>1.849269043680403E-3</v>
      </c>
      <c r="F1796">
        <f t="shared" si="57"/>
        <v>2.7329999002601064</v>
      </c>
    </row>
    <row r="1797" spans="1:6" x14ac:dyDescent="0.2">
      <c r="A1797" t="s">
        <v>2852</v>
      </c>
      <c r="B1797" s="5">
        <v>7</v>
      </c>
      <c r="C1797" s="2">
        <v>1.0866845191375409</v>
      </c>
      <c r="D1797" s="2">
        <f t="shared" si="56"/>
        <v>0.11993316507841882</v>
      </c>
      <c r="E1797" s="4">
        <v>2.1509861308963183E-2</v>
      </c>
      <c r="F1797">
        <f t="shared" si="57"/>
        <v>1.6673623898424843</v>
      </c>
    </row>
    <row r="1798" spans="1:6" x14ac:dyDescent="0.2">
      <c r="A1798" t="s">
        <v>583</v>
      </c>
      <c r="B1798" s="5">
        <v>18</v>
      </c>
      <c r="C1798" s="2">
        <v>0.89989526396753183</v>
      </c>
      <c r="D1798" s="2">
        <f t="shared" si="56"/>
        <v>-0.1521709944977831</v>
      </c>
      <c r="E1798" s="4">
        <v>6.1782707475165503E-2</v>
      </c>
      <c r="F1798">
        <f t="shared" si="57"/>
        <v>1.2091330637302673</v>
      </c>
    </row>
    <row r="1799" spans="1:6" x14ac:dyDescent="0.2">
      <c r="A1799" t="s">
        <v>1852</v>
      </c>
      <c r="B1799" s="5">
        <v>28</v>
      </c>
      <c r="C1799" s="2">
        <v>0.91353337954863056</v>
      </c>
      <c r="D1799" s="2">
        <f t="shared" si="56"/>
        <v>-0.13047065051246204</v>
      </c>
      <c r="E1799" s="4">
        <v>0.15410203005818557</v>
      </c>
      <c r="F1799">
        <f t="shared" si="57"/>
        <v>0.81219164007936928</v>
      </c>
    </row>
    <row r="1800" spans="1:6" x14ac:dyDescent="0.2">
      <c r="A1800" t="s">
        <v>1790</v>
      </c>
      <c r="B1800" s="5">
        <v>7</v>
      </c>
      <c r="C1800" s="2">
        <v>0.97245690774362359</v>
      </c>
      <c r="D1800" s="2">
        <f t="shared" si="56"/>
        <v>-4.0293773181329151E-2</v>
      </c>
      <c r="E1800" s="4">
        <v>0.57425246259024498</v>
      </c>
      <c r="F1800">
        <f t="shared" si="57"/>
        <v>0.24089713372621199</v>
      </c>
    </row>
    <row r="1801" spans="1:6" x14ac:dyDescent="0.2">
      <c r="A1801" t="s">
        <v>1566</v>
      </c>
      <c r="B1801" s="5">
        <v>3</v>
      </c>
      <c r="C1801" s="2">
        <v>0.89046082775762292</v>
      </c>
      <c r="D1801" s="2">
        <f t="shared" si="56"/>
        <v>-0.16737594772986059</v>
      </c>
      <c r="E1801" s="4">
        <v>2.176228037085786E-2</v>
      </c>
      <c r="F1801">
        <f t="shared" si="57"/>
        <v>1.6622955988363957</v>
      </c>
    </row>
    <row r="1802" spans="1:6" x14ac:dyDescent="0.2">
      <c r="A1802" t="s">
        <v>38</v>
      </c>
      <c r="B1802" s="5">
        <v>26</v>
      </c>
      <c r="C1802" s="2">
        <v>0.89584371546057673</v>
      </c>
      <c r="D1802" s="2">
        <f t="shared" si="56"/>
        <v>-0.15868102621623645</v>
      </c>
      <c r="E1802" s="4">
        <v>1.2309185881897648E-3</v>
      </c>
      <c r="F1802">
        <f t="shared" si="57"/>
        <v>2.9097706699518278</v>
      </c>
    </row>
    <row r="1803" spans="1:6" x14ac:dyDescent="0.2">
      <c r="A1803" t="s">
        <v>989</v>
      </c>
      <c r="B1803" s="5">
        <v>9</v>
      </c>
      <c r="C1803" s="2">
        <v>0.86662963267769455</v>
      </c>
      <c r="D1803" s="2">
        <f t="shared" si="56"/>
        <v>-0.20651252734490289</v>
      </c>
      <c r="E1803" s="4">
        <v>7.053620870106197E-4</v>
      </c>
      <c r="F1803">
        <f t="shared" si="57"/>
        <v>3.1515878872324325</v>
      </c>
    </row>
    <row r="1804" spans="1:6" x14ac:dyDescent="0.2">
      <c r="A1804" t="s">
        <v>619</v>
      </c>
      <c r="B1804" s="5">
        <v>73</v>
      </c>
      <c r="C1804" s="2">
        <v>0.96592600691319819</v>
      </c>
      <c r="D1804" s="2">
        <f t="shared" si="56"/>
        <v>-5.0015416745530512E-2</v>
      </c>
      <c r="E1804" s="4">
        <v>4.366857880409894E-2</v>
      </c>
      <c r="F1804">
        <f t="shared" si="57"/>
        <v>1.3598309419825094</v>
      </c>
    </row>
    <row r="1805" spans="1:6" x14ac:dyDescent="0.2">
      <c r="A1805" t="s">
        <v>3270</v>
      </c>
      <c r="B1805" s="5">
        <v>15</v>
      </c>
      <c r="C1805" s="2">
        <v>0.86736169044152323</v>
      </c>
      <c r="D1805" s="2">
        <f t="shared" si="56"/>
        <v>-0.20529437111287815</v>
      </c>
      <c r="E1805" s="4">
        <v>1.1071677308197648E-2</v>
      </c>
      <c r="F1805">
        <f t="shared" si="57"/>
        <v>1.9557865805202095</v>
      </c>
    </row>
    <row r="1806" spans="1:6" x14ac:dyDescent="0.2">
      <c r="A1806" t="s">
        <v>613</v>
      </c>
      <c r="B1806" s="5">
        <v>6</v>
      </c>
      <c r="C1806" s="2">
        <v>0.93339732390229424</v>
      </c>
      <c r="D1806" s="2">
        <f t="shared" si="56"/>
        <v>-9.943676385959728E-2</v>
      </c>
      <c r="E1806" s="4">
        <v>0.17492742391854724</v>
      </c>
      <c r="F1806">
        <f t="shared" si="57"/>
        <v>0.75714209948152889</v>
      </c>
    </row>
    <row r="1807" spans="1:6" x14ac:dyDescent="0.2">
      <c r="A1807" t="s">
        <v>933</v>
      </c>
      <c r="B1807" s="5">
        <v>23</v>
      </c>
      <c r="C1807" s="2">
        <v>0.86707441656826711</v>
      </c>
      <c r="D1807" s="2">
        <f t="shared" si="56"/>
        <v>-0.2057722769803107</v>
      </c>
      <c r="E1807" s="4">
        <v>1.4577644235325957E-4</v>
      </c>
      <c r="F1807">
        <f t="shared" si="57"/>
        <v>3.8363126528534952</v>
      </c>
    </row>
    <row r="1808" spans="1:6" x14ac:dyDescent="0.2">
      <c r="A1808" t="s">
        <v>1352</v>
      </c>
      <c r="B1808" s="5">
        <v>10</v>
      </c>
      <c r="C1808" s="2">
        <v>1.0005679894266584</v>
      </c>
      <c r="D1808" s="2">
        <f t="shared" si="56"/>
        <v>8.1920290184159445E-4</v>
      </c>
      <c r="E1808" s="4">
        <v>0.96935657261519248</v>
      </c>
      <c r="F1808">
        <f t="shared" si="57"/>
        <v>1.3516440664478095E-2</v>
      </c>
    </row>
    <row r="1809" spans="1:6" x14ac:dyDescent="0.2">
      <c r="A1809" t="s">
        <v>2439</v>
      </c>
      <c r="B1809" s="5">
        <v>10</v>
      </c>
      <c r="C1809" s="2">
        <v>0.76795860389610393</v>
      </c>
      <c r="D1809" s="2">
        <f t="shared" si="56"/>
        <v>-0.38089954899744471</v>
      </c>
      <c r="E1809" s="4">
        <v>1.7139783439839185E-4</v>
      </c>
      <c r="F1809">
        <f t="shared" si="57"/>
        <v>3.7659946696635211</v>
      </c>
    </row>
    <row r="1810" spans="1:6" x14ac:dyDescent="0.2">
      <c r="A1810" t="s">
        <v>3512</v>
      </c>
      <c r="B1810" s="5">
        <v>8</v>
      </c>
      <c r="C1810" s="2">
        <v>0.98196437017184302</v>
      </c>
      <c r="D1810" s="2">
        <f t="shared" si="56"/>
        <v>-2.6257416486841462E-2</v>
      </c>
      <c r="E1810" s="4">
        <v>0.75031544258969973</v>
      </c>
      <c r="F1810">
        <f t="shared" si="57"/>
        <v>0.12475611504193648</v>
      </c>
    </row>
    <row r="1811" spans="1:6" x14ac:dyDescent="0.2">
      <c r="A1811" t="s">
        <v>374</v>
      </c>
      <c r="B1811" s="5">
        <v>8</v>
      </c>
      <c r="C1811" s="2">
        <v>0.8852634616078191</v>
      </c>
      <c r="D1811" s="2">
        <f t="shared" si="56"/>
        <v>-0.17582121800832845</v>
      </c>
      <c r="E1811" s="4">
        <v>4.0226349500234487E-2</v>
      </c>
      <c r="F1811">
        <f t="shared" si="57"/>
        <v>1.3954893774172674</v>
      </c>
    </row>
    <row r="1812" spans="1:6" x14ac:dyDescent="0.2">
      <c r="A1812" t="s">
        <v>2510</v>
      </c>
      <c r="B1812" s="5">
        <v>3</v>
      </c>
      <c r="C1812" s="2">
        <v>1.3426293631374111</v>
      </c>
      <c r="D1812" s="2">
        <f t="shared" si="56"/>
        <v>0.42506109943265985</v>
      </c>
      <c r="E1812" s="4">
        <v>0.54769236870326066</v>
      </c>
      <c r="F1812">
        <f t="shared" si="57"/>
        <v>0.26146331029114001</v>
      </c>
    </row>
    <row r="1813" spans="1:6" x14ac:dyDescent="0.2">
      <c r="A1813" t="s">
        <v>3829</v>
      </c>
      <c r="B1813" s="5">
        <v>7</v>
      </c>
      <c r="C1813" s="2">
        <v>0.89112469648659176</v>
      </c>
      <c r="D1813" s="2">
        <f t="shared" si="56"/>
        <v>-0.16630077041798857</v>
      </c>
      <c r="E1813" s="4">
        <v>8.0421585701226303E-2</v>
      </c>
      <c r="F1813">
        <f t="shared" si="57"/>
        <v>1.0946273680087455</v>
      </c>
    </row>
    <row r="1814" spans="1:6" x14ac:dyDescent="0.2">
      <c r="A1814" t="s">
        <v>2961</v>
      </c>
      <c r="B1814" s="5">
        <v>20</v>
      </c>
      <c r="C1814" s="2">
        <v>0.92894644732236609</v>
      </c>
      <c r="D1814" s="2">
        <f t="shared" si="56"/>
        <v>-0.10633266556617862</v>
      </c>
      <c r="E1814" s="4">
        <v>1.1310975549128446E-3</v>
      </c>
      <c r="F1814">
        <f t="shared" si="57"/>
        <v>2.946499936424483</v>
      </c>
    </row>
    <row r="1815" spans="1:6" x14ac:dyDescent="0.2">
      <c r="A1815" t="s">
        <v>2611</v>
      </c>
      <c r="B1815" s="5">
        <v>6</v>
      </c>
      <c r="C1815" s="2">
        <v>1.1679176799537092</v>
      </c>
      <c r="D1815" s="2">
        <f t="shared" si="56"/>
        <v>0.22393859022142823</v>
      </c>
      <c r="E1815" s="4">
        <v>8.9225872100325579E-2</v>
      </c>
      <c r="F1815">
        <f t="shared" si="57"/>
        <v>1.049509198524915</v>
      </c>
    </row>
    <row r="1816" spans="1:6" x14ac:dyDescent="0.2">
      <c r="A1816" t="s">
        <v>401</v>
      </c>
      <c r="B1816" s="5">
        <v>4</v>
      </c>
      <c r="C1816" s="2">
        <v>1.3030513603138441</v>
      </c>
      <c r="D1816" s="2">
        <f t="shared" si="56"/>
        <v>0.38189394945460825</v>
      </c>
      <c r="E1816" s="4">
        <v>4.1305291273985585E-2</v>
      </c>
      <c r="F1816">
        <f t="shared" si="57"/>
        <v>1.383994310961008</v>
      </c>
    </row>
    <row r="1817" spans="1:6" x14ac:dyDescent="0.2">
      <c r="A1817" t="s">
        <v>2223</v>
      </c>
      <c r="B1817" s="5">
        <v>6</v>
      </c>
      <c r="C1817" s="2">
        <v>0.99874493344032267</v>
      </c>
      <c r="D1817" s="2">
        <f t="shared" si="56"/>
        <v>-1.8118155141432616E-3</v>
      </c>
      <c r="E1817" s="4">
        <v>0.9138146589393733</v>
      </c>
      <c r="F1817">
        <f t="shared" si="57"/>
        <v>3.9141879498285223E-2</v>
      </c>
    </row>
    <row r="1818" spans="1:6" x14ac:dyDescent="0.2">
      <c r="A1818" t="s">
        <v>1191</v>
      </c>
      <c r="B1818" s="5">
        <v>11</v>
      </c>
      <c r="C1818" s="2">
        <v>0.89475995036747158</v>
      </c>
      <c r="D1818" s="2">
        <f t="shared" si="56"/>
        <v>-0.16042741236083541</v>
      </c>
      <c r="E1818" s="4">
        <v>1.0950704818993335E-2</v>
      </c>
      <c r="F1818">
        <f t="shared" si="57"/>
        <v>1.960557927476956</v>
      </c>
    </row>
    <row r="1819" spans="1:6" x14ac:dyDescent="0.2">
      <c r="A1819" t="s">
        <v>960</v>
      </c>
      <c r="B1819" s="5">
        <v>14</v>
      </c>
      <c r="C1819" s="2">
        <v>0.96676366765518229</v>
      </c>
      <c r="D1819" s="2">
        <f t="shared" si="56"/>
        <v>-4.8764839283476816E-2</v>
      </c>
      <c r="E1819" s="4">
        <v>0.36495593136592924</v>
      </c>
      <c r="F1819">
        <f t="shared" si="57"/>
        <v>0.43775957368068619</v>
      </c>
    </row>
    <row r="1820" spans="1:6" x14ac:dyDescent="0.2">
      <c r="A1820" t="s">
        <v>3020</v>
      </c>
      <c r="B1820" s="5">
        <v>12</v>
      </c>
      <c r="C1820" s="2">
        <v>0.8844878296759825</v>
      </c>
      <c r="D1820" s="2">
        <f t="shared" si="56"/>
        <v>-0.17708580294608059</v>
      </c>
      <c r="E1820" s="4">
        <v>1.8982129265905253E-3</v>
      </c>
      <c r="F1820">
        <f t="shared" si="57"/>
        <v>2.7216550734383973</v>
      </c>
    </row>
    <row r="1821" spans="1:6" x14ac:dyDescent="0.2">
      <c r="A1821" t="s">
        <v>3153</v>
      </c>
      <c r="B1821" s="5">
        <v>4</v>
      </c>
      <c r="C1821" s="2">
        <v>1.1594598429666068</v>
      </c>
      <c r="D1821" s="2">
        <f t="shared" si="56"/>
        <v>0.21345285417436211</v>
      </c>
      <c r="E1821" s="4">
        <v>6.793749642330732E-2</v>
      </c>
      <c r="F1821">
        <f t="shared" si="57"/>
        <v>1.1678904614338499</v>
      </c>
    </row>
    <row r="1822" spans="1:6" x14ac:dyDescent="0.2">
      <c r="A1822" t="s">
        <v>2412</v>
      </c>
      <c r="B1822" s="5">
        <v>81</v>
      </c>
      <c r="C1822" s="2">
        <v>0.96489375918749165</v>
      </c>
      <c r="D1822" s="2">
        <f t="shared" si="56"/>
        <v>-5.1557993471615507E-2</v>
      </c>
      <c r="E1822" s="4">
        <v>2.2326184785760591E-2</v>
      </c>
      <c r="F1822">
        <f t="shared" si="57"/>
        <v>1.6511854850815169</v>
      </c>
    </row>
    <row r="1823" spans="1:6" x14ac:dyDescent="0.2">
      <c r="A1823" t="s">
        <v>3688</v>
      </c>
      <c r="B1823" s="5">
        <v>15</v>
      </c>
      <c r="C1823" s="2">
        <v>0.94445862484921594</v>
      </c>
      <c r="D1823" s="2">
        <f t="shared" si="56"/>
        <v>-8.2440498943204196E-2</v>
      </c>
      <c r="E1823" s="4">
        <v>5.0140495149957609E-2</v>
      </c>
      <c r="F1823">
        <f t="shared" si="57"/>
        <v>1.2998113815897585</v>
      </c>
    </row>
    <row r="1824" spans="1:6" x14ac:dyDescent="0.2">
      <c r="A1824" t="s">
        <v>1475</v>
      </c>
      <c r="B1824" s="5">
        <v>5</v>
      </c>
      <c r="C1824" s="2">
        <v>0.78787782575565146</v>
      </c>
      <c r="D1824" s="2">
        <f t="shared" si="56"/>
        <v>-0.34395616297455861</v>
      </c>
      <c r="E1824" s="4">
        <v>1.7576057297218471E-2</v>
      </c>
      <c r="F1824">
        <f t="shared" si="57"/>
        <v>1.7550785403032234</v>
      </c>
    </row>
    <row r="1825" spans="1:6" x14ac:dyDescent="0.2">
      <c r="A1825" t="s">
        <v>2390</v>
      </c>
      <c r="B1825" s="5">
        <v>5</v>
      </c>
      <c r="C1825" s="2">
        <v>0.91575177253124773</v>
      </c>
      <c r="D1825" s="2">
        <f t="shared" si="56"/>
        <v>-0.12697150646696906</v>
      </c>
      <c r="E1825" s="4">
        <v>0.48419102860333479</v>
      </c>
      <c r="F1825">
        <f t="shared" si="57"/>
        <v>0.31498326170172564</v>
      </c>
    </row>
    <row r="1826" spans="1:6" x14ac:dyDescent="0.2">
      <c r="A1826" t="s">
        <v>1323</v>
      </c>
      <c r="B1826" s="5">
        <v>11</v>
      </c>
      <c r="C1826" s="2">
        <v>0.98985095570573134</v>
      </c>
      <c r="D1826" s="2">
        <f t="shared" si="56"/>
        <v>-1.4716783484871022E-2</v>
      </c>
      <c r="E1826" s="4">
        <v>0.93335932567557489</v>
      </c>
      <c r="F1826">
        <f t="shared" si="57"/>
        <v>2.9951128905700904E-2</v>
      </c>
    </row>
    <row r="1827" spans="1:6" x14ac:dyDescent="0.2">
      <c r="A1827" t="s">
        <v>2076</v>
      </c>
      <c r="B1827" s="5">
        <v>4</v>
      </c>
      <c r="C1827" s="2">
        <v>0.86218737254798772</v>
      </c>
      <c r="D1827" s="2">
        <f t="shared" si="56"/>
        <v>-0.21392666168643143</v>
      </c>
      <c r="E1827" s="4">
        <v>7.520296451301782E-2</v>
      </c>
      <c r="F1827">
        <f t="shared" si="57"/>
        <v>1.1237650391122318</v>
      </c>
    </row>
    <row r="1828" spans="1:6" x14ac:dyDescent="0.2">
      <c r="A1828" t="s">
        <v>1500</v>
      </c>
      <c r="B1828" s="5">
        <v>22</v>
      </c>
      <c r="C1828" s="2">
        <v>0.96215798057640101</v>
      </c>
      <c r="D1828" s="2">
        <f t="shared" si="56"/>
        <v>-5.565429955967699E-2</v>
      </c>
      <c r="E1828" s="4">
        <v>0.11650886774344973</v>
      </c>
      <c r="F1828">
        <f t="shared" si="57"/>
        <v>0.93364101828189883</v>
      </c>
    </row>
    <row r="1829" spans="1:6" x14ac:dyDescent="0.2">
      <c r="A1829" t="s">
        <v>1624</v>
      </c>
      <c r="B1829" s="5">
        <v>6</v>
      </c>
      <c r="C1829" s="2">
        <v>0.89773248978220699</v>
      </c>
      <c r="D1829" s="2">
        <f t="shared" si="56"/>
        <v>-0.15564248640231804</v>
      </c>
      <c r="E1829" s="4">
        <v>4.0755636008754315E-2</v>
      </c>
      <c r="F1829">
        <f t="shared" si="57"/>
        <v>1.3898123251264227</v>
      </c>
    </row>
    <row r="1830" spans="1:6" x14ac:dyDescent="0.2">
      <c r="A1830" t="s">
        <v>664</v>
      </c>
      <c r="B1830" s="5">
        <v>5</v>
      </c>
      <c r="C1830" s="2">
        <v>0.82785769355866901</v>
      </c>
      <c r="D1830" s="2">
        <f t="shared" si="56"/>
        <v>-0.27254530112634445</v>
      </c>
      <c r="E1830" s="4">
        <v>0.28745788532939037</v>
      </c>
      <c r="F1830">
        <f t="shared" si="57"/>
        <v>0.54142577361368593</v>
      </c>
    </row>
    <row r="1831" spans="1:6" x14ac:dyDescent="0.2">
      <c r="A1831" t="s">
        <v>3839</v>
      </c>
      <c r="B1831" s="5">
        <v>16</v>
      </c>
      <c r="C1831" s="2">
        <v>0.95091137333668085</v>
      </c>
      <c r="D1831" s="2">
        <f t="shared" si="56"/>
        <v>-7.2617209328259644E-2</v>
      </c>
      <c r="E1831" s="4">
        <v>0.44156427687259842</v>
      </c>
      <c r="F1831">
        <f t="shared" si="57"/>
        <v>0.35500606884918312</v>
      </c>
    </row>
    <row r="1832" spans="1:6" x14ac:dyDescent="0.2">
      <c r="A1832" t="s">
        <v>2448</v>
      </c>
      <c r="B1832" s="5">
        <v>3</v>
      </c>
      <c r="C1832" s="2">
        <v>0.96012251334303733</v>
      </c>
      <c r="D1832" s="2">
        <f t="shared" si="56"/>
        <v>-5.8709586850241073E-2</v>
      </c>
      <c r="E1832" s="4">
        <v>0.47598024674833517</v>
      </c>
      <c r="F1832">
        <f t="shared" si="57"/>
        <v>0.32241107019170107</v>
      </c>
    </row>
    <row r="1833" spans="1:6" x14ac:dyDescent="0.2">
      <c r="A1833" t="s">
        <v>3835</v>
      </c>
      <c r="B1833" s="5">
        <v>21</v>
      </c>
      <c r="C1833" s="2">
        <v>0.76007182255099082</v>
      </c>
      <c r="D1833" s="2">
        <f t="shared" si="56"/>
        <v>-0.39579234324913831</v>
      </c>
      <c r="E1833" s="4">
        <v>3.3756282292700118E-6</v>
      </c>
      <c r="F1833">
        <f t="shared" si="57"/>
        <v>5.4716453899098987</v>
      </c>
    </row>
    <row r="1834" spans="1:6" x14ac:dyDescent="0.2">
      <c r="A1834" t="s">
        <v>2990</v>
      </c>
      <c r="B1834" s="5">
        <v>4</v>
      </c>
      <c r="C1834" s="2">
        <v>1.0559117402164864</v>
      </c>
      <c r="D1834" s="2">
        <f t="shared" si="56"/>
        <v>7.8489250157122228E-2</v>
      </c>
      <c r="E1834" s="4">
        <v>0.8565440686556105</v>
      </c>
      <c r="F1834">
        <f t="shared" si="57"/>
        <v>6.7250287944694717E-2</v>
      </c>
    </row>
    <row r="1835" spans="1:6" x14ac:dyDescent="0.2">
      <c r="A1835" t="s">
        <v>412</v>
      </c>
      <c r="B1835" s="5">
        <v>25</v>
      </c>
      <c r="C1835" s="2">
        <v>0.93672574552946464</v>
      </c>
      <c r="D1835" s="2">
        <f t="shared" si="56"/>
        <v>-9.4301377291473726E-2</v>
      </c>
      <c r="E1835" s="4">
        <v>5.4290446310393037E-2</v>
      </c>
      <c r="F1835">
        <f t="shared" si="57"/>
        <v>1.2652765880856318</v>
      </c>
    </row>
    <row r="1836" spans="1:6" x14ac:dyDescent="0.2">
      <c r="A1836" t="s">
        <v>823</v>
      </c>
      <c r="B1836" s="5">
        <v>9</v>
      </c>
      <c r="C1836" s="2">
        <v>0.84061073059360736</v>
      </c>
      <c r="D1836" s="2">
        <f t="shared" si="56"/>
        <v>-0.25049022193854864</v>
      </c>
      <c r="E1836" s="4">
        <v>4.0673440189936752E-2</v>
      </c>
      <c r="F1836">
        <f t="shared" si="57"/>
        <v>1.3906890930903646</v>
      </c>
    </row>
    <row r="1837" spans="1:6" x14ac:dyDescent="0.2">
      <c r="A1837" t="s">
        <v>2250</v>
      </c>
      <c r="B1837" s="5">
        <v>8</v>
      </c>
      <c r="C1837" s="2">
        <v>1.2020370307915416</v>
      </c>
      <c r="D1837" s="2">
        <f t="shared" si="56"/>
        <v>0.26548134140383889</v>
      </c>
      <c r="E1837" s="4">
        <v>1.6234373698649929E-2</v>
      </c>
      <c r="F1837">
        <f t="shared" si="57"/>
        <v>1.7895644612398254</v>
      </c>
    </row>
    <row r="1838" spans="1:6" x14ac:dyDescent="0.2">
      <c r="A1838" t="s">
        <v>1948</v>
      </c>
      <c r="B1838" s="5">
        <v>15</v>
      </c>
      <c r="C1838" s="2">
        <v>0.93609074360145916</v>
      </c>
      <c r="D1838" s="2">
        <f t="shared" si="56"/>
        <v>-9.5279705037851159E-2</v>
      </c>
      <c r="E1838" s="4">
        <v>3.0129590984398272E-2</v>
      </c>
      <c r="F1838">
        <f t="shared" si="57"/>
        <v>1.5210067639265281</v>
      </c>
    </row>
    <row r="1839" spans="1:6" x14ac:dyDescent="0.2">
      <c r="A1839" t="s">
        <v>3958</v>
      </c>
      <c r="B1839" s="5">
        <v>5</v>
      </c>
      <c r="C1839" s="2">
        <v>0.81710507981235192</v>
      </c>
      <c r="D1839" s="2">
        <f t="shared" si="56"/>
        <v>-0.29140647382853185</v>
      </c>
      <c r="E1839" s="4">
        <v>3.4827448478320935E-3</v>
      </c>
      <c r="F1839">
        <f t="shared" si="57"/>
        <v>2.4580783415732252</v>
      </c>
    </row>
    <row r="1840" spans="1:6" x14ac:dyDescent="0.2">
      <c r="A1840" t="s">
        <v>1118</v>
      </c>
      <c r="B1840" s="5">
        <v>9</v>
      </c>
      <c r="C1840" s="2">
        <v>0.88578615678980965</v>
      </c>
      <c r="D1840" s="2">
        <f t="shared" si="56"/>
        <v>-0.17496964416080268</v>
      </c>
      <c r="E1840" s="4">
        <v>0.24098231799338682</v>
      </c>
      <c r="F1840">
        <f t="shared" si="57"/>
        <v>0.61801482248581052</v>
      </c>
    </row>
    <row r="1841" spans="1:6" x14ac:dyDescent="0.2">
      <c r="A1841" t="s">
        <v>1551</v>
      </c>
      <c r="B1841" s="5">
        <v>14</v>
      </c>
      <c r="C1841" s="2">
        <v>0.91222510629488673</v>
      </c>
      <c r="D1841" s="2">
        <f t="shared" si="56"/>
        <v>-0.13253821823621409</v>
      </c>
      <c r="E1841" s="4">
        <v>7.1407154980377627E-2</v>
      </c>
      <c r="F1841">
        <f t="shared" si="57"/>
        <v>1.1462582698371011</v>
      </c>
    </row>
    <row r="1842" spans="1:6" x14ac:dyDescent="0.2">
      <c r="A1842" t="s">
        <v>424</v>
      </c>
      <c r="B1842" s="5">
        <v>22</v>
      </c>
      <c r="C1842" s="2">
        <v>0.9464346941912295</v>
      </c>
      <c r="D1842" s="2">
        <f t="shared" si="56"/>
        <v>-7.9425134248328685E-2</v>
      </c>
      <c r="E1842" s="4">
        <v>1.4184454853003231E-2</v>
      </c>
      <c r="F1842">
        <f t="shared" si="57"/>
        <v>1.8481873506599524</v>
      </c>
    </row>
    <row r="1843" spans="1:6" x14ac:dyDescent="0.2">
      <c r="A1843" t="s">
        <v>3232</v>
      </c>
      <c r="B1843" s="5">
        <v>3</v>
      </c>
      <c r="C1843" s="2">
        <v>0.82579949694574195</v>
      </c>
      <c r="D1843" s="2">
        <f t="shared" si="56"/>
        <v>-0.27613655522299912</v>
      </c>
      <c r="E1843" s="4">
        <v>2.4285740145793541E-2</v>
      </c>
      <c r="F1843">
        <f t="shared" si="57"/>
        <v>1.6146486561878286</v>
      </c>
    </row>
    <row r="1844" spans="1:6" x14ac:dyDescent="0.2">
      <c r="A1844" t="s">
        <v>1823</v>
      </c>
      <c r="B1844" s="5">
        <v>51</v>
      </c>
      <c r="C1844" s="2">
        <v>0.87793977184667227</v>
      </c>
      <c r="D1844" s="2">
        <f t="shared" si="56"/>
        <v>-0.18780612305211564</v>
      </c>
      <c r="E1844" s="4">
        <v>8.9948827208851602E-5</v>
      </c>
      <c r="F1844">
        <f t="shared" si="57"/>
        <v>4.0460044947980807</v>
      </c>
    </row>
    <row r="1845" spans="1:6" x14ac:dyDescent="0.2">
      <c r="A1845" t="s">
        <v>1773</v>
      </c>
      <c r="B1845" s="5">
        <v>5</v>
      </c>
      <c r="C1845" s="2">
        <v>0.84757573731023872</v>
      </c>
      <c r="D1845" s="2">
        <f t="shared" si="56"/>
        <v>-0.23858580515179548</v>
      </c>
      <c r="E1845" s="4">
        <v>3.852018390111607E-2</v>
      </c>
      <c r="F1845">
        <f t="shared" si="57"/>
        <v>1.4143116481557771</v>
      </c>
    </row>
    <row r="1846" spans="1:6" x14ac:dyDescent="0.2">
      <c r="A1846" t="s">
        <v>1503</v>
      </c>
      <c r="B1846" s="5">
        <v>12</v>
      </c>
      <c r="C1846" s="2">
        <v>0.91340046849718659</v>
      </c>
      <c r="D1846" s="2">
        <f t="shared" si="56"/>
        <v>-0.13068056519037</v>
      </c>
      <c r="E1846" s="4">
        <v>6.0010804265114084E-2</v>
      </c>
      <c r="F1846">
        <f t="shared" si="57"/>
        <v>1.2217705527779719</v>
      </c>
    </row>
    <row r="1847" spans="1:6" x14ac:dyDescent="0.2">
      <c r="A1847" t="s">
        <v>1538</v>
      </c>
      <c r="B1847" s="5">
        <v>5</v>
      </c>
      <c r="C1847" s="2">
        <v>0.92287669023980101</v>
      </c>
      <c r="D1847" s="2">
        <f t="shared" si="56"/>
        <v>-0.11579019919823003</v>
      </c>
      <c r="E1847" s="4">
        <v>9.1568052282652357E-2</v>
      </c>
      <c r="F1847">
        <f t="shared" si="57"/>
        <v>1.0382560234662979</v>
      </c>
    </row>
    <row r="1848" spans="1:6" x14ac:dyDescent="0.2">
      <c r="A1848" t="s">
        <v>2891</v>
      </c>
      <c r="B1848" s="5">
        <v>19</v>
      </c>
      <c r="C1848" s="2">
        <v>0.97501677511976659</v>
      </c>
      <c r="D1848" s="2">
        <f t="shared" si="56"/>
        <v>-3.6501054308288844E-2</v>
      </c>
      <c r="E1848" s="4">
        <v>0.50646225423826885</v>
      </c>
      <c r="F1848">
        <f t="shared" si="57"/>
        <v>0.29545291631926363</v>
      </c>
    </row>
    <row r="1849" spans="1:6" x14ac:dyDescent="0.2">
      <c r="A1849" t="s">
        <v>1875</v>
      </c>
      <c r="B1849" s="5">
        <v>17</v>
      </c>
      <c r="C1849" s="2">
        <v>0.85995051438989456</v>
      </c>
      <c r="D1849" s="2">
        <f t="shared" si="56"/>
        <v>-0.21767445216377782</v>
      </c>
      <c r="E1849" s="4">
        <v>1.2336645503128634E-2</v>
      </c>
      <c r="F1849">
        <f t="shared" si="57"/>
        <v>1.9088029146568934</v>
      </c>
    </row>
    <row r="1850" spans="1:6" x14ac:dyDescent="0.2">
      <c r="A1850" t="s">
        <v>3759</v>
      </c>
      <c r="B1850" s="5">
        <v>12</v>
      </c>
      <c r="C1850" s="2">
        <v>0.95917086586558875</v>
      </c>
      <c r="D1850" s="2">
        <f t="shared" si="56"/>
        <v>-6.0140256307838723E-2</v>
      </c>
      <c r="E1850" s="4">
        <v>0.27711907053011647</v>
      </c>
      <c r="F1850">
        <f t="shared" si="57"/>
        <v>0.5573335863036194</v>
      </c>
    </row>
    <row r="1851" spans="1:6" x14ac:dyDescent="0.2">
      <c r="A1851" t="s">
        <v>1501</v>
      </c>
      <c r="B1851" s="5">
        <v>11</v>
      </c>
      <c r="C1851" s="2">
        <v>0.87915958673893357</v>
      </c>
      <c r="D1851" s="2">
        <f t="shared" si="56"/>
        <v>-0.18580302496892542</v>
      </c>
      <c r="E1851" s="4">
        <v>1.3963192342234384E-2</v>
      </c>
      <c r="F1851">
        <f t="shared" si="57"/>
        <v>1.855015279555297</v>
      </c>
    </row>
    <row r="1852" spans="1:6" x14ac:dyDescent="0.2">
      <c r="A1852" t="s">
        <v>2732</v>
      </c>
      <c r="B1852" s="5">
        <v>14</v>
      </c>
      <c r="C1852" s="2">
        <v>0.88380136417461008</v>
      </c>
      <c r="D1852" s="2">
        <f t="shared" si="56"/>
        <v>-0.17820593694652184</v>
      </c>
      <c r="E1852" s="4">
        <v>0.13155138383837248</v>
      </c>
      <c r="F1852">
        <f t="shared" si="57"/>
        <v>0.88090457904762098</v>
      </c>
    </row>
    <row r="1853" spans="1:6" x14ac:dyDescent="0.2">
      <c r="A1853" t="s">
        <v>3186</v>
      </c>
      <c r="B1853" s="5">
        <v>2</v>
      </c>
      <c r="C1853" s="2">
        <v>0.9977723488833502</v>
      </c>
      <c r="D1853" s="2">
        <f t="shared" si="56"/>
        <v>-3.2174061800529451E-3</v>
      </c>
      <c r="E1853" s="4">
        <v>0.8064830109176917</v>
      </c>
      <c r="F1853">
        <f t="shared" si="57"/>
        <v>9.3404776870695413E-2</v>
      </c>
    </row>
    <row r="1854" spans="1:6" x14ac:dyDescent="0.2">
      <c r="A1854" t="s">
        <v>3154</v>
      </c>
      <c r="B1854" s="5">
        <v>4</v>
      </c>
      <c r="C1854" s="2">
        <v>0.97068580760450418</v>
      </c>
      <c r="D1854" s="2">
        <f t="shared" si="56"/>
        <v>-4.2923696423734059E-2</v>
      </c>
      <c r="E1854" s="4">
        <v>0.69149362008346693</v>
      </c>
      <c r="F1854">
        <f t="shared" si="57"/>
        <v>0.16021182246042215</v>
      </c>
    </row>
    <row r="1855" spans="1:6" x14ac:dyDescent="0.2">
      <c r="A1855" t="s">
        <v>1603</v>
      </c>
      <c r="B1855" s="5">
        <v>11</v>
      </c>
      <c r="C1855" s="2">
        <v>0.78788322723277304</v>
      </c>
      <c r="D1855" s="2">
        <f t="shared" si="56"/>
        <v>-0.34394627228175079</v>
      </c>
      <c r="E1855" s="4">
        <v>9.5008453655282821E-3</v>
      </c>
      <c r="F1855">
        <f t="shared" si="57"/>
        <v>2.0222377503690394</v>
      </c>
    </row>
    <row r="1856" spans="1:6" x14ac:dyDescent="0.2">
      <c r="A1856" t="s">
        <v>2846</v>
      </c>
      <c r="B1856" s="5">
        <v>3</v>
      </c>
      <c r="C1856" s="2">
        <v>0.76352190895923</v>
      </c>
      <c r="D1856" s="2">
        <f t="shared" si="56"/>
        <v>-0.38925853970762059</v>
      </c>
      <c r="E1856" s="4">
        <v>0.16340420151563445</v>
      </c>
      <c r="F1856">
        <f t="shared" si="57"/>
        <v>0.786736780902766</v>
      </c>
    </row>
    <row r="1857" spans="1:6" x14ac:dyDescent="0.2">
      <c r="A1857" t="s">
        <v>3470</v>
      </c>
      <c r="B1857" s="5">
        <v>3</v>
      </c>
      <c r="C1857" s="2">
        <v>0.9158461144258575</v>
      </c>
      <c r="D1857" s="2">
        <f t="shared" si="56"/>
        <v>-0.12682288587225096</v>
      </c>
      <c r="E1857" s="4">
        <v>0.38202702102362784</v>
      </c>
      <c r="F1857">
        <f t="shared" si="57"/>
        <v>0.41790591806621757</v>
      </c>
    </row>
    <row r="1858" spans="1:6" x14ac:dyDescent="0.2">
      <c r="A1858" t="s">
        <v>3263</v>
      </c>
      <c r="B1858" s="5">
        <v>3</v>
      </c>
      <c r="C1858" s="2">
        <v>0.91665865835632865</v>
      </c>
      <c r="D1858" s="2">
        <f t="shared" si="56"/>
        <v>-0.12554348601121751</v>
      </c>
      <c r="E1858" s="4">
        <v>0.30528775563985894</v>
      </c>
      <c r="F1858">
        <f t="shared" si="57"/>
        <v>0.51529061386275821</v>
      </c>
    </row>
    <row r="1859" spans="1:6" x14ac:dyDescent="0.2">
      <c r="A1859" t="s">
        <v>2030</v>
      </c>
      <c r="B1859" s="5">
        <v>5</v>
      </c>
      <c r="C1859" s="2">
        <v>0.96471330128498056</v>
      </c>
      <c r="D1859" s="2">
        <f t="shared" ref="D1859:D1922" si="58">LOG(C1859,2)</f>
        <v>-5.1827836723264083E-2</v>
      </c>
      <c r="E1859" s="4">
        <v>0.38906827712510456</v>
      </c>
      <c r="F1859">
        <f t="shared" ref="F1859:F1922" si="59">-LOG(E1859,10)</f>
        <v>0.40997417816866055</v>
      </c>
    </row>
    <row r="1860" spans="1:6" x14ac:dyDescent="0.2">
      <c r="A1860" t="s">
        <v>2431</v>
      </c>
      <c r="B1860" s="5">
        <v>15</v>
      </c>
      <c r="C1860" s="2">
        <v>0.98145549594167014</v>
      </c>
      <c r="D1860" s="2">
        <f t="shared" si="58"/>
        <v>-2.7005244658915687E-2</v>
      </c>
      <c r="E1860" s="4">
        <v>0.70067364713000913</v>
      </c>
      <c r="F1860">
        <f t="shared" si="59"/>
        <v>0.15448421634578868</v>
      </c>
    </row>
    <row r="1861" spans="1:6" x14ac:dyDescent="0.2">
      <c r="A1861" t="s">
        <v>611</v>
      </c>
      <c r="B1861" s="5">
        <v>34</v>
      </c>
      <c r="C1861" s="2">
        <v>0.90796515600091099</v>
      </c>
      <c r="D1861" s="2">
        <f t="shared" si="58"/>
        <v>-0.13929116105976544</v>
      </c>
      <c r="E1861" s="4">
        <v>2.9061390496666166E-3</v>
      </c>
      <c r="F1861">
        <f t="shared" si="59"/>
        <v>2.5366836099078531</v>
      </c>
    </row>
    <row r="1862" spans="1:6" x14ac:dyDescent="0.2">
      <c r="A1862" t="s">
        <v>951</v>
      </c>
      <c r="B1862" s="5">
        <v>6</v>
      </c>
      <c r="C1862" s="2">
        <v>0.91077179268393382</v>
      </c>
      <c r="D1862" s="2">
        <f t="shared" si="58"/>
        <v>-0.13483848411679056</v>
      </c>
      <c r="E1862" s="4">
        <v>0.10886155955999055</v>
      </c>
      <c r="F1862">
        <f t="shared" si="59"/>
        <v>0.96312544823457524</v>
      </c>
    </row>
    <row r="1863" spans="1:6" x14ac:dyDescent="0.2">
      <c r="A1863" t="s">
        <v>1117</v>
      </c>
      <c r="B1863" s="5">
        <v>8</v>
      </c>
      <c r="C1863" s="2">
        <v>0.89536022262685955</v>
      </c>
      <c r="D1863" s="2">
        <f t="shared" si="58"/>
        <v>-0.159459868553078</v>
      </c>
      <c r="E1863" s="4">
        <v>3.3150095063367628E-2</v>
      </c>
      <c r="F1863">
        <f t="shared" si="59"/>
        <v>1.4795152218463332</v>
      </c>
    </row>
    <row r="1864" spans="1:6" x14ac:dyDescent="0.2">
      <c r="A1864" t="s">
        <v>2568</v>
      </c>
      <c r="B1864" s="5">
        <v>3</v>
      </c>
      <c r="C1864" s="2">
        <v>0.90407861128735745</v>
      </c>
      <c r="D1864" s="2">
        <f t="shared" si="58"/>
        <v>-0.14547987182257383</v>
      </c>
      <c r="E1864" s="4">
        <v>0.38039922768119022</v>
      </c>
      <c r="F1864">
        <f t="shared" si="59"/>
        <v>0.41976037347525941</v>
      </c>
    </row>
    <row r="1865" spans="1:6" x14ac:dyDescent="0.2">
      <c r="A1865" t="s">
        <v>177</v>
      </c>
      <c r="B1865" s="5">
        <v>11</v>
      </c>
      <c r="C1865" s="2">
        <v>0.92914626501533304</v>
      </c>
      <c r="D1865" s="2">
        <f t="shared" si="58"/>
        <v>-0.10602237319602677</v>
      </c>
      <c r="E1865" s="4">
        <v>5.4754666510317615E-2</v>
      </c>
      <c r="F1865">
        <f t="shared" si="59"/>
        <v>1.2615788618153831</v>
      </c>
    </row>
    <row r="1866" spans="1:6" x14ac:dyDescent="0.2">
      <c r="A1866" t="s">
        <v>2844</v>
      </c>
      <c r="B1866" s="5">
        <v>2</v>
      </c>
      <c r="C1866" s="2">
        <v>0.70910147032129245</v>
      </c>
      <c r="D1866" s="2">
        <f t="shared" si="58"/>
        <v>-0.49593600726067194</v>
      </c>
      <c r="E1866" s="4">
        <v>0.14639643846581604</v>
      </c>
      <c r="F1866">
        <f t="shared" si="59"/>
        <v>0.83446948867009807</v>
      </c>
    </row>
    <row r="1867" spans="1:6" x14ac:dyDescent="0.2">
      <c r="A1867" t="s">
        <v>1547</v>
      </c>
      <c r="B1867" s="5">
        <v>6</v>
      </c>
      <c r="C1867" s="2">
        <v>0.96332598147331272</v>
      </c>
      <c r="D1867" s="2">
        <f t="shared" si="58"/>
        <v>-5.3904018236516221E-2</v>
      </c>
      <c r="E1867" s="4">
        <v>0.37012331363880424</v>
      </c>
      <c r="F1867">
        <f t="shared" si="59"/>
        <v>0.43165355833693747</v>
      </c>
    </row>
    <row r="1868" spans="1:6" x14ac:dyDescent="0.2">
      <c r="A1868" t="s">
        <v>1184</v>
      </c>
      <c r="B1868" s="5">
        <v>8</v>
      </c>
      <c r="C1868" s="2">
        <v>0.92622726526442523</v>
      </c>
      <c r="D1868" s="2">
        <f t="shared" si="58"/>
        <v>-0.11056186874317349</v>
      </c>
      <c r="E1868" s="4">
        <v>0.48235560481124135</v>
      </c>
      <c r="F1868">
        <f t="shared" si="59"/>
        <v>0.31663267075337326</v>
      </c>
    </row>
    <row r="1869" spans="1:6" x14ac:dyDescent="0.2">
      <c r="A1869" t="s">
        <v>517</v>
      </c>
      <c r="B1869" s="5">
        <v>13</v>
      </c>
      <c r="C1869" s="2">
        <v>0.95092254016161382</v>
      </c>
      <c r="D1869" s="2">
        <f t="shared" si="58"/>
        <v>-7.2600267446175093E-2</v>
      </c>
      <c r="E1869" s="4">
        <v>8.549602558417406E-2</v>
      </c>
      <c r="F1869">
        <f t="shared" si="59"/>
        <v>1.0680540736575679</v>
      </c>
    </row>
    <row r="1870" spans="1:6" x14ac:dyDescent="0.2">
      <c r="A1870" t="s">
        <v>1277</v>
      </c>
      <c r="B1870" s="5">
        <v>11</v>
      </c>
      <c r="C1870" s="2">
        <v>0.68731752340409502</v>
      </c>
      <c r="D1870" s="2">
        <f t="shared" si="58"/>
        <v>-0.54095135303284048</v>
      </c>
      <c r="E1870" s="4">
        <v>7.5890044763254538E-5</v>
      </c>
      <c r="F1870">
        <f t="shared" si="59"/>
        <v>4.1198151910076852</v>
      </c>
    </row>
    <row r="1871" spans="1:6" x14ac:dyDescent="0.2">
      <c r="A1871" t="s">
        <v>1814</v>
      </c>
      <c r="B1871" s="5">
        <v>11</v>
      </c>
      <c r="C1871" s="2">
        <v>0.58598651567437587</v>
      </c>
      <c r="D1871" s="2">
        <f t="shared" si="58"/>
        <v>-0.77106062818102417</v>
      </c>
      <c r="E1871" s="4">
        <v>1.7445869470344945E-4</v>
      </c>
      <c r="F1871">
        <f t="shared" si="59"/>
        <v>3.7583073812308752</v>
      </c>
    </row>
    <row r="1872" spans="1:6" x14ac:dyDescent="0.2">
      <c r="A1872" t="s">
        <v>1548</v>
      </c>
      <c r="B1872" s="5">
        <v>11</v>
      </c>
      <c r="C1872" s="2">
        <v>0.83211149749057245</v>
      </c>
      <c r="D1872" s="2">
        <f t="shared" si="58"/>
        <v>-0.2651512418823469</v>
      </c>
      <c r="E1872" s="4">
        <v>3.9449741910100164E-3</v>
      </c>
      <c r="F1872">
        <f t="shared" si="59"/>
        <v>2.4039558337064233</v>
      </c>
    </row>
    <row r="1873" spans="1:6" x14ac:dyDescent="0.2">
      <c r="A1873" t="s">
        <v>109</v>
      </c>
      <c r="B1873" s="5">
        <v>2</v>
      </c>
      <c r="C1873" s="2">
        <v>1.0194804726646143</v>
      </c>
      <c r="D1873" s="2">
        <f t="shared" si="58"/>
        <v>2.7834141946243632E-2</v>
      </c>
      <c r="E1873" s="4">
        <v>0.93822873141941199</v>
      </c>
      <c r="F1873">
        <f t="shared" si="59"/>
        <v>2.7691271766338236E-2</v>
      </c>
    </row>
    <row r="1874" spans="1:6" x14ac:dyDescent="0.2">
      <c r="A1874" t="s">
        <v>1334</v>
      </c>
      <c r="B1874" s="5">
        <v>3</v>
      </c>
      <c r="C1874" s="2">
        <v>0.7104445330928264</v>
      </c>
      <c r="D1874" s="2">
        <f t="shared" si="58"/>
        <v>-0.49320607730618166</v>
      </c>
      <c r="E1874" s="4">
        <v>2.1231881412213237E-2</v>
      </c>
      <c r="F1874">
        <f t="shared" si="59"/>
        <v>1.6730115201656437</v>
      </c>
    </row>
    <row r="1875" spans="1:6" x14ac:dyDescent="0.2">
      <c r="A1875" t="s">
        <v>1537</v>
      </c>
      <c r="B1875" s="5">
        <v>4</v>
      </c>
      <c r="C1875" s="2">
        <v>0.88510170423309509</v>
      </c>
      <c r="D1875" s="2">
        <f t="shared" si="58"/>
        <v>-0.17608485464950707</v>
      </c>
      <c r="E1875" s="4">
        <v>3.2036802833434685E-2</v>
      </c>
      <c r="F1875">
        <f t="shared" si="59"/>
        <v>1.4943508315727927</v>
      </c>
    </row>
    <row r="1876" spans="1:6" x14ac:dyDescent="0.2">
      <c r="A1876" t="s">
        <v>3702</v>
      </c>
      <c r="B1876" s="5">
        <v>2</v>
      </c>
      <c r="C1876" s="2">
        <v>0.88293226545182901</v>
      </c>
      <c r="D1876" s="2">
        <f t="shared" si="58"/>
        <v>-0.17962532977123788</v>
      </c>
      <c r="E1876" s="4">
        <v>0.42398615578130394</v>
      </c>
      <c r="F1876">
        <f t="shared" si="59"/>
        <v>0.37264832398732872</v>
      </c>
    </row>
    <row r="1877" spans="1:6" x14ac:dyDescent="0.2">
      <c r="A1877" t="s">
        <v>2460</v>
      </c>
      <c r="B1877" s="5">
        <v>2</v>
      </c>
      <c r="C1877" s="2">
        <v>0.78471553219014067</v>
      </c>
      <c r="D1877" s="2">
        <f t="shared" si="58"/>
        <v>-0.34975833856061095</v>
      </c>
      <c r="E1877" s="4">
        <v>0.29003241922103623</v>
      </c>
      <c r="F1877">
        <f t="shared" si="59"/>
        <v>0.53755345485316008</v>
      </c>
    </row>
    <row r="1878" spans="1:6" x14ac:dyDescent="0.2">
      <c r="A1878" t="s">
        <v>3380</v>
      </c>
      <c r="B1878" s="5">
        <v>7</v>
      </c>
      <c r="C1878" s="2">
        <v>0.72732456424544811</v>
      </c>
      <c r="D1878" s="2">
        <f t="shared" si="58"/>
        <v>-0.45932879300446161</v>
      </c>
      <c r="E1878" s="4">
        <v>2.1323344702537605E-2</v>
      </c>
      <c r="F1878">
        <f t="shared" si="59"/>
        <v>1.6711446724444305</v>
      </c>
    </row>
    <row r="1879" spans="1:6" x14ac:dyDescent="0.2">
      <c r="A1879" t="s">
        <v>3975</v>
      </c>
      <c r="B1879" s="5">
        <v>3</v>
      </c>
      <c r="C1879" s="2">
        <v>1.304011151390077</v>
      </c>
      <c r="D1879" s="2">
        <f t="shared" si="58"/>
        <v>0.38295620698185362</v>
      </c>
      <c r="E1879" s="4">
        <v>0.12373510889166624</v>
      </c>
      <c r="F1879">
        <f t="shared" si="59"/>
        <v>0.90750705514438734</v>
      </c>
    </row>
    <row r="1880" spans="1:6" x14ac:dyDescent="0.2">
      <c r="A1880" t="s">
        <v>3385</v>
      </c>
      <c r="B1880" s="5">
        <v>13</v>
      </c>
      <c r="C1880" s="2">
        <v>0.90057255219478338</v>
      </c>
      <c r="D1880" s="2">
        <f t="shared" si="58"/>
        <v>-0.15108558724526067</v>
      </c>
      <c r="E1880" s="4">
        <v>4.2635402266413356E-3</v>
      </c>
      <c r="F1880">
        <f t="shared" si="59"/>
        <v>2.370229635078724</v>
      </c>
    </row>
    <row r="1881" spans="1:6" x14ac:dyDescent="0.2">
      <c r="A1881" t="s">
        <v>1032</v>
      </c>
      <c r="B1881" s="5">
        <v>7</v>
      </c>
      <c r="C1881" s="2">
        <v>0.96290834162943073</v>
      </c>
      <c r="D1881" s="2">
        <f t="shared" si="58"/>
        <v>-5.4529619113690031E-2</v>
      </c>
      <c r="E1881" s="4">
        <v>0.45685984877933977</v>
      </c>
      <c r="F1881">
        <f t="shared" si="59"/>
        <v>0.34021700832599566</v>
      </c>
    </row>
    <row r="1882" spans="1:6" x14ac:dyDescent="0.2">
      <c r="A1882" t="s">
        <v>2097</v>
      </c>
      <c r="B1882" s="5">
        <v>8</v>
      </c>
      <c r="C1882" s="2">
        <v>0.93760424170446954</v>
      </c>
      <c r="D1882" s="2">
        <f t="shared" si="58"/>
        <v>-9.2948998386415599E-2</v>
      </c>
      <c r="E1882" s="4">
        <v>0.1923685570206288</v>
      </c>
      <c r="F1882">
        <f t="shared" si="59"/>
        <v>0.71586591269520927</v>
      </c>
    </row>
    <row r="1883" spans="1:6" x14ac:dyDescent="0.2">
      <c r="A1883" t="s">
        <v>289</v>
      </c>
      <c r="B1883" s="5">
        <v>34</v>
      </c>
      <c r="C1883" s="2">
        <v>0.89827001356852099</v>
      </c>
      <c r="D1883" s="2">
        <f t="shared" si="58"/>
        <v>-0.154778920875452</v>
      </c>
      <c r="E1883" s="4">
        <v>3.4448224224409201E-5</v>
      </c>
      <c r="F1883">
        <f t="shared" si="59"/>
        <v>4.4628331606770351</v>
      </c>
    </row>
    <row r="1884" spans="1:6" x14ac:dyDescent="0.2">
      <c r="A1884" t="s">
        <v>1851</v>
      </c>
      <c r="B1884" s="5">
        <v>5</v>
      </c>
      <c r="C1884" s="2">
        <v>1.0860462311557788</v>
      </c>
      <c r="D1884" s="2">
        <f t="shared" si="58"/>
        <v>0.11908551754334021</v>
      </c>
      <c r="E1884" s="4">
        <v>0.23659516133217973</v>
      </c>
      <c r="F1884">
        <f t="shared" si="59"/>
        <v>0.62599414148417531</v>
      </c>
    </row>
    <row r="1885" spans="1:6" x14ac:dyDescent="0.2">
      <c r="A1885" t="s">
        <v>1680</v>
      </c>
      <c r="B1885" s="5">
        <v>15</v>
      </c>
      <c r="C1885" s="2">
        <v>0.89054744830273402</v>
      </c>
      <c r="D1885" s="2">
        <f t="shared" si="58"/>
        <v>-0.16723561482669647</v>
      </c>
      <c r="E1885" s="4">
        <v>5.5474529407971282E-3</v>
      </c>
      <c r="F1885">
        <f t="shared" si="59"/>
        <v>2.2559063732129103</v>
      </c>
    </row>
    <row r="1886" spans="1:6" x14ac:dyDescent="0.2">
      <c r="A1886" t="s">
        <v>1054</v>
      </c>
      <c r="B1886" s="5">
        <v>18</v>
      </c>
      <c r="C1886" s="2">
        <v>0.93375464513465156</v>
      </c>
      <c r="D1886" s="2">
        <f t="shared" si="58"/>
        <v>-9.8884580015145315E-2</v>
      </c>
      <c r="E1886" s="4">
        <v>3.2430468129341174E-2</v>
      </c>
      <c r="F1886">
        <f t="shared" si="59"/>
        <v>1.4890467823007447</v>
      </c>
    </row>
    <row r="1887" spans="1:6" x14ac:dyDescent="0.2">
      <c r="A1887" t="s">
        <v>3125</v>
      </c>
      <c r="B1887" s="5">
        <v>4</v>
      </c>
      <c r="C1887" s="2">
        <v>0.90165998086574128</v>
      </c>
      <c r="D1887" s="2">
        <f t="shared" si="58"/>
        <v>-0.14934460420060008</v>
      </c>
      <c r="E1887" s="4">
        <v>8.7521679952200684E-2</v>
      </c>
      <c r="F1887">
        <f t="shared" si="59"/>
        <v>1.0578843547792869</v>
      </c>
    </row>
    <row r="1888" spans="1:6" x14ac:dyDescent="0.2">
      <c r="A1888" t="s">
        <v>3376</v>
      </c>
      <c r="B1888" s="5">
        <v>6</v>
      </c>
      <c r="C1888" s="2">
        <v>1.0412741674474064</v>
      </c>
      <c r="D1888" s="2">
        <f t="shared" si="58"/>
        <v>5.8349980202498278E-2</v>
      </c>
      <c r="E1888" s="4">
        <v>0.44719017164066632</v>
      </c>
      <c r="F1888">
        <f t="shared" si="59"/>
        <v>0.34950774995421352</v>
      </c>
    </row>
    <row r="1889" spans="1:6" x14ac:dyDescent="0.2">
      <c r="A1889" t="s">
        <v>2239</v>
      </c>
      <c r="B1889" s="5">
        <v>6</v>
      </c>
      <c r="C1889" s="2">
        <v>1.0166521311157692</v>
      </c>
      <c r="D1889" s="2">
        <f t="shared" si="58"/>
        <v>2.3826115216229557E-2</v>
      </c>
      <c r="E1889" s="4">
        <v>0.79577038718378545</v>
      </c>
      <c r="F1889">
        <f t="shared" si="59"/>
        <v>9.921222618732263E-2</v>
      </c>
    </row>
    <row r="1890" spans="1:6" x14ac:dyDescent="0.2">
      <c r="A1890" t="s">
        <v>3832</v>
      </c>
      <c r="B1890" s="5">
        <v>5</v>
      </c>
      <c r="C1890" s="2">
        <v>1.0069695929617617</v>
      </c>
      <c r="D1890" s="2">
        <f t="shared" si="58"/>
        <v>1.0020119545689777E-2</v>
      </c>
      <c r="E1890" s="4">
        <v>0.93640324903980365</v>
      </c>
      <c r="F1890">
        <f t="shared" si="59"/>
        <v>2.8537088100562484E-2</v>
      </c>
    </row>
    <row r="1891" spans="1:6" x14ac:dyDescent="0.2">
      <c r="A1891" t="s">
        <v>536</v>
      </c>
      <c r="B1891" s="5">
        <v>46</v>
      </c>
      <c r="C1891" s="2">
        <v>0.92775956686678207</v>
      </c>
      <c r="D1891" s="2">
        <f t="shared" si="58"/>
        <v>-0.10817712211185188</v>
      </c>
      <c r="E1891" s="4">
        <v>3.7153386695464204E-2</v>
      </c>
      <c r="F1891">
        <f t="shared" si="59"/>
        <v>1.4300015922368126</v>
      </c>
    </row>
    <row r="1892" spans="1:6" x14ac:dyDescent="0.2">
      <c r="A1892" t="s">
        <v>1448</v>
      </c>
      <c r="B1892" s="5">
        <v>9</v>
      </c>
      <c r="C1892" s="2">
        <v>0.97218989095057651</v>
      </c>
      <c r="D1892" s="2">
        <f t="shared" si="58"/>
        <v>-4.0689962150804455E-2</v>
      </c>
      <c r="E1892" s="4">
        <v>0.2433348985291518</v>
      </c>
      <c r="F1892">
        <f t="shared" si="59"/>
        <v>0.61379560109076459</v>
      </c>
    </row>
    <row r="1893" spans="1:6" x14ac:dyDescent="0.2">
      <c r="A1893" t="s">
        <v>3493</v>
      </c>
      <c r="B1893" s="5">
        <v>5</v>
      </c>
      <c r="C1893" s="2">
        <v>1.0067537050105857</v>
      </c>
      <c r="D1893" s="2">
        <f t="shared" si="58"/>
        <v>9.7107816361009323E-3</v>
      </c>
      <c r="E1893" s="4">
        <v>0.93890481220578759</v>
      </c>
      <c r="F1893">
        <f t="shared" si="59"/>
        <v>2.7378435028071087E-2</v>
      </c>
    </row>
    <row r="1894" spans="1:6" x14ac:dyDescent="0.2">
      <c r="A1894" t="s">
        <v>2992</v>
      </c>
      <c r="B1894" s="5">
        <v>4</v>
      </c>
      <c r="C1894" s="2">
        <v>0.93258134264204029</v>
      </c>
      <c r="D1894" s="2">
        <f t="shared" si="58"/>
        <v>-0.10069852768763148</v>
      </c>
      <c r="E1894" s="4">
        <v>0.47549673286645133</v>
      </c>
      <c r="F1894">
        <f t="shared" si="59"/>
        <v>0.32285246274958812</v>
      </c>
    </row>
    <row r="1895" spans="1:6" x14ac:dyDescent="0.2">
      <c r="A1895" t="s">
        <v>2413</v>
      </c>
      <c r="B1895" s="5">
        <v>8</v>
      </c>
      <c r="C1895" s="2">
        <v>0.96460348474817126</v>
      </c>
      <c r="D1895" s="2">
        <f t="shared" si="58"/>
        <v>-5.1992072865695863E-2</v>
      </c>
      <c r="E1895" s="4">
        <v>0.50629775762473206</v>
      </c>
      <c r="F1895">
        <f t="shared" si="59"/>
        <v>0.29559399608414816</v>
      </c>
    </row>
    <row r="1896" spans="1:6" x14ac:dyDescent="0.2">
      <c r="A1896" t="s">
        <v>2701</v>
      </c>
      <c r="B1896" s="5">
        <v>13</v>
      </c>
      <c r="C1896" s="2">
        <v>1.1415652416604982</v>
      </c>
      <c r="D1896" s="2">
        <f t="shared" si="58"/>
        <v>0.19101331346569911</v>
      </c>
      <c r="E1896" s="4">
        <v>3.5672892018849565E-2</v>
      </c>
      <c r="F1896">
        <f t="shared" si="59"/>
        <v>1.4476616807677636</v>
      </c>
    </row>
    <row r="1897" spans="1:6" x14ac:dyDescent="0.2">
      <c r="A1897" t="s">
        <v>3031</v>
      </c>
      <c r="B1897" s="5">
        <v>18</v>
      </c>
      <c r="C1897" s="2">
        <v>0.98556883514615545</v>
      </c>
      <c r="D1897" s="2">
        <f t="shared" si="58"/>
        <v>-2.0971457859164617E-2</v>
      </c>
      <c r="E1897" s="4">
        <v>0.4504673024216802</v>
      </c>
      <c r="F1897">
        <f t="shared" si="59"/>
        <v>0.34633672720033898</v>
      </c>
    </row>
    <row r="1898" spans="1:6" x14ac:dyDescent="0.2">
      <c r="A1898" t="s">
        <v>1509</v>
      </c>
      <c r="B1898" s="5">
        <v>11</v>
      </c>
      <c r="C1898" s="2">
        <v>0.90933472775116386</v>
      </c>
      <c r="D1898" s="2">
        <f t="shared" si="58"/>
        <v>-0.13711664405905619</v>
      </c>
      <c r="E1898" s="4">
        <v>2.8150587149819533E-2</v>
      </c>
      <c r="F1898">
        <f t="shared" si="59"/>
        <v>1.5505125424372397</v>
      </c>
    </row>
    <row r="1899" spans="1:6" x14ac:dyDescent="0.2">
      <c r="A1899" t="s">
        <v>1711</v>
      </c>
      <c r="B1899" s="5">
        <v>19</v>
      </c>
      <c r="C1899" s="2">
        <v>0.95388701991491098</v>
      </c>
      <c r="D1899" s="2">
        <f t="shared" si="58"/>
        <v>-6.8109693919524802E-2</v>
      </c>
      <c r="E1899" s="4">
        <v>0.32350010711258881</v>
      </c>
      <c r="F1899">
        <f t="shared" si="59"/>
        <v>0.49012557119806732</v>
      </c>
    </row>
    <row r="1900" spans="1:6" x14ac:dyDescent="0.2">
      <c r="A1900" t="s">
        <v>624</v>
      </c>
      <c r="B1900" s="5">
        <v>6</v>
      </c>
      <c r="C1900" s="2">
        <v>0.96513723854696076</v>
      </c>
      <c r="D1900" s="2">
        <f t="shared" si="58"/>
        <v>-5.1193992616975693E-2</v>
      </c>
      <c r="E1900" s="4">
        <v>0.70726188005045987</v>
      </c>
      <c r="F1900">
        <f t="shared" si="59"/>
        <v>0.15041974885926845</v>
      </c>
    </row>
    <row r="1901" spans="1:6" x14ac:dyDescent="0.2">
      <c r="A1901" t="s">
        <v>651</v>
      </c>
      <c r="B1901" s="5">
        <v>8</v>
      </c>
      <c r="C1901" s="2">
        <v>1.0227409996267518</v>
      </c>
      <c r="D1901" s="2">
        <f t="shared" si="58"/>
        <v>3.2440841209351243E-2</v>
      </c>
      <c r="E1901" s="4">
        <v>0.51428553597125282</v>
      </c>
      <c r="F1901">
        <f t="shared" si="59"/>
        <v>0.2887956898266919</v>
      </c>
    </row>
    <row r="1902" spans="1:6" x14ac:dyDescent="0.2">
      <c r="A1902" t="s">
        <v>2490</v>
      </c>
      <c r="B1902" s="5">
        <v>16</v>
      </c>
      <c r="C1902" s="2">
        <v>0.92287406630124125</v>
      </c>
      <c r="D1902" s="2">
        <f t="shared" si="58"/>
        <v>-0.11579430109891664</v>
      </c>
      <c r="E1902" s="4">
        <v>3.1684783375198242E-2</v>
      </c>
      <c r="F1902">
        <f t="shared" si="59"/>
        <v>1.4991492577442851</v>
      </c>
    </row>
    <row r="1903" spans="1:6" x14ac:dyDescent="0.2">
      <c r="A1903" t="s">
        <v>2849</v>
      </c>
      <c r="B1903" s="5">
        <v>10</v>
      </c>
      <c r="C1903" s="2">
        <v>0.96634726353066869</v>
      </c>
      <c r="D1903" s="2">
        <f t="shared" si="58"/>
        <v>-4.9386370272766128E-2</v>
      </c>
      <c r="E1903" s="4">
        <v>0.64030195367731446</v>
      </c>
      <c r="F1903">
        <f t="shared" si="59"/>
        <v>0.19361517306263129</v>
      </c>
    </row>
    <row r="1904" spans="1:6" x14ac:dyDescent="0.2">
      <c r="A1904" t="s">
        <v>2739</v>
      </c>
      <c r="B1904" s="5">
        <v>4</v>
      </c>
      <c r="C1904" s="2">
        <v>0.94267282967217891</v>
      </c>
      <c r="D1904" s="2">
        <f t="shared" si="58"/>
        <v>-8.5170948492771681E-2</v>
      </c>
      <c r="E1904" s="4">
        <v>0.20121127226200369</v>
      </c>
      <c r="F1904">
        <f t="shared" si="59"/>
        <v>0.69634769288024123</v>
      </c>
    </row>
    <row r="1905" spans="1:6" x14ac:dyDescent="0.2">
      <c r="A1905" t="s">
        <v>1991</v>
      </c>
      <c r="B1905" s="5">
        <v>22</v>
      </c>
      <c r="C1905" s="2">
        <v>0.85718425463260284</v>
      </c>
      <c r="D1905" s="2">
        <f t="shared" si="58"/>
        <v>-0.22232274507365921</v>
      </c>
      <c r="E1905" s="4">
        <v>1.7055272844803983E-3</v>
      </c>
      <c r="F1905">
        <f t="shared" si="59"/>
        <v>2.7681413284966916</v>
      </c>
    </row>
    <row r="1906" spans="1:6" x14ac:dyDescent="0.2">
      <c r="A1906" t="s">
        <v>3278</v>
      </c>
      <c r="B1906" s="5">
        <v>5</v>
      </c>
      <c r="C1906" s="2">
        <v>1.1106776161158638</v>
      </c>
      <c r="D1906" s="2">
        <f t="shared" si="58"/>
        <v>0.15144012264574269</v>
      </c>
      <c r="E1906" s="4">
        <v>0.6014789852388065</v>
      </c>
      <c r="F1906">
        <f t="shared" si="59"/>
        <v>0.22077954164792304</v>
      </c>
    </row>
    <row r="1907" spans="1:6" x14ac:dyDescent="0.2">
      <c r="A1907" t="s">
        <v>2371</v>
      </c>
      <c r="B1907" s="5">
        <v>5</v>
      </c>
      <c r="C1907" s="2">
        <v>1.171616805825143</v>
      </c>
      <c r="D1907" s="2">
        <f t="shared" si="58"/>
        <v>0.22850079268524309</v>
      </c>
      <c r="E1907" s="4">
        <v>0.11273506009713447</v>
      </c>
      <c r="F1907">
        <f t="shared" si="59"/>
        <v>0.94794099931500275</v>
      </c>
    </row>
    <row r="1908" spans="1:6" x14ac:dyDescent="0.2">
      <c r="A1908" t="s">
        <v>1556</v>
      </c>
      <c r="B1908" s="5">
        <v>9</v>
      </c>
      <c r="C1908" s="2">
        <v>0.81141423217219788</v>
      </c>
      <c r="D1908" s="2">
        <f t="shared" si="58"/>
        <v>-0.3014894873096805</v>
      </c>
      <c r="E1908" s="4">
        <v>5.8634251181284428E-4</v>
      </c>
      <c r="F1908">
        <f t="shared" si="59"/>
        <v>3.2318486168566221</v>
      </c>
    </row>
    <row r="1909" spans="1:6" x14ac:dyDescent="0.2">
      <c r="A1909" t="s">
        <v>3637</v>
      </c>
      <c r="B1909" s="5">
        <v>4</v>
      </c>
      <c r="C1909" s="2">
        <v>1.0856353382321813</v>
      </c>
      <c r="D1909" s="2">
        <f t="shared" si="58"/>
        <v>0.1185395874229761</v>
      </c>
      <c r="E1909" s="4">
        <v>0.44178213996766591</v>
      </c>
      <c r="F1909">
        <f t="shared" si="59"/>
        <v>0.35479184543668529</v>
      </c>
    </row>
    <row r="1910" spans="1:6" x14ac:dyDescent="0.2">
      <c r="A1910" t="s">
        <v>1217</v>
      </c>
      <c r="B1910" s="5">
        <v>10</v>
      </c>
      <c r="C1910" s="2">
        <v>0.93682759526075687</v>
      </c>
      <c r="D1910" s="2">
        <f t="shared" si="58"/>
        <v>-9.4144522293863719E-2</v>
      </c>
      <c r="E1910" s="4">
        <v>0.11181422906637566</v>
      </c>
      <c r="F1910">
        <f t="shared" si="59"/>
        <v>0.95150292621886157</v>
      </c>
    </row>
    <row r="1911" spans="1:6" x14ac:dyDescent="0.2">
      <c r="A1911" t="s">
        <v>1980</v>
      </c>
      <c r="B1911" s="5">
        <v>40</v>
      </c>
      <c r="C1911" s="2">
        <v>0.87987204460567936</v>
      </c>
      <c r="D1911" s="2">
        <f t="shared" si="58"/>
        <v>-0.18463435981352183</v>
      </c>
      <c r="E1911" s="4">
        <v>2.0920027029132922E-3</v>
      </c>
      <c r="F1911">
        <f t="shared" si="59"/>
        <v>2.6794377586864218</v>
      </c>
    </row>
    <row r="1912" spans="1:6" x14ac:dyDescent="0.2">
      <c r="A1912" t="s">
        <v>1528</v>
      </c>
      <c r="B1912" s="5">
        <v>8</v>
      </c>
      <c r="C1912" s="2">
        <v>0.89494427833650447</v>
      </c>
      <c r="D1912" s="2">
        <f t="shared" si="58"/>
        <v>-0.1601302358290978</v>
      </c>
      <c r="E1912" s="4">
        <v>4.0000525803620963E-2</v>
      </c>
      <c r="F1912">
        <f t="shared" si="59"/>
        <v>1.3979342998692801</v>
      </c>
    </row>
    <row r="1913" spans="1:6" x14ac:dyDescent="0.2">
      <c r="A1913" t="s">
        <v>1567</v>
      </c>
      <c r="B1913" s="5">
        <v>10</v>
      </c>
      <c r="C1913" s="2">
        <v>0.83995308758293097</v>
      </c>
      <c r="D1913" s="2">
        <f t="shared" si="58"/>
        <v>-0.25161934104529882</v>
      </c>
      <c r="E1913" s="4">
        <v>9.3533638143134382E-2</v>
      </c>
      <c r="F1913">
        <f t="shared" si="59"/>
        <v>1.0290321727351017</v>
      </c>
    </row>
    <row r="1914" spans="1:6" x14ac:dyDescent="0.2">
      <c r="A1914" t="s">
        <v>132</v>
      </c>
      <c r="B1914" s="5">
        <v>5</v>
      </c>
      <c r="C1914" s="2">
        <v>1.0172007540056551</v>
      </c>
      <c r="D1914" s="2">
        <f t="shared" si="58"/>
        <v>2.4604436546689409E-2</v>
      </c>
      <c r="E1914" s="4">
        <v>0.95634307782978312</v>
      </c>
      <c r="F1914">
        <f t="shared" si="59"/>
        <v>1.9386281280764282E-2</v>
      </c>
    </row>
    <row r="1915" spans="1:6" x14ac:dyDescent="0.2">
      <c r="A1915" t="s">
        <v>1971</v>
      </c>
      <c r="B1915" s="5">
        <v>9</v>
      </c>
      <c r="C1915" s="2">
        <v>0.95894145318912327</v>
      </c>
      <c r="D1915" s="2">
        <f t="shared" si="58"/>
        <v>-6.0485358655541804E-2</v>
      </c>
      <c r="E1915" s="4">
        <v>0.437925388001359</v>
      </c>
      <c r="F1915">
        <f t="shared" si="59"/>
        <v>0.35859987657246156</v>
      </c>
    </row>
    <row r="1916" spans="1:6" x14ac:dyDescent="0.2">
      <c r="A1916" t="s">
        <v>1802</v>
      </c>
      <c r="B1916" s="5">
        <v>14</v>
      </c>
      <c r="C1916" s="2">
        <v>0.9743882656674816</v>
      </c>
      <c r="D1916" s="2">
        <f t="shared" si="58"/>
        <v>-3.7431335581200341E-2</v>
      </c>
      <c r="E1916" s="4">
        <v>0.63698803010628657</v>
      </c>
      <c r="F1916">
        <f t="shared" si="59"/>
        <v>0.19586872858714807</v>
      </c>
    </row>
    <row r="1917" spans="1:6" x14ac:dyDescent="0.2">
      <c r="A1917" t="s">
        <v>599</v>
      </c>
      <c r="B1917" s="5">
        <v>13</v>
      </c>
      <c r="C1917" s="2">
        <v>0.89645332899130614</v>
      </c>
      <c r="D1917" s="2">
        <f t="shared" si="58"/>
        <v>-0.1576996191952518</v>
      </c>
      <c r="E1917" s="4">
        <v>0.13739893782275478</v>
      </c>
      <c r="F1917">
        <f t="shared" si="59"/>
        <v>0.86201662462362594</v>
      </c>
    </row>
    <row r="1918" spans="1:6" x14ac:dyDescent="0.2">
      <c r="A1918" t="s">
        <v>3335</v>
      </c>
      <c r="B1918" s="5">
        <v>5</v>
      </c>
      <c r="C1918" s="2">
        <v>1.0499385676350521</v>
      </c>
      <c r="D1918" s="2">
        <f t="shared" si="58"/>
        <v>7.0304917642782433E-2</v>
      </c>
      <c r="E1918" s="4">
        <v>0.61175606679547756</v>
      </c>
      <c r="F1918">
        <f t="shared" si="59"/>
        <v>0.21342171504894122</v>
      </c>
    </row>
    <row r="1919" spans="1:6" x14ac:dyDescent="0.2">
      <c r="A1919" t="s">
        <v>1523</v>
      </c>
      <c r="B1919" s="5">
        <v>3</v>
      </c>
      <c r="C1919" s="2">
        <v>0.75204160908356232</v>
      </c>
      <c r="D1919" s="2">
        <f t="shared" si="58"/>
        <v>-0.41111560910436012</v>
      </c>
      <c r="E1919" s="4">
        <v>4.7150664899650949E-3</v>
      </c>
      <c r="F1919">
        <f t="shared" si="59"/>
        <v>2.3265121786379273</v>
      </c>
    </row>
    <row r="1920" spans="1:6" x14ac:dyDescent="0.2">
      <c r="A1920" t="s">
        <v>1206</v>
      </c>
      <c r="B1920" s="5">
        <v>7</v>
      </c>
      <c r="C1920" s="2">
        <v>1.0713982239833757</v>
      </c>
      <c r="D1920" s="2">
        <f t="shared" si="58"/>
        <v>9.9494809670749945E-2</v>
      </c>
      <c r="E1920" s="4">
        <v>0.10751532783165374</v>
      </c>
      <c r="F1920">
        <f t="shared" si="59"/>
        <v>0.96852961650954594</v>
      </c>
    </row>
    <row r="1921" spans="1:6" x14ac:dyDescent="0.2">
      <c r="A1921" t="s">
        <v>1625</v>
      </c>
      <c r="B1921" s="5">
        <v>7</v>
      </c>
      <c r="C1921" s="2">
        <v>0.91642695804938323</v>
      </c>
      <c r="D1921" s="2">
        <f t="shared" si="58"/>
        <v>-0.12590819662003047</v>
      </c>
      <c r="E1921" s="4">
        <v>9.1944904161011462E-2</v>
      </c>
      <c r="F1921">
        <f t="shared" si="59"/>
        <v>1.0364723355512995</v>
      </c>
    </row>
    <row r="1922" spans="1:6" x14ac:dyDescent="0.2">
      <c r="A1922" t="s">
        <v>3792</v>
      </c>
      <c r="B1922" s="5">
        <v>5</v>
      </c>
      <c r="C1922" s="2">
        <v>0.81695974323078502</v>
      </c>
      <c r="D1922" s="2">
        <f t="shared" si="58"/>
        <v>-0.29166310546649682</v>
      </c>
      <c r="E1922" s="4">
        <v>6.078328458786704E-2</v>
      </c>
      <c r="F1922">
        <f t="shared" si="59"/>
        <v>1.2162158353544059</v>
      </c>
    </row>
    <row r="1923" spans="1:6" x14ac:dyDescent="0.2">
      <c r="A1923" t="s">
        <v>1377</v>
      </c>
      <c r="B1923" s="5">
        <v>40</v>
      </c>
      <c r="C1923" s="2">
        <v>0.95726172007562904</v>
      </c>
      <c r="D1923" s="2">
        <f t="shared" ref="D1923:D1986" si="60">LOG(C1923,2)</f>
        <v>-6.3014676305548467E-2</v>
      </c>
      <c r="E1923" s="4">
        <v>3.5433040232438428E-3</v>
      </c>
      <c r="F1923">
        <f t="shared" ref="F1923:F1986" si="61">-LOG(E1923,10)</f>
        <v>2.4505915826505831</v>
      </c>
    </row>
    <row r="1924" spans="1:6" x14ac:dyDescent="0.2">
      <c r="A1924" t="s">
        <v>808</v>
      </c>
      <c r="B1924" s="5">
        <v>24</v>
      </c>
      <c r="C1924" s="2">
        <v>0.93726846740757097</v>
      </c>
      <c r="D1924" s="2">
        <f t="shared" si="60"/>
        <v>-9.3465748047145414E-2</v>
      </c>
      <c r="E1924" s="4">
        <v>2.2247073030808091E-2</v>
      </c>
      <c r="F1924">
        <f t="shared" si="61"/>
        <v>1.6527271195228939</v>
      </c>
    </row>
    <row r="1925" spans="1:6" x14ac:dyDescent="0.2">
      <c r="A1925" t="s">
        <v>2170</v>
      </c>
      <c r="B1925" s="5">
        <v>3</v>
      </c>
      <c r="C1925" s="2">
        <v>1.0121549916955406</v>
      </c>
      <c r="D1925" s="2">
        <f t="shared" si="60"/>
        <v>1.7430227412897736E-2</v>
      </c>
      <c r="E1925" s="4">
        <v>0.82203022413113169</v>
      </c>
      <c r="F1925">
        <f t="shared" si="61"/>
        <v>8.5112214172773815E-2</v>
      </c>
    </row>
    <row r="1926" spans="1:6" x14ac:dyDescent="0.2">
      <c r="A1926" t="s">
        <v>2898</v>
      </c>
      <c r="B1926" s="5">
        <v>2</v>
      </c>
      <c r="C1926" s="2">
        <v>0.89266461065255265</v>
      </c>
      <c r="D1926" s="2">
        <f t="shared" si="60"/>
        <v>-0.16380986291716521</v>
      </c>
      <c r="E1926" s="4">
        <v>4.8593743044771272E-2</v>
      </c>
      <c r="F1926">
        <f t="shared" si="61"/>
        <v>1.3134196471176705</v>
      </c>
    </row>
    <row r="1927" spans="1:6" x14ac:dyDescent="0.2">
      <c r="A1927" t="s">
        <v>2038</v>
      </c>
      <c r="B1927" s="5">
        <v>6</v>
      </c>
      <c r="C1927" s="2">
        <v>1.0111866984978768</v>
      </c>
      <c r="D1927" s="2">
        <f t="shared" si="60"/>
        <v>1.6049391039278313E-2</v>
      </c>
      <c r="E1927" s="4">
        <v>0.97883406253294913</v>
      </c>
      <c r="F1927">
        <f t="shared" si="61"/>
        <v>9.2909260052687972E-3</v>
      </c>
    </row>
    <row r="1928" spans="1:6" x14ac:dyDescent="0.2">
      <c r="A1928" t="s">
        <v>1554</v>
      </c>
      <c r="B1928" s="5">
        <v>3</v>
      </c>
      <c r="C1928" s="2">
        <v>0.79493806439655257</v>
      </c>
      <c r="D1928" s="2">
        <f t="shared" si="60"/>
        <v>-0.33108563407371688</v>
      </c>
      <c r="E1928" s="4">
        <v>2.8459407391498073E-3</v>
      </c>
      <c r="F1928">
        <f t="shared" si="61"/>
        <v>2.5457741474450533</v>
      </c>
    </row>
    <row r="1929" spans="1:6" x14ac:dyDescent="0.2">
      <c r="A1929" t="s">
        <v>148</v>
      </c>
      <c r="B1929" s="5">
        <v>10</v>
      </c>
      <c r="C1929" s="2">
        <v>1.032622298746124</v>
      </c>
      <c r="D1929" s="2">
        <f t="shared" si="60"/>
        <v>4.6312657524423699E-2</v>
      </c>
      <c r="E1929" s="4">
        <v>0.69133956603829816</v>
      </c>
      <c r="F1929">
        <f t="shared" si="61"/>
        <v>0.16030858730911096</v>
      </c>
    </row>
    <row r="1930" spans="1:6" x14ac:dyDescent="0.2">
      <c r="A1930" t="s">
        <v>3587</v>
      </c>
      <c r="B1930" s="5">
        <v>7</v>
      </c>
      <c r="C1930" s="2">
        <v>0.6117645643650278</v>
      </c>
      <c r="D1930" s="2">
        <f t="shared" si="60"/>
        <v>-0.70895155173009383</v>
      </c>
      <c r="E1930" s="4">
        <v>0.23731650217958553</v>
      </c>
      <c r="F1930">
        <f t="shared" si="61"/>
        <v>0.62467206137663478</v>
      </c>
    </row>
    <row r="1931" spans="1:6" x14ac:dyDescent="0.2">
      <c r="A1931" t="s">
        <v>384</v>
      </c>
      <c r="B1931" s="5">
        <v>12</v>
      </c>
      <c r="C1931" s="2">
        <v>0.94599022878932315</v>
      </c>
      <c r="D1931" s="2">
        <f t="shared" si="60"/>
        <v>-8.0102812961159744E-2</v>
      </c>
      <c r="E1931" s="4">
        <v>0.27815265969253394</v>
      </c>
      <c r="F1931">
        <f t="shared" si="61"/>
        <v>0.55571678298445615</v>
      </c>
    </row>
    <row r="1932" spans="1:6" x14ac:dyDescent="0.2">
      <c r="A1932" t="s">
        <v>815</v>
      </c>
      <c r="B1932" s="5">
        <v>14</v>
      </c>
      <c r="C1932" s="2">
        <v>0.96022383006023448</v>
      </c>
      <c r="D1932" s="2">
        <f t="shared" si="60"/>
        <v>-5.8557354805123564E-2</v>
      </c>
      <c r="E1932" s="4">
        <v>0.37219345771986351</v>
      </c>
      <c r="F1932">
        <f t="shared" si="61"/>
        <v>0.42923126500733033</v>
      </c>
    </row>
    <row r="1933" spans="1:6" x14ac:dyDescent="0.2">
      <c r="A1933" t="s">
        <v>1051</v>
      </c>
      <c r="B1933" s="5">
        <v>24</v>
      </c>
      <c r="C1933" s="2">
        <v>1.0925852316159608</v>
      </c>
      <c r="D1933" s="2">
        <f t="shared" si="60"/>
        <v>0.12774582749101965</v>
      </c>
      <c r="E1933" s="4">
        <v>3.7046720533771439E-3</v>
      </c>
      <c r="F1933">
        <f t="shared" si="61"/>
        <v>2.4312502307919135</v>
      </c>
    </row>
    <row r="1934" spans="1:6" x14ac:dyDescent="0.2">
      <c r="A1934" t="s">
        <v>261</v>
      </c>
      <c r="B1934" s="5">
        <v>13</v>
      </c>
      <c r="C1934" s="2">
        <v>0.98695193081255028</v>
      </c>
      <c r="D1934" s="2">
        <f t="shared" si="60"/>
        <v>-1.8948274508770391E-2</v>
      </c>
      <c r="E1934" s="4">
        <v>0.85176902453677539</v>
      </c>
      <c r="F1934">
        <f t="shared" si="61"/>
        <v>6.9678157543975078E-2</v>
      </c>
    </row>
    <row r="1935" spans="1:6" x14ac:dyDescent="0.2">
      <c r="A1935" t="s">
        <v>2499</v>
      </c>
      <c r="B1935" s="5">
        <v>6</v>
      </c>
      <c r="C1935" s="2">
        <v>0.94206895024197923</v>
      </c>
      <c r="D1935" s="2">
        <f t="shared" si="60"/>
        <v>-8.6095440004915313E-2</v>
      </c>
      <c r="E1935" s="4">
        <v>0.6085275545380977</v>
      </c>
      <c r="F1935">
        <f t="shared" si="61"/>
        <v>0.21571975184162182</v>
      </c>
    </row>
    <row r="1936" spans="1:6" x14ac:dyDescent="0.2">
      <c r="A1936" t="s">
        <v>1424</v>
      </c>
      <c r="B1936" s="5">
        <v>4</v>
      </c>
      <c r="C1936" s="2">
        <v>0.81784480859874009</v>
      </c>
      <c r="D1936" s="2">
        <f t="shared" si="60"/>
        <v>-0.29010098656912225</v>
      </c>
      <c r="E1936" s="4">
        <v>3.1404686031248706E-2</v>
      </c>
      <c r="F1936">
        <f t="shared" si="61"/>
        <v>1.503005544102856</v>
      </c>
    </row>
    <row r="1937" spans="1:6" x14ac:dyDescent="0.2">
      <c r="A1937" t="s">
        <v>3672</v>
      </c>
      <c r="B1937" s="5">
        <v>21</v>
      </c>
      <c r="C1937" s="2">
        <v>1.0120167588245319</v>
      </c>
      <c r="D1937" s="2">
        <f t="shared" si="60"/>
        <v>1.723318101330162E-2</v>
      </c>
      <c r="E1937" s="4">
        <v>0.77551056794822015</v>
      </c>
      <c r="F1937">
        <f t="shared" si="61"/>
        <v>0.11041227964234855</v>
      </c>
    </row>
    <row r="1938" spans="1:6" x14ac:dyDescent="0.2">
      <c r="A1938" t="s">
        <v>1499</v>
      </c>
      <c r="B1938" s="5">
        <v>23</v>
      </c>
      <c r="C1938" s="2">
        <v>0.97790472501936487</v>
      </c>
      <c r="D1938" s="2">
        <f t="shared" si="60"/>
        <v>-3.2234181282160032E-2</v>
      </c>
      <c r="E1938" s="4">
        <v>0.26763267879138647</v>
      </c>
      <c r="F1938">
        <f t="shared" si="61"/>
        <v>0.57246085894501464</v>
      </c>
    </row>
    <row r="1939" spans="1:6" x14ac:dyDescent="0.2">
      <c r="A1939" t="s">
        <v>2020</v>
      </c>
      <c r="B1939" s="5">
        <v>9</v>
      </c>
      <c r="C1939" s="2">
        <v>1.0225424130461629</v>
      </c>
      <c r="D1939" s="2">
        <f t="shared" si="60"/>
        <v>3.2160684558074616E-2</v>
      </c>
      <c r="E1939" s="4">
        <v>0.71375643528850485</v>
      </c>
      <c r="F1939">
        <f t="shared" si="61"/>
        <v>0.14644996309259226</v>
      </c>
    </row>
    <row r="1940" spans="1:6" x14ac:dyDescent="0.2">
      <c r="A1940" t="s">
        <v>2163</v>
      </c>
      <c r="B1940" s="5">
        <v>3</v>
      </c>
      <c r="C1940" s="2">
        <v>0.8505267590477007</v>
      </c>
      <c r="D1940" s="2">
        <f t="shared" si="60"/>
        <v>-0.23357146859527123</v>
      </c>
      <c r="E1940" s="4">
        <v>0.15887122423351774</v>
      </c>
      <c r="F1940">
        <f t="shared" si="61"/>
        <v>0.79895475784806214</v>
      </c>
    </row>
    <row r="1941" spans="1:6" x14ac:dyDescent="0.2">
      <c r="A1941" t="s">
        <v>3117</v>
      </c>
      <c r="B1941" s="5">
        <v>6</v>
      </c>
      <c r="C1941" s="2">
        <v>1.006317400108115</v>
      </c>
      <c r="D1941" s="2">
        <f t="shared" si="60"/>
        <v>9.0854138312920479E-3</v>
      </c>
      <c r="E1941" s="4">
        <v>0.85876698607509372</v>
      </c>
      <c r="F1941">
        <f t="shared" si="61"/>
        <v>6.6124659672451097E-2</v>
      </c>
    </row>
    <row r="1942" spans="1:6" x14ac:dyDescent="0.2">
      <c r="A1942" t="s">
        <v>1534</v>
      </c>
      <c r="B1942" s="5">
        <v>2</v>
      </c>
      <c r="C1942" s="2">
        <v>1.0639972023080959</v>
      </c>
      <c r="D1942" s="2">
        <f t="shared" si="60"/>
        <v>8.9494357397803301E-2</v>
      </c>
      <c r="E1942" s="4">
        <v>0.23360720085299955</v>
      </c>
      <c r="F1942">
        <f t="shared" si="61"/>
        <v>0.63151377439130152</v>
      </c>
    </row>
    <row r="1943" spans="1:6" x14ac:dyDescent="0.2">
      <c r="A1943" t="s">
        <v>887</v>
      </c>
      <c r="B1943" s="5">
        <v>10</v>
      </c>
      <c r="C1943" s="2">
        <v>0.8801905007079418</v>
      </c>
      <c r="D1943" s="2">
        <f t="shared" si="60"/>
        <v>-0.18411229308843674</v>
      </c>
      <c r="E1943" s="4">
        <v>4.711897301088374E-2</v>
      </c>
      <c r="F1943">
        <f t="shared" si="61"/>
        <v>1.3268041838526765</v>
      </c>
    </row>
    <row r="1944" spans="1:6" x14ac:dyDescent="0.2">
      <c r="A1944" t="s">
        <v>1838</v>
      </c>
      <c r="B1944" s="5">
        <v>10</v>
      </c>
      <c r="C1944" s="2">
        <v>0.80517200748339557</v>
      </c>
      <c r="D1944" s="2">
        <f t="shared" si="60"/>
        <v>-0.31263107832468612</v>
      </c>
      <c r="E1944" s="4">
        <v>5.8475708980426514E-3</v>
      </c>
      <c r="F1944">
        <f t="shared" si="61"/>
        <v>2.233024503945138</v>
      </c>
    </row>
    <row r="1945" spans="1:6" x14ac:dyDescent="0.2">
      <c r="A1945" t="s">
        <v>3082</v>
      </c>
      <c r="B1945" s="5">
        <v>10</v>
      </c>
      <c r="C1945" s="2">
        <v>0.99551637227128809</v>
      </c>
      <c r="D1945" s="2">
        <f t="shared" si="60"/>
        <v>-6.4830521707502945E-3</v>
      </c>
      <c r="E1945" s="4">
        <v>0.89959233650871084</v>
      </c>
      <c r="F1945">
        <f t="shared" si="61"/>
        <v>4.5954252909766048E-2</v>
      </c>
    </row>
    <row r="1946" spans="1:6" x14ac:dyDescent="0.2">
      <c r="A1946" t="s">
        <v>1965</v>
      </c>
      <c r="B1946" s="5">
        <v>16</v>
      </c>
      <c r="C1946" s="2">
        <v>1.0125885224128921</v>
      </c>
      <c r="D1946" s="2">
        <f t="shared" si="60"/>
        <v>1.8048036652632105E-2</v>
      </c>
      <c r="E1946" s="4">
        <v>0.77459559158680369</v>
      </c>
      <c r="F1946">
        <f t="shared" si="61"/>
        <v>0.11092497901915008</v>
      </c>
    </row>
    <row r="1947" spans="1:6" x14ac:dyDescent="0.2">
      <c r="A1947" t="s">
        <v>163</v>
      </c>
      <c r="B1947" s="5">
        <v>9</v>
      </c>
      <c r="C1947" s="2">
        <v>1.099935798215699</v>
      </c>
      <c r="D1947" s="2">
        <f t="shared" si="60"/>
        <v>0.13741931802363261</v>
      </c>
      <c r="E1947" s="4">
        <v>0.17887267460817977</v>
      </c>
      <c r="F1947">
        <f t="shared" si="61"/>
        <v>0.7474559991379689</v>
      </c>
    </row>
    <row r="1948" spans="1:6" x14ac:dyDescent="0.2">
      <c r="A1948" t="s">
        <v>2489</v>
      </c>
      <c r="B1948" s="5">
        <v>3</v>
      </c>
      <c r="C1948" s="2">
        <v>1.059418572860658</v>
      </c>
      <c r="D1948" s="2">
        <f t="shared" si="60"/>
        <v>8.3272706120119805E-2</v>
      </c>
      <c r="E1948" s="4">
        <v>0.55022639786840188</v>
      </c>
      <c r="F1948">
        <f t="shared" si="61"/>
        <v>0.25945857757126217</v>
      </c>
    </row>
    <row r="1949" spans="1:6" x14ac:dyDescent="0.2">
      <c r="A1949" t="s">
        <v>1391</v>
      </c>
      <c r="B1949" s="5">
        <v>17</v>
      </c>
      <c r="C1949" s="2">
        <v>0.87139006701848676</v>
      </c>
      <c r="D1949" s="2">
        <f t="shared" si="60"/>
        <v>-0.19860942683148783</v>
      </c>
      <c r="E1949" s="4">
        <v>8.8824995783346849E-4</v>
      </c>
      <c r="F1949">
        <f t="shared" si="61"/>
        <v>3.0514648044552311</v>
      </c>
    </row>
    <row r="1950" spans="1:6" x14ac:dyDescent="0.2">
      <c r="A1950" t="s">
        <v>3807</v>
      </c>
      <c r="B1950" s="5">
        <v>19</v>
      </c>
      <c r="C1950" s="2">
        <v>0.97724649263008345</v>
      </c>
      <c r="D1950" s="2">
        <f t="shared" si="60"/>
        <v>-3.3205593243623197E-2</v>
      </c>
      <c r="E1950" s="4">
        <v>0.26499557085679676</v>
      </c>
      <c r="F1950">
        <f t="shared" si="61"/>
        <v>0.57676138481235362</v>
      </c>
    </row>
    <row r="1951" spans="1:6" x14ac:dyDescent="0.2">
      <c r="A1951" t="s">
        <v>3509</v>
      </c>
      <c r="B1951" s="5">
        <v>2</v>
      </c>
      <c r="C1951" s="2">
        <v>0.91741697991824211</v>
      </c>
      <c r="D1951" s="2">
        <f t="shared" si="60"/>
        <v>-0.12435048524692767</v>
      </c>
      <c r="E1951" s="4">
        <v>0.53304192351752655</v>
      </c>
      <c r="F1951">
        <f t="shared" si="61"/>
        <v>0.2732386325563308</v>
      </c>
    </row>
    <row r="1952" spans="1:6" x14ac:dyDescent="0.2">
      <c r="A1952" t="s">
        <v>31</v>
      </c>
      <c r="B1952" s="5">
        <v>10</v>
      </c>
      <c r="C1952" s="2">
        <v>0.93715787168819797</v>
      </c>
      <c r="D1952" s="2">
        <f t="shared" si="60"/>
        <v>-9.3635993089844813E-2</v>
      </c>
      <c r="E1952" s="4">
        <v>0.34764430753537079</v>
      </c>
      <c r="F1952">
        <f t="shared" si="61"/>
        <v>0.4588648775288105</v>
      </c>
    </row>
    <row r="1953" spans="1:6" x14ac:dyDescent="0.2">
      <c r="A1953" t="s">
        <v>1532</v>
      </c>
      <c r="B1953" s="5">
        <v>13</v>
      </c>
      <c r="C1953" s="2">
        <v>0.90452305526223165</v>
      </c>
      <c r="D1953" s="2">
        <f t="shared" si="60"/>
        <v>-0.14477081891914037</v>
      </c>
      <c r="E1953" s="4">
        <v>2.3945132197846823E-2</v>
      </c>
      <c r="F1953">
        <f t="shared" si="61"/>
        <v>1.6207827609334673</v>
      </c>
    </row>
    <row r="1954" spans="1:6" x14ac:dyDescent="0.2">
      <c r="A1954" t="s">
        <v>1485</v>
      </c>
      <c r="B1954" s="5">
        <v>5</v>
      </c>
      <c r="C1954" s="2">
        <v>0.94949005677995746</v>
      </c>
      <c r="D1954" s="2">
        <f t="shared" si="60"/>
        <v>-7.4775202579316663E-2</v>
      </c>
      <c r="E1954" s="4">
        <v>0.60556168776327635</v>
      </c>
      <c r="F1954">
        <f t="shared" si="61"/>
        <v>0.21784160926645935</v>
      </c>
    </row>
    <row r="1955" spans="1:6" x14ac:dyDescent="0.2">
      <c r="A1955" t="s">
        <v>2771</v>
      </c>
      <c r="B1955" s="5">
        <v>8</v>
      </c>
      <c r="C1955" s="2">
        <v>1.0521618192645856</v>
      </c>
      <c r="D1955" s="2">
        <f t="shared" si="60"/>
        <v>7.3356603772059659E-2</v>
      </c>
      <c r="E1955" s="4">
        <v>0.38127437675816472</v>
      </c>
      <c r="F1955">
        <f t="shared" si="61"/>
        <v>0.41876238016156264</v>
      </c>
    </row>
    <row r="1956" spans="1:6" x14ac:dyDescent="0.2">
      <c r="A1956" t="s">
        <v>3884</v>
      </c>
      <c r="B1956" s="5">
        <v>3</v>
      </c>
      <c r="C1956" s="2">
        <v>0.83045096612842417</v>
      </c>
      <c r="D1956" s="2">
        <f t="shared" si="60"/>
        <v>-0.26803310793000751</v>
      </c>
      <c r="E1956" s="4">
        <v>0.1909731906213861</v>
      </c>
      <c r="F1956">
        <f t="shared" si="61"/>
        <v>0.71902759601095267</v>
      </c>
    </row>
    <row r="1957" spans="1:6" x14ac:dyDescent="0.2">
      <c r="A1957" t="s">
        <v>3657</v>
      </c>
      <c r="B1957" s="5">
        <v>16</v>
      </c>
      <c r="C1957" s="2">
        <v>0.9650424123498802</v>
      </c>
      <c r="D1957" s="2">
        <f t="shared" si="60"/>
        <v>-5.1335746556119125E-2</v>
      </c>
      <c r="E1957" s="4">
        <v>1.2588919113123799E-2</v>
      </c>
      <c r="F1957">
        <f t="shared" si="61"/>
        <v>1.9000115568943374</v>
      </c>
    </row>
    <row r="1958" spans="1:6" x14ac:dyDescent="0.2">
      <c r="A1958" t="s">
        <v>1412</v>
      </c>
      <c r="B1958" s="5">
        <v>35</v>
      </c>
      <c r="C1958" s="2">
        <v>0.91511714222080154</v>
      </c>
      <c r="D1958" s="2">
        <f t="shared" si="60"/>
        <v>-0.12797166331159135</v>
      </c>
      <c r="E1958" s="4">
        <v>3.1777760245818294E-3</v>
      </c>
      <c r="F1958">
        <f t="shared" si="61"/>
        <v>2.4978767159127933</v>
      </c>
    </row>
    <row r="1959" spans="1:6" x14ac:dyDescent="0.2">
      <c r="A1959" t="s">
        <v>3840</v>
      </c>
      <c r="B1959" s="5">
        <v>7</v>
      </c>
      <c r="C1959" s="2">
        <v>0.92406868196521608</v>
      </c>
      <c r="D1959" s="2">
        <f t="shared" si="60"/>
        <v>-0.11392801007701546</v>
      </c>
      <c r="E1959" s="4">
        <v>0.44065810134269373</v>
      </c>
      <c r="F1959">
        <f t="shared" si="61"/>
        <v>0.35589824111865576</v>
      </c>
    </row>
    <row r="1960" spans="1:6" x14ac:dyDescent="0.2">
      <c r="A1960" t="s">
        <v>3615</v>
      </c>
      <c r="B1960" s="5">
        <v>6</v>
      </c>
      <c r="C1960" s="2">
        <v>0.95497249451022115</v>
      </c>
      <c r="D1960" s="2">
        <f t="shared" si="60"/>
        <v>-6.6468914205116719E-2</v>
      </c>
      <c r="E1960" s="4">
        <v>0.23300154887148664</v>
      </c>
      <c r="F1960">
        <f t="shared" si="61"/>
        <v>0.63264119200357727</v>
      </c>
    </row>
    <row r="1961" spans="1:6" x14ac:dyDescent="0.2">
      <c r="A1961" t="s">
        <v>898</v>
      </c>
      <c r="B1961" s="5">
        <v>23</v>
      </c>
      <c r="C1961" s="2">
        <v>0.85789869294692445</v>
      </c>
      <c r="D1961" s="2">
        <f t="shared" si="60"/>
        <v>-0.22112080125611322</v>
      </c>
      <c r="E1961" s="4">
        <v>8.9233549529854194E-4</v>
      </c>
      <c r="F1961">
        <f t="shared" si="61"/>
        <v>3.0494718313155951</v>
      </c>
    </row>
    <row r="1962" spans="1:6" x14ac:dyDescent="0.2">
      <c r="A1962" t="s">
        <v>695</v>
      </c>
      <c r="B1962" s="5">
        <v>43</v>
      </c>
      <c r="C1962" s="2">
        <v>0.91854431729333996</v>
      </c>
      <c r="D1962" s="2">
        <f t="shared" si="60"/>
        <v>-0.12257876571521863</v>
      </c>
      <c r="E1962" s="4">
        <v>2.7213704056423638E-2</v>
      </c>
      <c r="F1962">
        <f t="shared" si="61"/>
        <v>1.5652123423884252</v>
      </c>
    </row>
    <row r="1963" spans="1:6" x14ac:dyDescent="0.2">
      <c r="A1963" t="s">
        <v>1763</v>
      </c>
      <c r="B1963" s="5">
        <v>12</v>
      </c>
      <c r="C1963" s="2">
        <v>1.0749680405314868</v>
      </c>
      <c r="D1963" s="2">
        <f t="shared" si="60"/>
        <v>0.10429376823135605</v>
      </c>
      <c r="E1963" s="4">
        <v>0.20178453441465086</v>
      </c>
      <c r="F1963">
        <f t="shared" si="61"/>
        <v>0.6951121229145909</v>
      </c>
    </row>
    <row r="1964" spans="1:6" x14ac:dyDescent="0.2">
      <c r="A1964" t="s">
        <v>873</v>
      </c>
      <c r="B1964" s="5">
        <v>10</v>
      </c>
      <c r="C1964" s="2">
        <v>0.99097578502314543</v>
      </c>
      <c r="D1964" s="2">
        <f t="shared" si="60"/>
        <v>-1.3078290002182752E-2</v>
      </c>
      <c r="E1964" s="4">
        <v>0.8576538012688224</v>
      </c>
      <c r="F1964">
        <f t="shared" si="61"/>
        <v>6.6687983176861421E-2</v>
      </c>
    </row>
    <row r="1965" spans="1:6" x14ac:dyDescent="0.2">
      <c r="A1965" t="s">
        <v>3249</v>
      </c>
      <c r="B1965" s="5">
        <v>18</v>
      </c>
      <c r="C1965" s="2">
        <v>0.91755283349037553</v>
      </c>
      <c r="D1965" s="2">
        <f t="shared" si="60"/>
        <v>-0.12413686290422769</v>
      </c>
      <c r="E1965" s="4">
        <v>1.3973067810531342E-2</v>
      </c>
      <c r="F1965">
        <f t="shared" si="61"/>
        <v>1.8547082333334495</v>
      </c>
    </row>
    <row r="1966" spans="1:6" x14ac:dyDescent="0.2">
      <c r="A1966" t="s">
        <v>2794</v>
      </c>
      <c r="B1966" s="5">
        <v>8</v>
      </c>
      <c r="C1966" s="2">
        <v>0.84477674224509669</v>
      </c>
      <c r="D1966" s="2">
        <f t="shared" si="60"/>
        <v>-0.24335797883392515</v>
      </c>
      <c r="E1966" s="4">
        <v>6.5929715331037803E-3</v>
      </c>
      <c r="F1966">
        <f t="shared" si="61"/>
        <v>2.1809187994333992</v>
      </c>
    </row>
    <row r="1967" spans="1:6" x14ac:dyDescent="0.2">
      <c r="A1967" t="s">
        <v>2856</v>
      </c>
      <c r="B1967" s="5">
        <v>5</v>
      </c>
      <c r="C1967" s="2">
        <v>0.78093918381136163</v>
      </c>
      <c r="D1967" s="2">
        <f t="shared" si="60"/>
        <v>-0.35671789303744728</v>
      </c>
      <c r="E1967" s="4">
        <v>4.4970182411832864E-2</v>
      </c>
      <c r="F1967">
        <f t="shared" si="61"/>
        <v>1.3470753508067126</v>
      </c>
    </row>
    <row r="1968" spans="1:6" x14ac:dyDescent="0.2">
      <c r="A1968" t="s">
        <v>1653</v>
      </c>
      <c r="B1968" s="5">
        <v>13</v>
      </c>
      <c r="C1968" s="2">
        <v>0.90304493155514576</v>
      </c>
      <c r="D1968" s="2">
        <f t="shared" si="60"/>
        <v>-0.14713032321764186</v>
      </c>
      <c r="E1968" s="4">
        <v>4.6427665887719793E-2</v>
      </c>
      <c r="F1968">
        <f t="shared" si="61"/>
        <v>1.3332231495788027</v>
      </c>
    </row>
    <row r="1969" spans="1:6" x14ac:dyDescent="0.2">
      <c r="A1969" t="s">
        <v>1699</v>
      </c>
      <c r="B1969" s="5">
        <v>12</v>
      </c>
      <c r="C1969" s="2">
        <v>0.84689704214795025</v>
      </c>
      <c r="D1969" s="2">
        <f t="shared" si="60"/>
        <v>-0.23974150409147754</v>
      </c>
      <c r="E1969" s="4">
        <v>9.1169485036055944E-2</v>
      </c>
      <c r="F1969">
        <f t="shared" si="61"/>
        <v>1.0401504982730161</v>
      </c>
    </row>
    <row r="1970" spans="1:6" x14ac:dyDescent="0.2">
      <c r="A1970" t="s">
        <v>1526</v>
      </c>
      <c r="B1970" s="5">
        <v>8</v>
      </c>
      <c r="C1970" s="2">
        <v>1.011659690434811</v>
      </c>
      <c r="D1970" s="2">
        <f t="shared" si="60"/>
        <v>1.6724067216337585E-2</v>
      </c>
      <c r="E1970" s="4">
        <v>0.77084904885886263</v>
      </c>
      <c r="F1970">
        <f t="shared" si="61"/>
        <v>0.11303065912942191</v>
      </c>
    </row>
    <row r="1971" spans="1:6" x14ac:dyDescent="0.2">
      <c r="A1971" t="s">
        <v>272</v>
      </c>
      <c r="B1971" s="5">
        <v>20</v>
      </c>
      <c r="C1971" s="2">
        <v>0.91429548079869871</v>
      </c>
      <c r="D1971" s="2">
        <f t="shared" si="60"/>
        <v>-0.12926760598056694</v>
      </c>
      <c r="E1971" s="4">
        <v>6.7015987791580823E-3</v>
      </c>
      <c r="F1971">
        <f t="shared" si="61"/>
        <v>2.1738215766818318</v>
      </c>
    </row>
    <row r="1972" spans="1:6" x14ac:dyDescent="0.2">
      <c r="A1972" t="s">
        <v>3649</v>
      </c>
      <c r="B1972" s="5">
        <v>10</v>
      </c>
      <c r="C1972" s="2">
        <v>0.88234128798268874</v>
      </c>
      <c r="D1972" s="2">
        <f t="shared" si="60"/>
        <v>-0.18059129937317223</v>
      </c>
      <c r="E1972" s="4">
        <v>2.2113791589240546E-2</v>
      </c>
      <c r="F1972">
        <f t="shared" si="61"/>
        <v>1.6553367877193597</v>
      </c>
    </row>
    <row r="1973" spans="1:6" x14ac:dyDescent="0.2">
      <c r="A1973" t="s">
        <v>1444</v>
      </c>
      <c r="B1973" s="5">
        <v>4</v>
      </c>
      <c r="C1973" s="2">
        <v>0.9561792444258691</v>
      </c>
      <c r="D1973" s="2">
        <f t="shared" si="60"/>
        <v>-6.4647005128193477E-2</v>
      </c>
      <c r="E1973" s="4">
        <v>5.5335833830009264E-2</v>
      </c>
      <c r="F1973">
        <f t="shared" si="61"/>
        <v>1.2569935414861337</v>
      </c>
    </row>
    <row r="1974" spans="1:6" x14ac:dyDescent="0.2">
      <c r="A1974" t="s">
        <v>1806</v>
      </c>
      <c r="B1974" s="5">
        <v>12</v>
      </c>
      <c r="C1974" s="2">
        <v>0.89036088834053051</v>
      </c>
      <c r="D1974" s="2">
        <f t="shared" si="60"/>
        <v>-0.16753787533920692</v>
      </c>
      <c r="E1974" s="4">
        <v>1.6968783020356929E-2</v>
      </c>
      <c r="F1974">
        <f t="shared" si="61"/>
        <v>1.7703493036160769</v>
      </c>
    </row>
    <row r="1975" spans="1:6" x14ac:dyDescent="0.2">
      <c r="A1975" t="s">
        <v>2702</v>
      </c>
      <c r="B1975" s="5">
        <v>5</v>
      </c>
      <c r="C1975" s="2">
        <v>1.068831101842914</v>
      </c>
      <c r="D1975" s="2">
        <f t="shared" si="60"/>
        <v>9.6033894419444446E-2</v>
      </c>
      <c r="E1975" s="4">
        <v>0.46861608619805462</v>
      </c>
      <c r="F1975">
        <f t="shared" si="61"/>
        <v>0.32918280744383255</v>
      </c>
    </row>
    <row r="1976" spans="1:6" x14ac:dyDescent="0.2">
      <c r="A1976" t="s">
        <v>1510</v>
      </c>
      <c r="B1976" s="5">
        <v>2</v>
      </c>
      <c r="C1976" s="2">
        <v>0.88246532237349085</v>
      </c>
      <c r="D1976" s="2">
        <f t="shared" si="60"/>
        <v>-0.18038850797409831</v>
      </c>
      <c r="E1976" s="4">
        <v>6.9162154180960958E-2</v>
      </c>
      <c r="F1976">
        <f t="shared" si="61"/>
        <v>1.1601314882966904</v>
      </c>
    </row>
    <row r="1977" spans="1:6" x14ac:dyDescent="0.2">
      <c r="A1977" t="s">
        <v>833</v>
      </c>
      <c r="B1977" s="5">
        <v>24</v>
      </c>
      <c r="C1977" s="2">
        <v>1.0113893623530441</v>
      </c>
      <c r="D1977" s="2">
        <f t="shared" si="60"/>
        <v>1.6338509599964579E-2</v>
      </c>
      <c r="E1977" s="4">
        <v>0.85006472557190993</v>
      </c>
      <c r="F1977">
        <f t="shared" si="61"/>
        <v>7.0548005005097794E-2</v>
      </c>
    </row>
    <row r="1978" spans="1:6" x14ac:dyDescent="0.2">
      <c r="A1978" t="s">
        <v>3852</v>
      </c>
      <c r="B1978" s="5">
        <v>10</v>
      </c>
      <c r="C1978" s="2">
        <v>0.97510148688706089</v>
      </c>
      <c r="D1978" s="2">
        <f t="shared" si="60"/>
        <v>-3.6375714990116902E-2</v>
      </c>
      <c r="E1978" s="4">
        <v>0.54310123959527912</v>
      </c>
      <c r="F1978">
        <f t="shared" si="61"/>
        <v>0.26511920595571503</v>
      </c>
    </row>
    <row r="1979" spans="1:6" x14ac:dyDescent="0.2">
      <c r="A1979" t="s">
        <v>2142</v>
      </c>
      <c r="B1979" s="5">
        <v>20</v>
      </c>
      <c r="C1979" s="2">
        <v>0.87341673865147385</v>
      </c>
      <c r="D1979" s="2">
        <f t="shared" si="60"/>
        <v>-0.19525791488200556</v>
      </c>
      <c r="E1979" s="4">
        <v>3.4684950376632342E-2</v>
      </c>
      <c r="F1979">
        <f t="shared" si="61"/>
        <v>1.4598589225042258</v>
      </c>
    </row>
    <row r="1980" spans="1:6" x14ac:dyDescent="0.2">
      <c r="A1980" t="s">
        <v>2293</v>
      </c>
      <c r="B1980" s="5">
        <v>3</v>
      </c>
      <c r="C1980" s="2">
        <v>0.83116427082190281</v>
      </c>
      <c r="D1980" s="2">
        <f t="shared" si="60"/>
        <v>-0.26679445630446291</v>
      </c>
      <c r="E1980" s="4">
        <v>3.2750145888261167E-2</v>
      </c>
      <c r="F1980">
        <f t="shared" si="61"/>
        <v>1.4847867610668335</v>
      </c>
    </row>
    <row r="1981" spans="1:6" x14ac:dyDescent="0.2">
      <c r="A1981" t="s">
        <v>642</v>
      </c>
      <c r="B1981" s="5">
        <v>18</v>
      </c>
      <c r="C1981" s="2">
        <v>0.91446106391521309</v>
      </c>
      <c r="D1981" s="2">
        <f t="shared" si="60"/>
        <v>-0.12900635093008628</v>
      </c>
      <c r="E1981" s="4">
        <v>5.6982201313503667E-3</v>
      </c>
      <c r="F1981">
        <f t="shared" si="61"/>
        <v>2.2442607772825527</v>
      </c>
    </row>
    <row r="1982" spans="1:6" x14ac:dyDescent="0.2">
      <c r="A1982" t="s">
        <v>1418</v>
      </c>
      <c r="B1982" s="5">
        <v>2</v>
      </c>
      <c r="C1982" s="2">
        <v>1.1592518228891473</v>
      </c>
      <c r="D1982" s="2">
        <f t="shared" si="60"/>
        <v>0.21319399530943248</v>
      </c>
      <c r="E1982" s="4">
        <v>0.31446643839237326</v>
      </c>
      <c r="F1982">
        <f t="shared" si="61"/>
        <v>0.50242569806851867</v>
      </c>
    </row>
    <row r="1983" spans="1:6" x14ac:dyDescent="0.2">
      <c r="A1983" t="s">
        <v>2303</v>
      </c>
      <c r="B1983" s="5">
        <v>7</v>
      </c>
      <c r="C1983" s="2">
        <v>1.1430514534431835</v>
      </c>
      <c r="D1983" s="2">
        <f t="shared" si="60"/>
        <v>0.19289034664649188</v>
      </c>
      <c r="E1983" s="4">
        <v>8.4917018643905721E-3</v>
      </c>
      <c r="F1983">
        <f t="shared" si="61"/>
        <v>2.0710052619062909</v>
      </c>
    </row>
    <row r="1984" spans="1:6" x14ac:dyDescent="0.2">
      <c r="A1984" t="s">
        <v>187</v>
      </c>
      <c r="B1984" s="5">
        <v>32</v>
      </c>
      <c r="C1984" s="2">
        <v>0.94936003725318674</v>
      </c>
      <c r="D1984" s="2">
        <f t="shared" si="60"/>
        <v>-7.4972773232601445E-2</v>
      </c>
      <c r="E1984" s="4">
        <v>9.6768174198528289E-2</v>
      </c>
      <c r="F1984">
        <f t="shared" si="61"/>
        <v>1.0142674530491775</v>
      </c>
    </row>
    <row r="1985" spans="1:6" x14ac:dyDescent="0.2">
      <c r="A1985" t="s">
        <v>2187</v>
      </c>
      <c r="B1985" s="5">
        <v>4</v>
      </c>
      <c r="C1985" s="2">
        <v>0.94718261127149739</v>
      </c>
      <c r="D1985" s="2">
        <f t="shared" si="60"/>
        <v>-7.8285499206238118E-2</v>
      </c>
      <c r="E1985" s="4">
        <v>0.48719683656910373</v>
      </c>
      <c r="F1985">
        <f t="shared" si="61"/>
        <v>0.31229554029521889</v>
      </c>
    </row>
    <row r="1986" spans="1:6" x14ac:dyDescent="0.2">
      <c r="A1986" t="s">
        <v>3796</v>
      </c>
      <c r="B1986" s="5">
        <v>4</v>
      </c>
      <c r="C1986" s="2">
        <v>0.83332435846985486</v>
      </c>
      <c r="D1986" s="2">
        <f t="shared" si="60"/>
        <v>-0.26304994350670274</v>
      </c>
      <c r="E1986" s="4">
        <v>2.3479231108374098E-2</v>
      </c>
      <c r="F1986">
        <f t="shared" si="61"/>
        <v>1.6293161293519316</v>
      </c>
    </row>
    <row r="1987" spans="1:6" x14ac:dyDescent="0.2">
      <c r="A1987" t="s">
        <v>1469</v>
      </c>
      <c r="B1987" s="5">
        <v>17</v>
      </c>
      <c r="C1987" s="2">
        <v>0.89916876068438867</v>
      </c>
      <c r="D1987" s="2">
        <f t="shared" ref="D1987:D2050" si="62">LOG(C1987,2)</f>
        <v>-0.15333618120197112</v>
      </c>
      <c r="E1987" s="4">
        <v>5.9354075564143987E-4</v>
      </c>
      <c r="F1987">
        <f t="shared" ref="F1987:F2050" si="63">-LOG(E1987,10)</f>
        <v>3.2265494547338482</v>
      </c>
    </row>
    <row r="1988" spans="1:6" x14ac:dyDescent="0.2">
      <c r="A1988" t="s">
        <v>2866</v>
      </c>
      <c r="B1988" s="5">
        <v>15</v>
      </c>
      <c r="C1988" s="2">
        <v>1.0192586170320701</v>
      </c>
      <c r="D1988" s="2">
        <f t="shared" si="62"/>
        <v>2.7520153732895753E-2</v>
      </c>
      <c r="E1988" s="4">
        <v>0.20178698457876637</v>
      </c>
      <c r="F1988">
        <f t="shared" si="63"/>
        <v>0.69510684953574697</v>
      </c>
    </row>
    <row r="1989" spans="1:6" x14ac:dyDescent="0.2">
      <c r="A1989" t="s">
        <v>1107</v>
      </c>
      <c r="B1989" s="5">
        <v>10</v>
      </c>
      <c r="C1989" s="2">
        <v>0.94950441551424281</v>
      </c>
      <c r="D1989" s="2">
        <f t="shared" si="62"/>
        <v>-7.4753385480794743E-2</v>
      </c>
      <c r="E1989" s="4">
        <v>0.14794139057683517</v>
      </c>
      <c r="F1989">
        <f t="shared" si="63"/>
        <v>0.82991030345885131</v>
      </c>
    </row>
    <row r="1990" spans="1:6" x14ac:dyDescent="0.2">
      <c r="A1990" t="s">
        <v>3252</v>
      </c>
      <c r="B1990" s="5">
        <v>4</v>
      </c>
      <c r="C1990" s="2">
        <v>1.0899586417452118</v>
      </c>
      <c r="D1990" s="2">
        <f t="shared" si="62"/>
        <v>0.12427339327642097</v>
      </c>
      <c r="E1990" s="4">
        <v>0.68113792884635393</v>
      </c>
      <c r="F1990">
        <f t="shared" si="63"/>
        <v>0.16676493555934965</v>
      </c>
    </row>
    <row r="1991" spans="1:6" x14ac:dyDescent="0.2">
      <c r="A1991" t="s">
        <v>3878</v>
      </c>
      <c r="B1991" s="5">
        <v>20</v>
      </c>
      <c r="C1991" s="2">
        <v>0.98780269287871802</v>
      </c>
      <c r="D1991" s="2">
        <f t="shared" si="62"/>
        <v>-1.7705193191174563E-2</v>
      </c>
      <c r="E1991" s="4">
        <v>0.66522496640671402</v>
      </c>
      <c r="F1991">
        <f t="shared" si="63"/>
        <v>0.17703145973935316</v>
      </c>
    </row>
    <row r="1992" spans="1:6" x14ac:dyDescent="0.2">
      <c r="A1992" t="s">
        <v>3862</v>
      </c>
      <c r="B1992" s="5">
        <v>6</v>
      </c>
      <c r="C1992" s="2">
        <v>0.97041042905236019</v>
      </c>
      <c r="D1992" s="2">
        <f t="shared" si="62"/>
        <v>-4.3333039625485743E-2</v>
      </c>
      <c r="E1992" s="4">
        <v>0.49406058177486234</v>
      </c>
      <c r="F1992">
        <f t="shared" si="63"/>
        <v>0.30621979456345316</v>
      </c>
    </row>
    <row r="1993" spans="1:6" x14ac:dyDescent="0.2">
      <c r="A1993" t="s">
        <v>765</v>
      </c>
      <c r="B1993" s="5">
        <v>23</v>
      </c>
      <c r="C1993" s="2">
        <v>1.0675673292297925</v>
      </c>
      <c r="D1993" s="2">
        <f t="shared" si="62"/>
        <v>9.432706046196862E-2</v>
      </c>
      <c r="E1993" s="4">
        <v>4.6520577053932755E-2</v>
      </c>
      <c r="F1993">
        <f t="shared" si="63"/>
        <v>1.3323549068029092</v>
      </c>
    </row>
    <row r="1994" spans="1:6" x14ac:dyDescent="0.2">
      <c r="A1994" t="s">
        <v>2000</v>
      </c>
      <c r="B1994" s="5">
        <v>2</v>
      </c>
      <c r="C1994" s="2">
        <v>1.0062909928594934</v>
      </c>
      <c r="D1994" s="2">
        <f t="shared" si="62"/>
        <v>9.0475548948340933E-3</v>
      </c>
      <c r="E1994" s="4">
        <v>0.91474545807311225</v>
      </c>
      <c r="F1994">
        <f t="shared" si="63"/>
        <v>3.8699738210506679E-2</v>
      </c>
    </row>
    <row r="1995" spans="1:6" x14ac:dyDescent="0.2">
      <c r="A1995" t="s">
        <v>3081</v>
      </c>
      <c r="B1995" s="5">
        <v>20</v>
      </c>
      <c r="C1995" s="2">
        <v>0.92433751016408483</v>
      </c>
      <c r="D1995" s="2">
        <f t="shared" si="62"/>
        <v>-0.11350836518105588</v>
      </c>
      <c r="E1995" s="4">
        <v>1.4437271055146734E-2</v>
      </c>
      <c r="F1995">
        <f t="shared" si="63"/>
        <v>1.8405148897092209</v>
      </c>
    </row>
    <row r="1996" spans="1:6" x14ac:dyDescent="0.2">
      <c r="A1996" t="s">
        <v>1789</v>
      </c>
      <c r="B1996" s="5">
        <v>13</v>
      </c>
      <c r="C1996" s="2">
        <v>1.0938386890048521</v>
      </c>
      <c r="D1996" s="2">
        <f t="shared" si="62"/>
        <v>0.12939999614511938</v>
      </c>
      <c r="E1996" s="4">
        <v>0.50106922113463281</v>
      </c>
      <c r="F1996">
        <f t="shared" si="63"/>
        <v>0.30010227357347974</v>
      </c>
    </row>
    <row r="1997" spans="1:6" x14ac:dyDescent="0.2">
      <c r="A1997" t="s">
        <v>1587</v>
      </c>
      <c r="B1997" s="5">
        <v>2</v>
      </c>
      <c r="C1997" s="2">
        <v>0.98964860824026335</v>
      </c>
      <c r="D1997" s="2">
        <f t="shared" si="62"/>
        <v>-1.5011732462179194E-2</v>
      </c>
      <c r="E1997" s="4">
        <v>0.8049921162298117</v>
      </c>
      <c r="F1997">
        <f t="shared" si="63"/>
        <v>9.420837291741764E-2</v>
      </c>
    </row>
    <row r="1998" spans="1:6" x14ac:dyDescent="0.2">
      <c r="A1998" t="s">
        <v>1654</v>
      </c>
      <c r="B1998" s="5">
        <v>7</v>
      </c>
      <c r="C1998" s="2">
        <v>0.88058007052157428</v>
      </c>
      <c r="D1998" s="2">
        <f t="shared" si="62"/>
        <v>-0.18347390162896809</v>
      </c>
      <c r="E1998" s="4">
        <v>6.2558966790061996E-2</v>
      </c>
      <c r="F1998">
        <f t="shared" si="63"/>
        <v>1.2037104325997454</v>
      </c>
    </row>
    <row r="1999" spans="1:6" x14ac:dyDescent="0.2">
      <c r="A1999" t="s">
        <v>56</v>
      </c>
      <c r="B1999" s="5">
        <v>31</v>
      </c>
      <c r="C1999" s="2">
        <v>0.96082634075155049</v>
      </c>
      <c r="D1999" s="2">
        <f t="shared" si="62"/>
        <v>-5.7652392271450088E-2</v>
      </c>
      <c r="E1999" s="4">
        <v>6.5117582463003365E-2</v>
      </c>
      <c r="F1999">
        <f t="shared" si="63"/>
        <v>1.1863017313139834</v>
      </c>
    </row>
    <row r="2000" spans="1:6" x14ac:dyDescent="0.2">
      <c r="A2000" t="s">
        <v>2084</v>
      </c>
      <c r="B2000" s="5">
        <v>2</v>
      </c>
      <c r="C2000" s="2">
        <v>0.27364105854701315</v>
      </c>
      <c r="D2000" s="2">
        <f t="shared" si="62"/>
        <v>-1.8696433788522333</v>
      </c>
      <c r="E2000" s="4">
        <v>0.13634256646156492</v>
      </c>
      <c r="F2000">
        <f t="shared" si="63"/>
        <v>0.86536853526344493</v>
      </c>
    </row>
    <row r="2001" spans="1:6" x14ac:dyDescent="0.2">
      <c r="A2001" t="s">
        <v>2593</v>
      </c>
      <c r="B2001" s="5">
        <v>22</v>
      </c>
      <c r="C2001" s="2">
        <v>0.95472798283733984</v>
      </c>
      <c r="D2001" s="2">
        <f t="shared" si="62"/>
        <v>-6.6838349919269027E-2</v>
      </c>
      <c r="E2001" s="4">
        <v>8.4618060103254095E-2</v>
      </c>
      <c r="F2001">
        <f t="shared" si="63"/>
        <v>1.0725369352338576</v>
      </c>
    </row>
    <row r="2002" spans="1:6" x14ac:dyDescent="0.2">
      <c r="A2002" t="s">
        <v>3140</v>
      </c>
      <c r="B2002" s="5">
        <v>7</v>
      </c>
      <c r="C2002" s="2">
        <v>0.87228148345192968</v>
      </c>
      <c r="D2002" s="2">
        <f t="shared" si="62"/>
        <v>-0.19713433001111907</v>
      </c>
      <c r="E2002" s="4">
        <v>0.26540451633092821</v>
      </c>
      <c r="F2002">
        <f t="shared" si="63"/>
        <v>0.57609169111396474</v>
      </c>
    </row>
    <row r="2003" spans="1:6" x14ac:dyDescent="0.2">
      <c r="A2003" t="s">
        <v>323</v>
      </c>
      <c r="B2003" s="5">
        <v>5</v>
      </c>
      <c r="C2003" s="2">
        <v>0.93267828277454978</v>
      </c>
      <c r="D2003" s="2">
        <f t="shared" si="62"/>
        <v>-0.10054856995879334</v>
      </c>
      <c r="E2003" s="4">
        <v>0.10179160432151885</v>
      </c>
      <c r="F2003">
        <f t="shared" si="63"/>
        <v>0.99228804073402976</v>
      </c>
    </row>
    <row r="2004" spans="1:6" x14ac:dyDescent="0.2">
      <c r="A2004" t="s">
        <v>3735</v>
      </c>
      <c r="B2004" s="5">
        <v>8</v>
      </c>
      <c r="C2004" s="2">
        <v>0.85621654092828492</v>
      </c>
      <c r="D2004" s="2">
        <f t="shared" si="62"/>
        <v>-0.22395238819543833</v>
      </c>
      <c r="E2004" s="4">
        <v>3.9340633185977997E-2</v>
      </c>
      <c r="F2004">
        <f t="shared" si="63"/>
        <v>1.4051586544074475</v>
      </c>
    </row>
    <row r="2005" spans="1:6" x14ac:dyDescent="0.2">
      <c r="A2005" t="s">
        <v>2257</v>
      </c>
      <c r="B2005" s="5">
        <v>4</v>
      </c>
      <c r="C2005" s="2">
        <v>1.0447594619466254</v>
      </c>
      <c r="D2005" s="2">
        <f t="shared" si="62"/>
        <v>6.3170824601130007E-2</v>
      </c>
      <c r="E2005" s="4">
        <v>0.29839353349681086</v>
      </c>
      <c r="F2005">
        <f t="shared" si="63"/>
        <v>0.52521059271774073</v>
      </c>
    </row>
    <row r="2006" spans="1:6" x14ac:dyDescent="0.2">
      <c r="A2006" t="s">
        <v>3292</v>
      </c>
      <c r="B2006" s="5">
        <v>8</v>
      </c>
      <c r="C2006" s="2">
        <v>0.85500891935029577</v>
      </c>
      <c r="D2006" s="2">
        <f t="shared" si="62"/>
        <v>-0.22598862478903595</v>
      </c>
      <c r="E2006" s="4">
        <v>4.66306788654837E-2</v>
      </c>
      <c r="F2006">
        <f t="shared" si="63"/>
        <v>1.3313282618908346</v>
      </c>
    </row>
    <row r="2007" spans="1:6" x14ac:dyDescent="0.2">
      <c r="A2007" t="s">
        <v>3725</v>
      </c>
      <c r="B2007" s="5">
        <v>7</v>
      </c>
      <c r="C2007" s="2">
        <v>1.3767143681827849</v>
      </c>
      <c r="D2007" s="2">
        <f t="shared" si="62"/>
        <v>0.46122926945757597</v>
      </c>
      <c r="E2007" s="4">
        <v>2.406954572599357E-3</v>
      </c>
      <c r="F2007">
        <f t="shared" si="63"/>
        <v>2.6185321062582476</v>
      </c>
    </row>
    <row r="2008" spans="1:6" x14ac:dyDescent="0.2">
      <c r="A2008" t="s">
        <v>1416</v>
      </c>
      <c r="B2008" s="5">
        <v>30</v>
      </c>
      <c r="C2008" s="2">
        <v>0.84314744848458756</v>
      </c>
      <c r="D2008" s="2">
        <f t="shared" si="62"/>
        <v>-0.24614314510073518</v>
      </c>
      <c r="E2008" s="4">
        <v>1.3044011229474035E-3</v>
      </c>
      <c r="F2008">
        <f t="shared" si="63"/>
        <v>2.8845888359856362</v>
      </c>
    </row>
    <row r="2009" spans="1:6" x14ac:dyDescent="0.2">
      <c r="A2009" t="s">
        <v>3122</v>
      </c>
      <c r="B2009" s="5">
        <v>6</v>
      </c>
      <c r="C2009" s="2">
        <v>1.2075529023872889</v>
      </c>
      <c r="D2009" s="2">
        <f t="shared" si="62"/>
        <v>0.27208639431152526</v>
      </c>
      <c r="E2009" s="4">
        <v>5.2746370885195504E-4</v>
      </c>
      <c r="F2009">
        <f t="shared" si="63"/>
        <v>3.277807415817056</v>
      </c>
    </row>
    <row r="2010" spans="1:6" x14ac:dyDescent="0.2">
      <c r="A2010" t="s">
        <v>2820</v>
      </c>
      <c r="B2010" s="5">
        <v>8</v>
      </c>
      <c r="C2010" s="2">
        <v>0.87335501874081534</v>
      </c>
      <c r="D2010" s="2">
        <f t="shared" si="62"/>
        <v>-0.1953598663919168</v>
      </c>
      <c r="E2010" s="4">
        <v>1.9593521084992457E-2</v>
      </c>
      <c r="F2010">
        <f t="shared" si="63"/>
        <v>1.7078875114084417</v>
      </c>
    </row>
    <row r="2011" spans="1:6" x14ac:dyDescent="0.2">
      <c r="A2011" t="s">
        <v>238</v>
      </c>
      <c r="B2011" s="5">
        <v>3</v>
      </c>
      <c r="C2011" s="2">
        <v>1.0118409210230255</v>
      </c>
      <c r="D2011" s="2">
        <f t="shared" si="62"/>
        <v>1.6982491127942135E-2</v>
      </c>
      <c r="E2011" s="4">
        <v>0.91241841217101793</v>
      </c>
      <c r="F2011">
        <f t="shared" si="63"/>
        <v>3.9805959450198783E-2</v>
      </c>
    </row>
    <row r="2012" spans="1:6" x14ac:dyDescent="0.2">
      <c r="A2012" t="s">
        <v>654</v>
      </c>
      <c r="B2012" s="5">
        <v>3</v>
      </c>
      <c r="C2012" s="2">
        <v>0.92045210951963363</v>
      </c>
      <c r="D2012" s="2">
        <f t="shared" si="62"/>
        <v>-0.11958543377484952</v>
      </c>
      <c r="E2012" s="4">
        <v>2.0326677334707825E-2</v>
      </c>
      <c r="F2012">
        <f t="shared" si="63"/>
        <v>1.691933606759658</v>
      </c>
    </row>
    <row r="2013" spans="1:6" x14ac:dyDescent="0.2">
      <c r="A2013" t="s">
        <v>1588</v>
      </c>
      <c r="B2013" s="5">
        <v>38</v>
      </c>
      <c r="C2013" s="2">
        <v>0.94037626127139617</v>
      </c>
      <c r="D2013" s="2">
        <f t="shared" si="62"/>
        <v>-8.8689974631331062E-2</v>
      </c>
      <c r="E2013" s="4">
        <v>5.3728311348306627E-2</v>
      </c>
      <c r="F2013">
        <f t="shared" si="63"/>
        <v>1.2697968088568952</v>
      </c>
    </row>
    <row r="2014" spans="1:6" x14ac:dyDescent="0.2">
      <c r="A2014" t="s">
        <v>571</v>
      </c>
      <c r="B2014" s="5">
        <v>2</v>
      </c>
      <c r="C2014" s="2">
        <v>1.0092967907478338</v>
      </c>
      <c r="D2014" s="2">
        <f t="shared" si="62"/>
        <v>1.3350471351574144E-2</v>
      </c>
      <c r="E2014" s="4">
        <v>0.86057445241485842</v>
      </c>
      <c r="F2014">
        <f t="shared" si="63"/>
        <v>6.521155081672228E-2</v>
      </c>
    </row>
    <row r="2015" spans="1:6" x14ac:dyDescent="0.2">
      <c r="A2015" t="s">
        <v>870</v>
      </c>
      <c r="B2015" s="5">
        <v>35</v>
      </c>
      <c r="C2015" s="2">
        <v>0.94703463488904605</v>
      </c>
      <c r="D2015" s="2">
        <f t="shared" si="62"/>
        <v>-7.8510906079708662E-2</v>
      </c>
      <c r="E2015" s="4">
        <v>5.7341007953880023E-2</v>
      </c>
      <c r="F2015">
        <f t="shared" si="63"/>
        <v>1.2415346771907088</v>
      </c>
    </row>
    <row r="2016" spans="1:6" x14ac:dyDescent="0.2">
      <c r="A2016" t="s">
        <v>3330</v>
      </c>
      <c r="B2016" s="5">
        <v>14</v>
      </c>
      <c r="C2016" s="2">
        <v>0.90312136204889404</v>
      </c>
      <c r="D2016" s="2">
        <f t="shared" si="62"/>
        <v>-0.14700822383536502</v>
      </c>
      <c r="E2016" s="4">
        <v>6.0716004376126249E-3</v>
      </c>
      <c r="F2016">
        <f t="shared" si="63"/>
        <v>2.2166968164027079</v>
      </c>
    </row>
    <row r="2017" spans="1:6" x14ac:dyDescent="0.2">
      <c r="A2017" t="s">
        <v>1071</v>
      </c>
      <c r="B2017" s="5">
        <v>7</v>
      </c>
      <c r="C2017" s="2">
        <v>0.93928669914514207</v>
      </c>
      <c r="D2017" s="2">
        <f t="shared" si="62"/>
        <v>-9.0362514959512349E-2</v>
      </c>
      <c r="E2017" s="4">
        <v>0.15502427313835473</v>
      </c>
      <c r="F2017">
        <f t="shared" si="63"/>
        <v>0.80960029625091445</v>
      </c>
    </row>
    <row r="2018" spans="1:6" x14ac:dyDescent="0.2">
      <c r="A2018" t="s">
        <v>39</v>
      </c>
      <c r="B2018" s="5">
        <v>23</v>
      </c>
      <c r="C2018" s="2">
        <v>0.89708895853423332</v>
      </c>
      <c r="D2018" s="2">
        <f t="shared" si="62"/>
        <v>-0.15667703987365592</v>
      </c>
      <c r="E2018" s="4">
        <v>8.0813007829586394E-4</v>
      </c>
      <c r="F2018">
        <f t="shared" si="63"/>
        <v>3.0925187286569638</v>
      </c>
    </row>
    <row r="2019" spans="1:6" x14ac:dyDescent="0.2">
      <c r="A2019" t="s">
        <v>2061</v>
      </c>
      <c r="B2019" s="5">
        <v>12</v>
      </c>
      <c r="C2019" s="2">
        <v>0.97247478543928567</v>
      </c>
      <c r="D2019" s="2">
        <f t="shared" si="62"/>
        <v>-4.0267250848472588E-2</v>
      </c>
      <c r="E2019" s="4">
        <v>0.3131768758895988</v>
      </c>
      <c r="F2019">
        <f t="shared" si="63"/>
        <v>0.50421031252820203</v>
      </c>
    </row>
    <row r="2020" spans="1:6" x14ac:dyDescent="0.2">
      <c r="A2020" t="s">
        <v>736</v>
      </c>
      <c r="B2020" s="5">
        <v>6</v>
      </c>
      <c r="C2020" s="2">
        <v>0.91702559735346623</v>
      </c>
      <c r="D2020" s="2">
        <f t="shared" si="62"/>
        <v>-0.12496608990074</v>
      </c>
      <c r="E2020" s="4">
        <v>0.12456375443589898</v>
      </c>
      <c r="F2020">
        <f t="shared" si="63"/>
        <v>0.90460831031292332</v>
      </c>
    </row>
    <row r="2021" spans="1:6" x14ac:dyDescent="0.2">
      <c r="A2021" t="s">
        <v>3206</v>
      </c>
      <c r="B2021" s="5">
        <v>11</v>
      </c>
      <c r="C2021" s="2">
        <v>0.93696196700544154</v>
      </c>
      <c r="D2021" s="2">
        <f t="shared" si="62"/>
        <v>-9.3937607436477055E-2</v>
      </c>
      <c r="E2021" s="4">
        <v>0.27019285575157787</v>
      </c>
      <c r="F2021">
        <f t="shared" si="63"/>
        <v>0.56832613846974878</v>
      </c>
    </row>
    <row r="2022" spans="1:6" x14ac:dyDescent="0.2">
      <c r="A2022" t="s">
        <v>1709</v>
      </c>
      <c r="B2022" s="5">
        <v>7</v>
      </c>
      <c r="C2022" s="2">
        <v>0.90785762523338498</v>
      </c>
      <c r="D2022" s="2">
        <f t="shared" si="62"/>
        <v>-0.13946203027325624</v>
      </c>
      <c r="E2022" s="4">
        <v>6.4822869180833742E-2</v>
      </c>
      <c r="F2022">
        <f t="shared" si="63"/>
        <v>1.1882717501963327</v>
      </c>
    </row>
    <row r="2023" spans="1:6" x14ac:dyDescent="0.2">
      <c r="A2023" t="s">
        <v>1232</v>
      </c>
      <c r="B2023" s="5">
        <v>6</v>
      </c>
      <c r="C2023" s="2">
        <v>0.9128946840138038</v>
      </c>
      <c r="D2023" s="2">
        <f t="shared" si="62"/>
        <v>-0.13147966141924322</v>
      </c>
      <c r="E2023" s="4">
        <v>3.8228123344999379E-2</v>
      </c>
      <c r="F2023">
        <f t="shared" si="63"/>
        <v>1.4176170213876145</v>
      </c>
    </row>
    <row r="2024" spans="1:6" x14ac:dyDescent="0.2">
      <c r="A2024" t="s">
        <v>3455</v>
      </c>
      <c r="B2024" s="5">
        <v>13</v>
      </c>
      <c r="C2024" s="2">
        <v>0.90462760581917323</v>
      </c>
      <c r="D2024" s="2">
        <f t="shared" si="62"/>
        <v>-0.14460407264042022</v>
      </c>
      <c r="E2024" s="4">
        <v>4.8974876640510881E-2</v>
      </c>
      <c r="F2024">
        <f t="shared" si="63"/>
        <v>1.3100266492467101</v>
      </c>
    </row>
    <row r="2025" spans="1:6" x14ac:dyDescent="0.2">
      <c r="A2025" t="s">
        <v>3699</v>
      </c>
      <c r="B2025" s="5">
        <v>10</v>
      </c>
      <c r="C2025" s="2">
        <v>0.89697385238044525</v>
      </c>
      <c r="D2025" s="2">
        <f t="shared" si="62"/>
        <v>-0.15686216502809694</v>
      </c>
      <c r="E2025" s="4">
        <v>6.485826785660552E-2</v>
      </c>
      <c r="F2025">
        <f t="shared" si="63"/>
        <v>1.1880346540343558</v>
      </c>
    </row>
    <row r="2026" spans="1:6" x14ac:dyDescent="0.2">
      <c r="A2026" t="s">
        <v>860</v>
      </c>
      <c r="B2026" s="5">
        <v>15</v>
      </c>
      <c r="C2026" s="2">
        <v>0.99448243032715944</v>
      </c>
      <c r="D2026" s="2">
        <f t="shared" si="62"/>
        <v>-7.9822119166150732E-3</v>
      </c>
      <c r="E2026" s="4">
        <v>0.78631059471376374</v>
      </c>
      <c r="F2026">
        <f t="shared" si="63"/>
        <v>0.10440587262990084</v>
      </c>
    </row>
    <row r="2027" spans="1:6" x14ac:dyDescent="0.2">
      <c r="A2027" t="s">
        <v>3403</v>
      </c>
      <c r="B2027" s="5">
        <v>6</v>
      </c>
      <c r="C2027" s="2">
        <v>0.87630219691926259</v>
      </c>
      <c r="D2027" s="2">
        <f t="shared" si="62"/>
        <v>-0.19049961910929095</v>
      </c>
      <c r="E2027" s="4">
        <v>1.7809304633408903E-2</v>
      </c>
      <c r="F2027">
        <f t="shared" si="63"/>
        <v>1.7493530372896497</v>
      </c>
    </row>
    <row r="2028" spans="1:6" x14ac:dyDescent="0.2">
      <c r="A2028" t="s">
        <v>1177</v>
      </c>
      <c r="B2028" s="5">
        <v>17</v>
      </c>
      <c r="C2028" s="2">
        <v>0.95075986008925339</v>
      </c>
      <c r="D2028" s="2">
        <f t="shared" si="62"/>
        <v>-7.2847099129727907E-2</v>
      </c>
      <c r="E2028" s="4">
        <v>0.22216747892912184</v>
      </c>
      <c r="F2028">
        <f t="shared" si="63"/>
        <v>0.65331951315077186</v>
      </c>
    </row>
    <row r="2029" spans="1:6" x14ac:dyDescent="0.2">
      <c r="A2029" t="s">
        <v>1221</v>
      </c>
      <c r="B2029" s="5">
        <v>5</v>
      </c>
      <c r="C2029" s="2">
        <v>0.7955627967786143</v>
      </c>
      <c r="D2029" s="2">
        <f t="shared" si="62"/>
        <v>-0.32995228246374769</v>
      </c>
      <c r="E2029" s="4">
        <v>0.39675463423457941</v>
      </c>
      <c r="F2029">
        <f t="shared" si="63"/>
        <v>0.40147799183019905</v>
      </c>
    </row>
    <row r="2030" spans="1:6" x14ac:dyDescent="0.2">
      <c r="A2030" t="s">
        <v>2980</v>
      </c>
      <c r="B2030" s="5">
        <v>26</v>
      </c>
      <c r="C2030" s="2">
        <v>0.98508186834862177</v>
      </c>
      <c r="D2030" s="2">
        <f t="shared" si="62"/>
        <v>-2.1684465595069709E-2</v>
      </c>
      <c r="E2030" s="4">
        <v>0.22020023997560259</v>
      </c>
      <c r="F2030">
        <f t="shared" si="63"/>
        <v>0.65718221206715888</v>
      </c>
    </row>
    <row r="2031" spans="1:6" x14ac:dyDescent="0.2">
      <c r="A2031" t="s">
        <v>2675</v>
      </c>
      <c r="B2031" s="5">
        <v>11</v>
      </c>
      <c r="C2031" s="2">
        <v>1.055063123738009</v>
      </c>
      <c r="D2031" s="2">
        <f t="shared" si="62"/>
        <v>7.7329317017252E-2</v>
      </c>
      <c r="E2031" s="4">
        <v>0.48254529963435344</v>
      </c>
      <c r="F2031">
        <f t="shared" si="63"/>
        <v>0.31646191038698746</v>
      </c>
    </row>
    <row r="2032" spans="1:6" x14ac:dyDescent="0.2">
      <c r="A2032" t="s">
        <v>1193</v>
      </c>
      <c r="B2032" s="5">
        <v>9</v>
      </c>
      <c r="C2032" s="2">
        <v>0.94342253649913133</v>
      </c>
      <c r="D2032" s="2">
        <f t="shared" si="62"/>
        <v>-8.4024030476081521E-2</v>
      </c>
      <c r="E2032" s="4">
        <v>0.25478385973593076</v>
      </c>
      <c r="F2032">
        <f t="shared" si="63"/>
        <v>0.59382808752052918</v>
      </c>
    </row>
    <row r="2033" spans="1:6" x14ac:dyDescent="0.2">
      <c r="A2033" t="s">
        <v>3771</v>
      </c>
      <c r="B2033" s="5">
        <v>11</v>
      </c>
      <c r="C2033" s="2">
        <v>0.94257681853547137</v>
      </c>
      <c r="D2033" s="2">
        <f t="shared" si="62"/>
        <v>-8.5317894326761914E-2</v>
      </c>
      <c r="E2033" s="4">
        <v>0.51895382749138452</v>
      </c>
      <c r="F2033">
        <f t="shared" si="63"/>
        <v>0.28487128060575739</v>
      </c>
    </row>
    <row r="2034" spans="1:6" x14ac:dyDescent="0.2">
      <c r="A2034" t="s">
        <v>1324</v>
      </c>
      <c r="B2034" s="5">
        <v>13</v>
      </c>
      <c r="C2034" s="2">
        <v>0.96295027112015963</v>
      </c>
      <c r="D2034" s="2">
        <f t="shared" si="62"/>
        <v>-5.44667988547669E-2</v>
      </c>
      <c r="E2034" s="4">
        <v>0.53365496461114148</v>
      </c>
      <c r="F2034">
        <f t="shared" si="63"/>
        <v>0.27273944596187794</v>
      </c>
    </row>
    <row r="2035" spans="1:6" x14ac:dyDescent="0.2">
      <c r="A2035" t="s">
        <v>2402</v>
      </c>
      <c r="B2035" s="5">
        <v>5</v>
      </c>
      <c r="C2035" s="2">
        <v>0.94026599909569131</v>
      </c>
      <c r="D2035" s="2">
        <f t="shared" si="62"/>
        <v>-8.8859145236099085E-2</v>
      </c>
      <c r="E2035" s="4">
        <v>0.26458360294434535</v>
      </c>
      <c r="F2035">
        <f t="shared" si="63"/>
        <v>0.57743707387280152</v>
      </c>
    </row>
    <row r="2036" spans="1:6" x14ac:dyDescent="0.2">
      <c r="A2036" t="s">
        <v>3114</v>
      </c>
      <c r="B2036" s="5">
        <v>6</v>
      </c>
      <c r="C2036" s="2">
        <v>1.2226012298410489</v>
      </c>
      <c r="D2036" s="2">
        <f t="shared" si="62"/>
        <v>0.28995392345430537</v>
      </c>
      <c r="E2036" s="4">
        <v>0.16068923212361191</v>
      </c>
      <c r="F2036">
        <f t="shared" si="63"/>
        <v>0.79401322458064261</v>
      </c>
    </row>
    <row r="2037" spans="1:6" x14ac:dyDescent="0.2">
      <c r="A2037" t="s">
        <v>1564</v>
      </c>
      <c r="B2037" s="5">
        <v>4</v>
      </c>
      <c r="C2037" s="2">
        <v>0.91855996595190703</v>
      </c>
      <c r="D2037" s="2">
        <f t="shared" si="62"/>
        <v>-0.12255418764165173</v>
      </c>
      <c r="E2037" s="4">
        <v>0.35700891160641901</v>
      </c>
      <c r="F2037">
        <f t="shared" si="63"/>
        <v>0.44732094295450753</v>
      </c>
    </row>
    <row r="2038" spans="1:6" x14ac:dyDescent="0.2">
      <c r="A2038" t="s">
        <v>2778</v>
      </c>
      <c r="B2038" s="5">
        <v>7</v>
      </c>
      <c r="C2038" s="2">
        <v>0.92578052344891726</v>
      </c>
      <c r="D2038" s="2">
        <f t="shared" si="62"/>
        <v>-0.11125788332607071</v>
      </c>
      <c r="E2038" s="4">
        <v>0.39746037304271076</v>
      </c>
      <c r="F2038">
        <f t="shared" si="63"/>
        <v>0.40070616418176802</v>
      </c>
    </row>
    <row r="2039" spans="1:6" x14ac:dyDescent="0.2">
      <c r="A2039" t="s">
        <v>1913</v>
      </c>
      <c r="B2039" s="5">
        <v>4</v>
      </c>
      <c r="C2039" s="2">
        <v>0.95800245997151612</v>
      </c>
      <c r="D2039" s="2">
        <f t="shared" si="62"/>
        <v>-6.1898734349549338E-2</v>
      </c>
      <c r="E2039" s="4">
        <v>0.4069015641269762</v>
      </c>
      <c r="F2039">
        <f t="shared" si="63"/>
        <v>0.39051064071833141</v>
      </c>
    </row>
    <row r="2040" spans="1:6" x14ac:dyDescent="0.2">
      <c r="A2040" t="s">
        <v>889</v>
      </c>
      <c r="B2040" s="5">
        <v>30</v>
      </c>
      <c r="C2040" s="2">
        <v>0.84739262557485739</v>
      </c>
      <c r="D2040" s="2">
        <f t="shared" si="62"/>
        <v>-0.23889752116889126</v>
      </c>
      <c r="E2040" s="4">
        <v>3.4131514665611071E-3</v>
      </c>
      <c r="F2040">
        <f t="shared" si="63"/>
        <v>2.4668444384626254</v>
      </c>
    </row>
    <row r="2041" spans="1:6" x14ac:dyDescent="0.2">
      <c r="A2041" t="s">
        <v>119</v>
      </c>
      <c r="B2041" s="5">
        <v>3</v>
      </c>
      <c r="C2041" s="2">
        <v>1.0428536545661728</v>
      </c>
      <c r="D2041" s="2">
        <f t="shared" si="62"/>
        <v>6.0536716203612041E-2</v>
      </c>
      <c r="E2041" s="4">
        <v>0.52725134324153333</v>
      </c>
      <c r="F2041">
        <f t="shared" si="63"/>
        <v>0.27798230516525607</v>
      </c>
    </row>
    <row r="2042" spans="1:6" x14ac:dyDescent="0.2">
      <c r="A2042" t="s">
        <v>1608</v>
      </c>
      <c r="B2042" s="5">
        <v>3</v>
      </c>
      <c r="C2042" s="2">
        <v>0.87504687695320638</v>
      </c>
      <c r="D2042" s="2">
        <f t="shared" si="62"/>
        <v>-0.19256778955791934</v>
      </c>
      <c r="E2042" s="4">
        <v>1.7346309314808538E-2</v>
      </c>
      <c r="F2042">
        <f t="shared" si="63"/>
        <v>1.760792913652097</v>
      </c>
    </row>
    <row r="2043" spans="1:6" x14ac:dyDescent="0.2">
      <c r="A2043" t="s">
        <v>542</v>
      </c>
      <c r="B2043" s="5">
        <v>2</v>
      </c>
      <c r="C2043" s="2">
        <v>1.0936602091294174</v>
      </c>
      <c r="D2043" s="2">
        <f t="shared" si="62"/>
        <v>0.12916457474035509</v>
      </c>
      <c r="E2043" s="4">
        <v>0.75477798574425092</v>
      </c>
      <c r="F2043">
        <f t="shared" si="63"/>
        <v>0.12218077518598734</v>
      </c>
    </row>
    <row r="2044" spans="1:6" x14ac:dyDescent="0.2">
      <c r="A2044" t="s">
        <v>2758</v>
      </c>
      <c r="B2044" s="5">
        <v>10</v>
      </c>
      <c r="C2044" s="2">
        <v>0.94624053774879358</v>
      </c>
      <c r="D2044" s="2">
        <f t="shared" si="62"/>
        <v>-7.9721126432211575E-2</v>
      </c>
      <c r="E2044" s="4">
        <v>7.7963752425697197E-2</v>
      </c>
      <c r="F2044">
        <f t="shared" si="63"/>
        <v>1.1081072662892111</v>
      </c>
    </row>
    <row r="2045" spans="1:6" x14ac:dyDescent="0.2">
      <c r="A2045" t="s">
        <v>774</v>
      </c>
      <c r="B2045" s="5">
        <v>12</v>
      </c>
      <c r="C2045" s="2">
        <v>0.88854049189478601</v>
      </c>
      <c r="D2045" s="2">
        <f t="shared" si="62"/>
        <v>-0.17049057172884421</v>
      </c>
      <c r="E2045" s="4">
        <v>9.2985702069208018E-2</v>
      </c>
      <c r="F2045">
        <f t="shared" si="63"/>
        <v>1.0315838255301877</v>
      </c>
    </row>
    <row r="2046" spans="1:6" x14ac:dyDescent="0.2">
      <c r="A2046" t="s">
        <v>3262</v>
      </c>
      <c r="B2046" s="5">
        <v>8</v>
      </c>
      <c r="C2046" s="2">
        <v>0.97348208896197153</v>
      </c>
      <c r="D2046" s="2">
        <f t="shared" si="62"/>
        <v>-3.8773659756332894E-2</v>
      </c>
      <c r="E2046" s="4">
        <v>0.50563814655554273</v>
      </c>
      <c r="F2046">
        <f t="shared" si="63"/>
        <v>0.2961601692714802</v>
      </c>
    </row>
    <row r="2047" spans="1:6" x14ac:dyDescent="0.2">
      <c r="A2047" t="s">
        <v>2657</v>
      </c>
      <c r="B2047" s="5">
        <v>19</v>
      </c>
      <c r="C2047" s="2">
        <v>0.99221003698831356</v>
      </c>
      <c r="D2047" s="2">
        <f t="shared" si="62"/>
        <v>-1.1282543582970258E-2</v>
      </c>
      <c r="E2047" s="4">
        <v>0.84242678678759964</v>
      </c>
      <c r="F2047">
        <f t="shared" si="63"/>
        <v>7.4467832267623768E-2</v>
      </c>
    </row>
    <row r="2048" spans="1:6" x14ac:dyDescent="0.2">
      <c r="A2048" t="s">
        <v>3762</v>
      </c>
      <c r="B2048" s="5">
        <v>22</v>
      </c>
      <c r="C2048" s="2">
        <v>0.90304227356872402</v>
      </c>
      <c r="D2048" s="2">
        <f t="shared" si="62"/>
        <v>-0.14713456959491369</v>
      </c>
      <c r="E2048" s="4">
        <v>1.2039886784253285E-3</v>
      </c>
      <c r="F2048">
        <f t="shared" si="63"/>
        <v>2.9193775968992273</v>
      </c>
    </row>
    <row r="2049" spans="1:6" x14ac:dyDescent="0.2">
      <c r="A2049" t="s">
        <v>1835</v>
      </c>
      <c r="B2049" s="5">
        <v>3</v>
      </c>
      <c r="C2049" s="2">
        <v>1.0196461034175377</v>
      </c>
      <c r="D2049" s="2">
        <f t="shared" si="62"/>
        <v>2.8068511572131149E-2</v>
      </c>
      <c r="E2049" s="4">
        <v>0.78783427458055999</v>
      </c>
      <c r="F2049">
        <f t="shared" si="63"/>
        <v>0.10356512921688486</v>
      </c>
    </row>
    <row r="2050" spans="1:6" x14ac:dyDescent="0.2">
      <c r="A2050" t="s">
        <v>631</v>
      </c>
      <c r="B2050" s="5">
        <v>32</v>
      </c>
      <c r="C2050" s="2">
        <v>0.93397968219609384</v>
      </c>
      <c r="D2050" s="2">
        <f t="shared" si="62"/>
        <v>-9.8536929014273036E-2</v>
      </c>
      <c r="E2050" s="4">
        <v>1.1989004683496383E-3</v>
      </c>
      <c r="F2050">
        <f t="shared" si="63"/>
        <v>2.9212168701461643</v>
      </c>
    </row>
    <row r="2051" spans="1:6" x14ac:dyDescent="0.2">
      <c r="A2051" t="s">
        <v>269</v>
      </c>
      <c r="B2051" s="5">
        <v>8</v>
      </c>
      <c r="C2051" s="2">
        <v>1.1194677549143579</v>
      </c>
      <c r="D2051" s="2">
        <f t="shared" ref="D2051:D2114" si="64">LOG(C2051,2)</f>
        <v>0.16281297348294491</v>
      </c>
      <c r="E2051" s="4">
        <v>5.4566452890908321E-2</v>
      </c>
      <c r="F2051">
        <f t="shared" ref="F2051:F2114" si="65">-LOG(E2051,10)</f>
        <v>1.2630742767459753</v>
      </c>
    </row>
    <row r="2052" spans="1:6" x14ac:dyDescent="0.2">
      <c r="A2052" t="s">
        <v>581</v>
      </c>
      <c r="B2052" s="5">
        <v>18</v>
      </c>
      <c r="C2052" s="2">
        <v>1.0206285464049121</v>
      </c>
      <c r="D2052" s="2">
        <f t="shared" si="64"/>
        <v>2.9457898766164958E-2</v>
      </c>
      <c r="E2052" s="4">
        <v>4.2398952753987279E-2</v>
      </c>
      <c r="F2052">
        <f t="shared" si="65"/>
        <v>1.3726448702653185</v>
      </c>
    </row>
    <row r="2053" spans="1:6" x14ac:dyDescent="0.2">
      <c r="A2053" t="s">
        <v>1675</v>
      </c>
      <c r="B2053" s="5">
        <v>10</v>
      </c>
      <c r="C2053" s="2">
        <v>0.93775928547025234</v>
      </c>
      <c r="D2053" s="2">
        <f t="shared" si="64"/>
        <v>-9.2710451705429228E-2</v>
      </c>
      <c r="E2053" s="4">
        <v>0.15619973608262094</v>
      </c>
      <c r="F2053">
        <f t="shared" si="65"/>
        <v>0.80631970424846378</v>
      </c>
    </row>
    <row r="2054" spans="1:6" x14ac:dyDescent="0.2">
      <c r="A2054" t="s">
        <v>3281</v>
      </c>
      <c r="B2054" s="5">
        <v>3</v>
      </c>
      <c r="C2054" s="2">
        <v>0.91567172639667449</v>
      </c>
      <c r="D2054" s="2">
        <f t="shared" si="64"/>
        <v>-0.12709761838104275</v>
      </c>
      <c r="E2054" s="4">
        <v>0.54328244193736819</v>
      </c>
      <c r="F2054">
        <f t="shared" si="65"/>
        <v>0.26497433047692293</v>
      </c>
    </row>
    <row r="2055" spans="1:6" x14ac:dyDescent="0.2">
      <c r="A2055" t="s">
        <v>2502</v>
      </c>
      <c r="B2055" s="5">
        <v>2</v>
      </c>
      <c r="C2055" s="2">
        <v>0.82252563399072554</v>
      </c>
      <c r="D2055" s="2">
        <f t="shared" si="64"/>
        <v>-0.28186745378413985</v>
      </c>
      <c r="E2055" s="4">
        <v>9.73219300278408E-2</v>
      </c>
      <c r="F2055">
        <f t="shared" si="65"/>
        <v>1.011789286998414</v>
      </c>
    </row>
    <row r="2056" spans="1:6" x14ac:dyDescent="0.2">
      <c r="A2056" t="s">
        <v>3009</v>
      </c>
      <c r="B2056" s="5">
        <v>23</v>
      </c>
      <c r="C2056" s="2">
        <v>0.96810678982527654</v>
      </c>
      <c r="D2056" s="2">
        <f t="shared" si="64"/>
        <v>-4.6761897951821167E-2</v>
      </c>
      <c r="E2056" s="4">
        <v>0.38972458148907896</v>
      </c>
      <c r="F2056">
        <f t="shared" si="65"/>
        <v>0.40924220065231781</v>
      </c>
    </row>
    <row r="2057" spans="1:6" x14ac:dyDescent="0.2">
      <c r="A2057" t="s">
        <v>1016</v>
      </c>
      <c r="B2057" s="5">
        <v>5</v>
      </c>
      <c r="C2057" s="2">
        <v>0.96513137486931444</v>
      </c>
      <c r="D2057" s="2">
        <f t="shared" si="64"/>
        <v>-5.1202757716923904E-2</v>
      </c>
      <c r="E2057" s="4">
        <v>0.71724901397801943</v>
      </c>
      <c r="F2057">
        <f t="shared" si="65"/>
        <v>0.14433004011814318</v>
      </c>
    </row>
    <row r="2058" spans="1:6" x14ac:dyDescent="0.2">
      <c r="A2058" t="s">
        <v>1</v>
      </c>
      <c r="B2058" s="5">
        <v>3</v>
      </c>
      <c r="C2058" s="2">
        <v>0.75398631829097773</v>
      </c>
      <c r="D2058" s="2">
        <f t="shared" si="64"/>
        <v>-0.40738975005766981</v>
      </c>
      <c r="E2058" s="4">
        <v>7.5928584809665221E-4</v>
      </c>
      <c r="F2058">
        <f t="shared" si="65"/>
        <v>3.1195946946180779</v>
      </c>
    </row>
    <row r="2059" spans="1:6" x14ac:dyDescent="0.2">
      <c r="A2059" t="s">
        <v>367</v>
      </c>
      <c r="B2059" s="5">
        <v>9</v>
      </c>
      <c r="C2059" s="2">
        <v>1.0716360235299909</v>
      </c>
      <c r="D2059" s="2">
        <f t="shared" si="64"/>
        <v>9.9814983954883335E-2</v>
      </c>
      <c r="E2059" s="4">
        <v>0.12875041138760457</v>
      </c>
      <c r="F2059">
        <f t="shared" si="65"/>
        <v>0.89025137461235471</v>
      </c>
    </row>
    <row r="2060" spans="1:6" x14ac:dyDescent="0.2">
      <c r="A2060" t="s">
        <v>263</v>
      </c>
      <c r="B2060" s="5">
        <v>2</v>
      </c>
      <c r="C2060" s="2">
        <v>1.0718325524875252</v>
      </c>
      <c r="D2060" s="2">
        <f t="shared" si="64"/>
        <v>0.10007953773131156</v>
      </c>
      <c r="E2060" s="4">
        <v>0.93987032936086989</v>
      </c>
      <c r="F2060">
        <f t="shared" si="65"/>
        <v>2.6932060365907184E-2</v>
      </c>
    </row>
    <row r="2061" spans="1:6" x14ac:dyDescent="0.2">
      <c r="A2061" t="s">
        <v>2193</v>
      </c>
      <c r="B2061" s="5">
        <v>21</v>
      </c>
      <c r="C2061" s="2">
        <v>1.004660310402326</v>
      </c>
      <c r="D2061" s="2">
        <f t="shared" si="64"/>
        <v>6.7077886299241798E-3</v>
      </c>
      <c r="E2061" s="4">
        <v>0.82895892640351065</v>
      </c>
      <c r="F2061">
        <f t="shared" si="65"/>
        <v>8.1466987517546843E-2</v>
      </c>
    </row>
    <row r="2062" spans="1:6" x14ac:dyDescent="0.2">
      <c r="A2062" t="s">
        <v>2895</v>
      </c>
      <c r="B2062" s="5">
        <v>5</v>
      </c>
      <c r="C2062" s="2">
        <v>1.0869938088133364</v>
      </c>
      <c r="D2062" s="2">
        <f t="shared" si="64"/>
        <v>0.12034372323575231</v>
      </c>
      <c r="E2062" s="4">
        <v>0.1428381675394173</v>
      </c>
      <c r="F2062">
        <f t="shared" si="65"/>
        <v>0.84515572997620436</v>
      </c>
    </row>
    <row r="2063" spans="1:6" x14ac:dyDescent="0.2">
      <c r="A2063" t="s">
        <v>851</v>
      </c>
      <c r="B2063" s="5">
        <v>13</v>
      </c>
      <c r="C2063" s="2">
        <v>0.95027573067663185</v>
      </c>
      <c r="D2063" s="2">
        <f t="shared" si="64"/>
        <v>-7.3581910325509384E-2</v>
      </c>
      <c r="E2063" s="4">
        <v>6.6640974778685538E-2</v>
      </c>
      <c r="F2063">
        <f t="shared" si="65"/>
        <v>1.1762586589916044</v>
      </c>
    </row>
    <row r="2064" spans="1:6" x14ac:dyDescent="0.2">
      <c r="A2064" t="s">
        <v>1817</v>
      </c>
      <c r="B2064" s="5">
        <v>4</v>
      </c>
      <c r="C2064" s="2">
        <v>1.1997977755308393</v>
      </c>
      <c r="D2064" s="2">
        <f t="shared" si="64"/>
        <v>0.26279126181351858</v>
      </c>
      <c r="E2064" s="4">
        <v>6.3855358238113696E-2</v>
      </c>
      <c r="F2064">
        <f t="shared" si="65"/>
        <v>1.1948026543033254</v>
      </c>
    </row>
    <row r="2065" spans="1:6" x14ac:dyDescent="0.2">
      <c r="A2065" t="s">
        <v>3929</v>
      </c>
      <c r="B2065" s="5">
        <v>7</v>
      </c>
      <c r="C2065" s="2">
        <v>1.2789920560047259</v>
      </c>
      <c r="D2065" s="2">
        <f t="shared" si="64"/>
        <v>0.35500730347038739</v>
      </c>
      <c r="E2065" s="4">
        <v>6.9638456338747224E-3</v>
      </c>
      <c r="F2065">
        <f t="shared" si="65"/>
        <v>2.1571508643639294</v>
      </c>
    </row>
    <row r="2066" spans="1:6" x14ac:dyDescent="0.2">
      <c r="A2066" t="s">
        <v>3246</v>
      </c>
      <c r="B2066" s="5">
        <v>30</v>
      </c>
      <c r="C2066" s="2">
        <v>0.96065103433482146</v>
      </c>
      <c r="D2066" s="2">
        <f t="shared" si="64"/>
        <v>-5.791564147961873E-2</v>
      </c>
      <c r="E2066" s="4">
        <v>0.14554594506280094</v>
      </c>
      <c r="F2066">
        <f t="shared" si="65"/>
        <v>0.83699988958196314</v>
      </c>
    </row>
    <row r="2067" spans="1:6" x14ac:dyDescent="0.2">
      <c r="A2067" t="s">
        <v>2828</v>
      </c>
      <c r="B2067" s="5">
        <v>4</v>
      </c>
      <c r="C2067" s="2">
        <v>0.8478836826077083</v>
      </c>
      <c r="D2067" s="2">
        <f t="shared" si="64"/>
        <v>-0.23806173344215664</v>
      </c>
      <c r="E2067" s="4">
        <v>0.20404580866390704</v>
      </c>
      <c r="F2067">
        <f t="shared" si="65"/>
        <v>0.69027232170831421</v>
      </c>
    </row>
    <row r="2068" spans="1:6" x14ac:dyDescent="0.2">
      <c r="A2068" t="s">
        <v>659</v>
      </c>
      <c r="B2068" s="5">
        <v>10</v>
      </c>
      <c r="C2068" s="2">
        <v>0.9666484472049689</v>
      </c>
      <c r="D2068" s="2">
        <f t="shared" si="64"/>
        <v>-4.893679224792865E-2</v>
      </c>
      <c r="E2068" s="4">
        <v>0.26792516927851534</v>
      </c>
      <c r="F2068">
        <f t="shared" si="65"/>
        <v>0.57198648622260362</v>
      </c>
    </row>
    <row r="2069" spans="1:6" x14ac:dyDescent="0.2">
      <c r="A2069" t="s">
        <v>1606</v>
      </c>
      <c r="B2069" s="5">
        <v>5</v>
      </c>
      <c r="C2069" s="2">
        <v>0.94386706828110356</v>
      </c>
      <c r="D2069" s="2">
        <f t="shared" si="64"/>
        <v>-8.3344406312832284E-2</v>
      </c>
      <c r="E2069" s="4">
        <v>0.44740697184316325</v>
      </c>
      <c r="F2069">
        <f t="shared" si="65"/>
        <v>0.34929725267250633</v>
      </c>
    </row>
    <row r="2070" spans="1:6" x14ac:dyDescent="0.2">
      <c r="A2070" t="s">
        <v>118</v>
      </c>
      <c r="B2070" s="5">
        <v>10</v>
      </c>
      <c r="C2070" s="2">
        <v>1.026527932450177</v>
      </c>
      <c r="D2070" s="2">
        <f t="shared" si="64"/>
        <v>3.7772884591257924E-2</v>
      </c>
      <c r="E2070" s="4">
        <v>0.28905173559469061</v>
      </c>
      <c r="F2070">
        <f t="shared" si="65"/>
        <v>0.53902441858454475</v>
      </c>
    </row>
    <row r="2071" spans="1:6" x14ac:dyDescent="0.2">
      <c r="A2071" t="s">
        <v>375</v>
      </c>
      <c r="B2071" s="5">
        <v>9</v>
      </c>
      <c r="C2071" s="2">
        <v>1.1282067960659832</v>
      </c>
      <c r="D2071" s="2">
        <f t="shared" si="64"/>
        <v>0.17403153255458129</v>
      </c>
      <c r="E2071" s="4">
        <v>8.0257801660847915E-3</v>
      </c>
      <c r="F2071">
        <f t="shared" si="65"/>
        <v>2.0955127401870093</v>
      </c>
    </row>
    <row r="2072" spans="1:6" x14ac:dyDescent="0.2">
      <c r="A2072" t="s">
        <v>3468</v>
      </c>
      <c r="B2072" s="5">
        <v>7</v>
      </c>
      <c r="C2072" s="2">
        <v>0.7926842576223837</v>
      </c>
      <c r="D2072" s="2">
        <f t="shared" si="64"/>
        <v>-0.33518176952785461</v>
      </c>
      <c r="E2072" s="4">
        <v>0.1040708960799219</v>
      </c>
      <c r="F2072">
        <f t="shared" si="65"/>
        <v>0.98267070602355666</v>
      </c>
    </row>
    <row r="2073" spans="1:6" x14ac:dyDescent="0.2">
      <c r="A2073" t="s">
        <v>2737</v>
      </c>
      <c r="B2073" s="5">
        <v>6</v>
      </c>
      <c r="C2073" s="2">
        <v>0.99191377404677461</v>
      </c>
      <c r="D2073" s="2">
        <f t="shared" si="64"/>
        <v>-1.1713380688353245E-2</v>
      </c>
      <c r="E2073" s="4">
        <v>0.83362720507999288</v>
      </c>
      <c r="F2073">
        <f t="shared" si="65"/>
        <v>7.9028120791996212E-2</v>
      </c>
    </row>
    <row r="2074" spans="1:6" x14ac:dyDescent="0.2">
      <c r="A2074" t="s">
        <v>34</v>
      </c>
      <c r="B2074" s="5">
        <v>4</v>
      </c>
      <c r="C2074" s="2">
        <v>1.0372585170340682</v>
      </c>
      <c r="D2074" s="2">
        <f t="shared" si="64"/>
        <v>5.2775503372365244E-2</v>
      </c>
      <c r="E2074" s="4">
        <v>0.60631600627956161</v>
      </c>
      <c r="F2074">
        <f t="shared" si="65"/>
        <v>0.21730096657101697</v>
      </c>
    </row>
    <row r="2075" spans="1:6" x14ac:dyDescent="0.2">
      <c r="A2075" t="s">
        <v>3103</v>
      </c>
      <c r="B2075" s="5">
        <v>5</v>
      </c>
      <c r="C2075" s="2">
        <v>1.2657033984516441</v>
      </c>
      <c r="D2075" s="2">
        <f t="shared" si="64"/>
        <v>0.33993936707577888</v>
      </c>
      <c r="E2075" s="4">
        <v>1.145899533958477E-3</v>
      </c>
      <c r="F2075">
        <f t="shared" si="65"/>
        <v>2.9408534572029166</v>
      </c>
    </row>
    <row r="2076" spans="1:6" x14ac:dyDescent="0.2">
      <c r="A2076" t="s">
        <v>1576</v>
      </c>
      <c r="B2076" s="5">
        <v>6</v>
      </c>
      <c r="C2076" s="2">
        <v>0.98513996590221631</v>
      </c>
      <c r="D2076" s="2">
        <f t="shared" si="64"/>
        <v>-2.1599381721745581E-2</v>
      </c>
      <c r="E2076" s="4">
        <v>0.71220939309168929</v>
      </c>
      <c r="F2076">
        <f t="shared" si="65"/>
        <v>0.14739230285919866</v>
      </c>
    </row>
    <row r="2077" spans="1:6" x14ac:dyDescent="0.2">
      <c r="A2077" t="s">
        <v>1990</v>
      </c>
      <c r="B2077" s="5">
        <v>6</v>
      </c>
      <c r="C2077" s="2">
        <v>0.81840140002176198</v>
      </c>
      <c r="D2077" s="2">
        <f t="shared" si="64"/>
        <v>-0.28911948181447567</v>
      </c>
      <c r="E2077" s="4">
        <v>0.29246568008974377</v>
      </c>
      <c r="F2077">
        <f t="shared" si="65"/>
        <v>0.53392508965747054</v>
      </c>
    </row>
    <row r="2078" spans="1:6" x14ac:dyDescent="0.2">
      <c r="A2078" t="s">
        <v>1202</v>
      </c>
      <c r="B2078" s="5">
        <v>36</v>
      </c>
      <c r="C2078" s="2">
        <v>0.99537536847747021</v>
      </c>
      <c r="D2078" s="2">
        <f t="shared" si="64"/>
        <v>-6.6874083095237718E-3</v>
      </c>
      <c r="E2078" s="4">
        <v>0.86671762809281838</v>
      </c>
      <c r="F2078">
        <f t="shared" si="65"/>
        <v>6.2122370269437219E-2</v>
      </c>
    </row>
    <row r="2079" spans="1:6" x14ac:dyDescent="0.2">
      <c r="A2079" t="s">
        <v>1511</v>
      </c>
      <c r="B2079" s="5">
        <v>10</v>
      </c>
      <c r="C2079" s="2">
        <v>0.93651877488897695</v>
      </c>
      <c r="D2079" s="2">
        <f t="shared" si="64"/>
        <v>-9.4620177655869886E-2</v>
      </c>
      <c r="E2079" s="4">
        <v>1.1912441503576282E-2</v>
      </c>
      <c r="F2079">
        <f t="shared" si="65"/>
        <v>1.9239992189652777</v>
      </c>
    </row>
    <row r="2080" spans="1:6" x14ac:dyDescent="0.2">
      <c r="A2080" t="s">
        <v>2391</v>
      </c>
      <c r="B2080" s="5">
        <v>4</v>
      </c>
      <c r="C2080" s="2">
        <v>1.1907054052257164</v>
      </c>
      <c r="D2080" s="2">
        <f t="shared" si="64"/>
        <v>0.25181651732299365</v>
      </c>
      <c r="E2080" s="4">
        <v>8.4026684311483288E-2</v>
      </c>
      <c r="F2080">
        <f t="shared" si="65"/>
        <v>1.0755827733559364</v>
      </c>
    </row>
    <row r="2081" spans="1:6" x14ac:dyDescent="0.2">
      <c r="A2081" t="s">
        <v>1145</v>
      </c>
      <c r="B2081" s="5">
        <v>8</v>
      </c>
      <c r="C2081" s="2">
        <v>1.5931979990451874</v>
      </c>
      <c r="D2081" s="2">
        <f t="shared" si="64"/>
        <v>0.67192557288315369</v>
      </c>
      <c r="E2081" s="4">
        <v>1.2277238421446859E-2</v>
      </c>
      <c r="F2081">
        <f t="shared" si="65"/>
        <v>1.9108993101658069</v>
      </c>
    </row>
    <row r="2082" spans="1:6" x14ac:dyDescent="0.2">
      <c r="A2082" t="s">
        <v>512</v>
      </c>
      <c r="B2082" s="5">
        <v>16</v>
      </c>
      <c r="C2082" s="2">
        <v>0.98377582140955333</v>
      </c>
      <c r="D2082" s="2">
        <f t="shared" si="64"/>
        <v>-2.3598496993418434E-2</v>
      </c>
      <c r="E2082" s="4">
        <v>0.40146702377594345</v>
      </c>
      <c r="F2082">
        <f t="shared" si="65"/>
        <v>0.39635012156911165</v>
      </c>
    </row>
    <row r="2083" spans="1:6" x14ac:dyDescent="0.2">
      <c r="A2083" t="s">
        <v>1115</v>
      </c>
      <c r="B2083" s="5">
        <v>30</v>
      </c>
      <c r="C2083" s="2">
        <v>0.98888772517804779</v>
      </c>
      <c r="D2083" s="2">
        <f t="shared" si="64"/>
        <v>-1.612136310795402E-2</v>
      </c>
      <c r="E2083" s="4">
        <v>0.45299970565968972</v>
      </c>
      <c r="F2083">
        <f t="shared" si="65"/>
        <v>0.34390208017351265</v>
      </c>
    </row>
    <row r="2084" spans="1:6" x14ac:dyDescent="0.2">
      <c r="A2084" t="s">
        <v>2727</v>
      </c>
      <c r="B2084" s="5">
        <v>33</v>
      </c>
      <c r="C2084" s="2">
        <v>0.93446746946325876</v>
      </c>
      <c r="D2084" s="2">
        <f t="shared" si="64"/>
        <v>-9.7783652918976227E-2</v>
      </c>
      <c r="E2084" s="4">
        <v>7.2747819248610429E-2</v>
      </c>
      <c r="F2084">
        <f t="shared" si="65"/>
        <v>1.1381800209329844</v>
      </c>
    </row>
    <row r="2085" spans="1:6" x14ac:dyDescent="0.2">
      <c r="A2085" t="s">
        <v>854</v>
      </c>
      <c r="B2085" s="5">
        <v>31</v>
      </c>
      <c r="C2085" s="2">
        <v>0.94178415581409602</v>
      </c>
      <c r="D2085" s="2">
        <f t="shared" si="64"/>
        <v>-8.6531643348572135E-2</v>
      </c>
      <c r="E2085" s="4">
        <v>8.53391509694197E-2</v>
      </c>
      <c r="F2085">
        <f t="shared" si="65"/>
        <v>1.0688516822070817</v>
      </c>
    </row>
    <row r="2086" spans="1:6" x14ac:dyDescent="0.2">
      <c r="A2086" t="s">
        <v>2670</v>
      </c>
      <c r="B2086" s="5">
        <v>14</v>
      </c>
      <c r="C2086" s="2">
        <v>0.93122560109433372</v>
      </c>
      <c r="D2086" s="2">
        <f t="shared" si="64"/>
        <v>-0.10279737377160746</v>
      </c>
      <c r="E2086" s="4">
        <v>0.29027626480103891</v>
      </c>
      <c r="F2086">
        <f t="shared" si="65"/>
        <v>0.5371884739422057</v>
      </c>
    </row>
    <row r="2087" spans="1:6" x14ac:dyDescent="0.2">
      <c r="A2087" t="s">
        <v>722</v>
      </c>
      <c r="B2087" s="5">
        <v>18</v>
      </c>
      <c r="C2087" s="2">
        <v>0.93644523707754213</v>
      </c>
      <c r="D2087" s="2">
        <f t="shared" si="64"/>
        <v>-9.4733466149670639E-2</v>
      </c>
      <c r="E2087" s="4">
        <v>0.13206027668104314</v>
      </c>
      <c r="F2087">
        <f t="shared" si="65"/>
        <v>0.87922779716656418</v>
      </c>
    </row>
    <row r="2088" spans="1:6" x14ac:dyDescent="0.2">
      <c r="A2088" t="s">
        <v>47</v>
      </c>
      <c r="B2088" s="5">
        <v>4</v>
      </c>
      <c r="C2088" s="2">
        <v>0.99650006034378713</v>
      </c>
      <c r="D2088" s="2">
        <f t="shared" si="64"/>
        <v>-5.058202459577151E-3</v>
      </c>
      <c r="E2088" s="4">
        <v>0.9885303938086043</v>
      </c>
      <c r="F2088">
        <f t="shared" si="65"/>
        <v>5.0099731278159601E-3</v>
      </c>
    </row>
    <row r="2089" spans="1:6" x14ac:dyDescent="0.2">
      <c r="A2089" t="s">
        <v>1890</v>
      </c>
      <c r="B2089" s="5">
        <v>4</v>
      </c>
      <c r="C2089" s="2">
        <v>0.84496637022933263</v>
      </c>
      <c r="D2089" s="2">
        <f t="shared" si="64"/>
        <v>-0.24303417179887968</v>
      </c>
      <c r="E2089" s="4">
        <v>5.417840127934874E-2</v>
      </c>
      <c r="F2089">
        <f t="shared" si="65"/>
        <v>1.2661738144708263</v>
      </c>
    </row>
    <row r="2090" spans="1:6" x14ac:dyDescent="0.2">
      <c r="A2090" t="s">
        <v>1883</v>
      </c>
      <c r="B2090" s="5">
        <v>17</v>
      </c>
      <c r="C2090" s="2">
        <v>1.0136784965411825</v>
      </c>
      <c r="D2090" s="2">
        <f t="shared" si="64"/>
        <v>1.9600152347696412E-2</v>
      </c>
      <c r="E2090" s="4">
        <v>0.61185012766562341</v>
      </c>
      <c r="F2090">
        <f t="shared" si="65"/>
        <v>0.21335494500947472</v>
      </c>
    </row>
    <row r="2091" spans="1:6" x14ac:dyDescent="0.2">
      <c r="A2091" t="s">
        <v>399</v>
      </c>
      <c r="B2091" s="5">
        <v>15</v>
      </c>
      <c r="C2091" s="2">
        <v>0.95323887199452306</v>
      </c>
      <c r="D2091" s="2">
        <f t="shared" si="64"/>
        <v>-6.9090310700487434E-2</v>
      </c>
      <c r="E2091" s="4">
        <v>5.1814327038106484E-2</v>
      </c>
      <c r="F2091">
        <f t="shared" si="65"/>
        <v>1.2855501380679519</v>
      </c>
    </row>
    <row r="2092" spans="1:6" x14ac:dyDescent="0.2">
      <c r="A2092" t="s">
        <v>610</v>
      </c>
      <c r="B2092" s="5">
        <v>14</v>
      </c>
      <c r="C2092" s="2">
        <v>0.88898283538406053</v>
      </c>
      <c r="D2092" s="2">
        <f t="shared" si="64"/>
        <v>-0.16977253133890868</v>
      </c>
      <c r="E2092" s="4">
        <v>3.5438704486047752E-2</v>
      </c>
      <c r="F2092">
        <f t="shared" si="65"/>
        <v>1.4505221627681846</v>
      </c>
    </row>
    <row r="2093" spans="1:6" x14ac:dyDescent="0.2">
      <c r="A2093" t="s">
        <v>324</v>
      </c>
      <c r="B2093" s="5">
        <v>19</v>
      </c>
      <c r="C2093" s="2">
        <v>0.78697704945799463</v>
      </c>
      <c r="D2093" s="2">
        <f t="shared" si="64"/>
        <v>-0.34560653172884898</v>
      </c>
      <c r="E2093" s="4">
        <v>2.0134550530112694E-3</v>
      </c>
      <c r="F2093">
        <f t="shared" si="65"/>
        <v>2.6960580608402891</v>
      </c>
    </row>
    <row r="2094" spans="1:6" x14ac:dyDescent="0.2">
      <c r="A2094" t="s">
        <v>3436</v>
      </c>
      <c r="B2094" s="5">
        <v>16</v>
      </c>
      <c r="C2094" s="2">
        <v>0.92774353347140825</v>
      </c>
      <c r="D2094" s="2">
        <f t="shared" si="64"/>
        <v>-0.10820205475679413</v>
      </c>
      <c r="E2094" s="4">
        <v>0.16909067393178098</v>
      </c>
      <c r="F2094">
        <f t="shared" si="65"/>
        <v>0.77188034492536772</v>
      </c>
    </row>
    <row r="2095" spans="1:6" x14ac:dyDescent="0.2">
      <c r="A2095" t="s">
        <v>3340</v>
      </c>
      <c r="B2095" s="5">
        <v>9</v>
      </c>
      <c r="C2095" s="2">
        <v>0.97496503105242549</v>
      </c>
      <c r="D2095" s="2">
        <f t="shared" si="64"/>
        <v>-3.6577620057907281E-2</v>
      </c>
      <c r="E2095" s="4">
        <v>0.2982267203242957</v>
      </c>
      <c r="F2095">
        <f t="shared" si="65"/>
        <v>0.52545344750436895</v>
      </c>
    </row>
    <row r="2096" spans="1:6" x14ac:dyDescent="0.2">
      <c r="A2096" t="s">
        <v>2998</v>
      </c>
      <c r="B2096" s="5">
        <v>10</v>
      </c>
      <c r="C2096" s="2">
        <v>0.97342618294232375</v>
      </c>
      <c r="D2096" s="2">
        <f t="shared" si="64"/>
        <v>-3.885651454562912E-2</v>
      </c>
      <c r="E2096" s="4">
        <v>0.47748998598669912</v>
      </c>
      <c r="F2096">
        <f t="shared" si="65"/>
        <v>0.32103573209347525</v>
      </c>
    </row>
    <row r="2097" spans="1:6" x14ac:dyDescent="0.2">
      <c r="A2097" t="s">
        <v>3944</v>
      </c>
      <c r="B2097" s="5">
        <v>19</v>
      </c>
      <c r="C2097" s="2">
        <v>0.9171278962954611</v>
      </c>
      <c r="D2097" s="2">
        <f t="shared" si="64"/>
        <v>-0.12480515879331822</v>
      </c>
      <c r="E2097" s="4">
        <v>2.6001393879036814E-3</v>
      </c>
      <c r="F2097">
        <f t="shared" si="65"/>
        <v>2.5850033698081059</v>
      </c>
    </row>
    <row r="2098" spans="1:6" x14ac:dyDescent="0.2">
      <c r="A2098" t="s">
        <v>3450</v>
      </c>
      <c r="B2098" s="5">
        <v>5</v>
      </c>
      <c r="C2098" s="2">
        <v>0.84485039848826649</v>
      </c>
      <c r="D2098" s="2">
        <f t="shared" si="64"/>
        <v>-0.24323219546520775</v>
      </c>
      <c r="E2098" s="4">
        <v>0.24496326667817833</v>
      </c>
      <c r="F2098">
        <f t="shared" si="65"/>
        <v>0.61089903512537203</v>
      </c>
    </row>
    <row r="2099" spans="1:6" x14ac:dyDescent="0.2">
      <c r="A2099" t="s">
        <v>3029</v>
      </c>
      <c r="B2099" s="5">
        <v>32</v>
      </c>
      <c r="C2099" s="2">
        <v>1.0156427274790107</v>
      </c>
      <c r="D2099" s="2">
        <f t="shared" si="64"/>
        <v>2.2392994687879239E-2</v>
      </c>
      <c r="E2099" s="4">
        <v>0.44576685883943001</v>
      </c>
      <c r="F2099">
        <f t="shared" si="65"/>
        <v>0.35089222288624511</v>
      </c>
    </row>
    <row r="2100" spans="1:6" x14ac:dyDescent="0.2">
      <c r="A2100" t="s">
        <v>2791</v>
      </c>
      <c r="B2100" s="5">
        <v>5</v>
      </c>
      <c r="C2100" s="2">
        <v>1.00984064750296</v>
      </c>
      <c r="D2100" s="2">
        <f t="shared" si="64"/>
        <v>1.412765417002446E-2</v>
      </c>
      <c r="E2100" s="4">
        <v>0.83276755136833258</v>
      </c>
      <c r="F2100">
        <f t="shared" si="65"/>
        <v>7.9476205370990566E-2</v>
      </c>
    </row>
    <row r="2101" spans="1:6" x14ac:dyDescent="0.2">
      <c r="A2101" t="s">
        <v>1837</v>
      </c>
      <c r="B2101" s="5">
        <v>8</v>
      </c>
      <c r="C2101" s="2">
        <v>0.86679088620836198</v>
      </c>
      <c r="D2101" s="2">
        <f t="shared" si="64"/>
        <v>-0.20624411045799504</v>
      </c>
      <c r="E2101" s="4">
        <v>0.22080647565215863</v>
      </c>
      <c r="F2101">
        <f t="shared" si="65"/>
        <v>0.65598819408251396</v>
      </c>
    </row>
    <row r="2102" spans="1:6" x14ac:dyDescent="0.2">
      <c r="A2102" t="s">
        <v>105</v>
      </c>
      <c r="B2102" s="5">
        <v>3</v>
      </c>
      <c r="C2102" s="2">
        <v>0.85143355085567529</v>
      </c>
      <c r="D2102" s="2">
        <f t="shared" si="64"/>
        <v>-0.23203415405196604</v>
      </c>
      <c r="E2102" s="4">
        <v>0.38598472498874248</v>
      </c>
      <c r="F2102">
        <f t="shared" si="65"/>
        <v>0.41342988181623186</v>
      </c>
    </row>
    <row r="2103" spans="1:6" x14ac:dyDescent="0.2">
      <c r="A2103" t="s">
        <v>1392</v>
      </c>
      <c r="B2103" s="5">
        <v>9</v>
      </c>
      <c r="C2103" s="2">
        <v>1.0009998036100052</v>
      </c>
      <c r="D2103" s="2">
        <f t="shared" si="64"/>
        <v>1.4416911260549295E-3</v>
      </c>
      <c r="E2103" s="4">
        <v>0.98439002119861274</v>
      </c>
      <c r="F2103">
        <f t="shared" si="65"/>
        <v>6.8327974076179236E-3</v>
      </c>
    </row>
    <row r="2104" spans="1:6" x14ac:dyDescent="0.2">
      <c r="A2104" t="s">
        <v>486</v>
      </c>
      <c r="B2104" s="5">
        <v>4</v>
      </c>
      <c r="C2104" s="2">
        <v>0.68364654374512857</v>
      </c>
      <c r="D2104" s="2">
        <f t="shared" si="64"/>
        <v>-0.54867747355434648</v>
      </c>
      <c r="E2104" s="4">
        <v>0.25080505212259713</v>
      </c>
      <c r="F2104">
        <f t="shared" si="65"/>
        <v>0.60066371948858177</v>
      </c>
    </row>
    <row r="2105" spans="1:6" x14ac:dyDescent="0.2">
      <c r="A2105" t="s">
        <v>1257</v>
      </c>
      <c r="B2105" s="5">
        <v>10</v>
      </c>
      <c r="C2105" s="2">
        <v>0.94140283958465776</v>
      </c>
      <c r="D2105" s="2">
        <f t="shared" si="64"/>
        <v>-8.7115890204655516E-2</v>
      </c>
      <c r="E2105" s="4">
        <v>2.1432218503889888E-2</v>
      </c>
      <c r="F2105">
        <f t="shared" si="65"/>
        <v>1.6689328716959504</v>
      </c>
    </row>
    <row r="2106" spans="1:6" x14ac:dyDescent="0.2">
      <c r="A2106" t="s">
        <v>1557</v>
      </c>
      <c r="B2106" s="5">
        <v>3</v>
      </c>
      <c r="C2106" s="2">
        <v>0.9097587332842042</v>
      </c>
      <c r="D2106" s="2">
        <f t="shared" si="64"/>
        <v>-0.13644409951529587</v>
      </c>
      <c r="E2106" s="4">
        <v>5.80657523019836E-3</v>
      </c>
      <c r="F2106">
        <f t="shared" si="65"/>
        <v>2.2360799428539226</v>
      </c>
    </row>
    <row r="2107" spans="1:6" x14ac:dyDescent="0.2">
      <c r="A2107" t="s">
        <v>3144</v>
      </c>
      <c r="B2107" s="5">
        <v>9</v>
      </c>
      <c r="C2107" s="2">
        <v>1.047422417095909</v>
      </c>
      <c r="D2107" s="2">
        <f t="shared" si="64"/>
        <v>6.6843387011809877E-2</v>
      </c>
      <c r="E2107" s="4">
        <v>0.19713473320890193</v>
      </c>
      <c r="F2107">
        <f t="shared" si="65"/>
        <v>0.70523685054540963</v>
      </c>
    </row>
    <row r="2108" spans="1:6" x14ac:dyDescent="0.2">
      <c r="A2108" t="s">
        <v>2576</v>
      </c>
      <c r="B2108" s="5">
        <v>3</v>
      </c>
      <c r="C2108" s="2">
        <v>1.087232905982906</v>
      </c>
      <c r="D2108" s="2">
        <f t="shared" si="64"/>
        <v>0.12066102621052645</v>
      </c>
      <c r="E2108" s="4">
        <v>0.802237421168147</v>
      </c>
      <c r="F2108">
        <f t="shared" si="65"/>
        <v>9.5697083780717271E-2</v>
      </c>
    </row>
    <row r="2109" spans="1:6" x14ac:dyDescent="0.2">
      <c r="A2109" t="s">
        <v>1927</v>
      </c>
      <c r="B2109" s="5">
        <v>9</v>
      </c>
      <c r="C2109" s="2">
        <v>0.85109721260387816</v>
      </c>
      <c r="D2109" s="2">
        <f t="shared" si="64"/>
        <v>-0.23260416846187351</v>
      </c>
      <c r="E2109" s="4">
        <v>1.6297391782556053E-2</v>
      </c>
      <c r="F2109">
        <f t="shared" si="65"/>
        <v>1.7878818940671763</v>
      </c>
    </row>
    <row r="2110" spans="1:6" x14ac:dyDescent="0.2">
      <c r="A2110" t="s">
        <v>3573</v>
      </c>
      <c r="B2110" s="5">
        <v>3</v>
      </c>
      <c r="C2110" s="2">
        <v>0.79072017482864809</v>
      </c>
      <c r="D2110" s="2">
        <f t="shared" si="64"/>
        <v>-0.3387608601273569</v>
      </c>
      <c r="E2110" s="4">
        <v>7.218181363430777E-2</v>
      </c>
      <c r="F2110">
        <f t="shared" si="65"/>
        <v>1.141572210092018</v>
      </c>
    </row>
    <row r="2111" spans="1:6" x14ac:dyDescent="0.2">
      <c r="A2111" t="s">
        <v>2981</v>
      </c>
      <c r="B2111" s="5">
        <v>10</v>
      </c>
      <c r="C2111" s="2">
        <v>1.0281852274658185</v>
      </c>
      <c r="D2111" s="2">
        <f t="shared" si="64"/>
        <v>4.0100189312424782E-2</v>
      </c>
      <c r="E2111" s="4">
        <v>0.44670777248660393</v>
      </c>
      <c r="F2111">
        <f t="shared" si="65"/>
        <v>0.34997649096071975</v>
      </c>
    </row>
    <row r="2112" spans="1:6" x14ac:dyDescent="0.2">
      <c r="A2112" t="s">
        <v>3844</v>
      </c>
      <c r="B2112" s="5">
        <v>7</v>
      </c>
      <c r="C2112" s="2">
        <v>1.1111235369088024</v>
      </c>
      <c r="D2112" s="2">
        <f t="shared" si="64"/>
        <v>0.15201922732787326</v>
      </c>
      <c r="E2112" s="4">
        <v>5.306716769910378E-3</v>
      </c>
      <c r="F2112">
        <f t="shared" si="65"/>
        <v>2.2751740909173432</v>
      </c>
    </row>
    <row r="2113" spans="1:6" x14ac:dyDescent="0.2">
      <c r="A2113" t="s">
        <v>2357</v>
      </c>
      <c r="B2113" s="5">
        <v>4</v>
      </c>
      <c r="C2113" s="2">
        <v>1.0008556487155709</v>
      </c>
      <c r="D2113" s="2">
        <f t="shared" si="64"/>
        <v>1.2339123361946203E-3</v>
      </c>
      <c r="E2113" s="4">
        <v>0.88832659282716475</v>
      </c>
      <c r="F2113">
        <f t="shared" si="65"/>
        <v>5.1427336714377686E-2</v>
      </c>
    </row>
    <row r="2114" spans="1:6" x14ac:dyDescent="0.2">
      <c r="A2114" t="s">
        <v>2544</v>
      </c>
      <c r="B2114" s="5">
        <v>2</v>
      </c>
      <c r="C2114" s="2">
        <v>1.5314919820171664</v>
      </c>
      <c r="D2114" s="2">
        <f t="shared" si="64"/>
        <v>0.6149378138618774</v>
      </c>
      <c r="E2114" s="4">
        <v>7.6080020592958902E-2</v>
      </c>
      <c r="F2114">
        <f t="shared" si="65"/>
        <v>1.1187293785179715</v>
      </c>
    </row>
    <row r="2115" spans="1:6" x14ac:dyDescent="0.2">
      <c r="A2115" t="s">
        <v>3216</v>
      </c>
      <c r="B2115" s="5">
        <v>30</v>
      </c>
      <c r="C2115" s="2">
        <v>0.94626415518484863</v>
      </c>
      <c r="D2115" s="2">
        <f t="shared" ref="D2115:D2178" si="66">LOG(C2115,2)</f>
        <v>-7.9685118322953899E-2</v>
      </c>
      <c r="E2115" s="4">
        <v>1.6046137316161731E-2</v>
      </c>
      <c r="F2115">
        <f t="shared" ref="F2115:F2178" si="67">-LOG(E2115,10)</f>
        <v>1.7946294956062803</v>
      </c>
    </row>
    <row r="2116" spans="1:6" x14ac:dyDescent="0.2">
      <c r="A2116" t="s">
        <v>2329</v>
      </c>
      <c r="B2116" s="5">
        <v>26</v>
      </c>
      <c r="C2116" s="2">
        <v>0.99379005274201782</v>
      </c>
      <c r="D2116" s="2">
        <f t="shared" si="66"/>
        <v>-8.9869934617896451E-3</v>
      </c>
      <c r="E2116" s="4">
        <v>0.81128309659335385</v>
      </c>
      <c r="F2116">
        <f t="shared" si="67"/>
        <v>9.0827572626495962E-2</v>
      </c>
    </row>
    <row r="2117" spans="1:6" x14ac:dyDescent="0.2">
      <c r="A2117" t="s">
        <v>3439</v>
      </c>
      <c r="B2117" s="5">
        <v>21</v>
      </c>
      <c r="C2117" s="2">
        <v>0.94898233161021528</v>
      </c>
      <c r="D2117" s="2">
        <f t="shared" si="66"/>
        <v>-7.5546867847101934E-2</v>
      </c>
      <c r="E2117" s="4">
        <v>6.8613558115069126E-2</v>
      </c>
      <c r="F2117">
        <f t="shared" si="67"/>
        <v>1.1635900587427765</v>
      </c>
    </row>
    <row r="2118" spans="1:6" x14ac:dyDescent="0.2">
      <c r="A2118" t="s">
        <v>2753</v>
      </c>
      <c r="B2118" s="5">
        <v>22</v>
      </c>
      <c r="C2118" s="2">
        <v>0.99576109856080408</v>
      </c>
      <c r="D2118" s="2">
        <f t="shared" si="66"/>
        <v>-6.1284402081191536E-3</v>
      </c>
      <c r="E2118" s="4">
        <v>0.72305418624275064</v>
      </c>
      <c r="F2118">
        <f t="shared" si="67"/>
        <v>0.14082915511983016</v>
      </c>
    </row>
    <row r="2119" spans="1:6" x14ac:dyDescent="0.2">
      <c r="A2119" t="s">
        <v>971</v>
      </c>
      <c r="B2119" s="5">
        <v>34</v>
      </c>
      <c r="C2119" s="2">
        <v>1.0171797516282619</v>
      </c>
      <c r="D2119" s="2">
        <f t="shared" si="66"/>
        <v>2.4574648583592783E-2</v>
      </c>
      <c r="E2119" s="4">
        <v>0.52679756656214893</v>
      </c>
      <c r="F2119">
        <f t="shared" si="67"/>
        <v>0.27835623984364721</v>
      </c>
    </row>
    <row r="2120" spans="1:6" x14ac:dyDescent="0.2">
      <c r="A2120" t="s">
        <v>533</v>
      </c>
      <c r="B2120" s="5">
        <v>2</v>
      </c>
      <c r="C2120" s="2">
        <v>1.087482209038513</v>
      </c>
      <c r="D2120" s="2">
        <f t="shared" si="66"/>
        <v>0.12099179899183826</v>
      </c>
      <c r="E2120" s="4">
        <v>0.51507012614306569</v>
      </c>
      <c r="F2120">
        <f t="shared" si="67"/>
        <v>0.28813363829153771</v>
      </c>
    </row>
    <row r="2121" spans="1:6" x14ac:dyDescent="0.2">
      <c r="A2121" t="s">
        <v>3694</v>
      </c>
      <c r="B2121" s="5">
        <v>9</v>
      </c>
      <c r="C2121" s="2">
        <v>1.1142139059552274</v>
      </c>
      <c r="D2121" s="2">
        <f t="shared" si="66"/>
        <v>0.15602622678604755</v>
      </c>
      <c r="E2121" s="4">
        <v>0.21451001793686894</v>
      </c>
      <c r="F2121">
        <f t="shared" si="67"/>
        <v>0.66855242080742583</v>
      </c>
    </row>
    <row r="2122" spans="1:6" x14ac:dyDescent="0.2">
      <c r="A2122" t="s">
        <v>2802</v>
      </c>
      <c r="B2122" s="5">
        <v>10</v>
      </c>
      <c r="C2122" s="2">
        <v>0.7463204675741788</v>
      </c>
      <c r="D2122" s="2">
        <f t="shared" si="66"/>
        <v>-0.42213284282129004</v>
      </c>
      <c r="E2122" s="4">
        <v>6.4604120868048065E-2</v>
      </c>
      <c r="F2122">
        <f t="shared" si="67"/>
        <v>1.1897397790146007</v>
      </c>
    </row>
    <row r="2123" spans="1:6" x14ac:dyDescent="0.2">
      <c r="A2123" t="s">
        <v>779</v>
      </c>
      <c r="B2123" s="5">
        <v>2</v>
      </c>
      <c r="C2123" s="2">
        <v>1.0761894464898454</v>
      </c>
      <c r="D2123" s="2">
        <f t="shared" si="66"/>
        <v>0.10593206437566723</v>
      </c>
      <c r="E2123" s="4">
        <v>0.54585452740152662</v>
      </c>
      <c r="F2123">
        <f t="shared" si="67"/>
        <v>0.26292308323781899</v>
      </c>
    </row>
    <row r="2124" spans="1:6" x14ac:dyDescent="0.2">
      <c r="A2124" t="s">
        <v>28</v>
      </c>
      <c r="B2124" s="5">
        <v>12</v>
      </c>
      <c r="C2124" s="2">
        <v>1.0453855692637508</v>
      </c>
      <c r="D2124" s="2">
        <f t="shared" si="66"/>
        <v>6.4035149262826496E-2</v>
      </c>
      <c r="E2124" s="4">
        <v>0.14233066370342459</v>
      </c>
      <c r="F2124">
        <f t="shared" si="67"/>
        <v>0.8467015254773872</v>
      </c>
    </row>
    <row r="2125" spans="1:6" x14ac:dyDescent="0.2">
      <c r="A2125" t="s">
        <v>1112</v>
      </c>
      <c r="B2125" s="5">
        <v>10</v>
      </c>
      <c r="C2125" s="2">
        <v>1.0776857658974204</v>
      </c>
      <c r="D2125" s="2">
        <f t="shared" si="66"/>
        <v>0.10793657505833218</v>
      </c>
      <c r="E2125" s="4">
        <v>0.17210778713822908</v>
      </c>
      <c r="F2125">
        <f t="shared" si="67"/>
        <v>0.76419947926771525</v>
      </c>
    </row>
    <row r="2126" spans="1:6" x14ac:dyDescent="0.2">
      <c r="A2126" t="s">
        <v>196</v>
      </c>
      <c r="B2126" s="5">
        <v>9</v>
      </c>
      <c r="C2126" s="2">
        <v>0.94784602325927347</v>
      </c>
      <c r="D2126" s="2">
        <f t="shared" si="66"/>
        <v>-7.7275381251828021E-2</v>
      </c>
      <c r="E2126" s="4">
        <v>0.12065261310718431</v>
      </c>
      <c r="F2126">
        <f t="shared" si="67"/>
        <v>0.91846326765704989</v>
      </c>
    </row>
    <row r="2127" spans="1:6" x14ac:dyDescent="0.2">
      <c r="A2127" t="s">
        <v>3486</v>
      </c>
      <c r="B2127" s="5">
        <v>3</v>
      </c>
      <c r="C2127" s="2">
        <v>1.1674092457785314</v>
      </c>
      <c r="D2127" s="2">
        <f t="shared" si="66"/>
        <v>0.22331039939584876</v>
      </c>
      <c r="E2127" s="4">
        <v>4.3087657620312365E-2</v>
      </c>
      <c r="F2127">
        <f t="shared" si="67"/>
        <v>1.3656471148748182</v>
      </c>
    </row>
    <row r="2128" spans="1:6" x14ac:dyDescent="0.2">
      <c r="A2128" t="s">
        <v>1240</v>
      </c>
      <c r="B2128" s="5">
        <v>34</v>
      </c>
      <c r="C2128" s="2">
        <v>0.99727010767908597</v>
      </c>
      <c r="D2128" s="2">
        <f t="shared" si="66"/>
        <v>-3.9437876238618708E-3</v>
      </c>
      <c r="E2128" s="4">
        <v>0.92883272175351883</v>
      </c>
      <c r="F2128">
        <f t="shared" si="67"/>
        <v>3.206249328383258E-2</v>
      </c>
    </row>
    <row r="2129" spans="1:6" x14ac:dyDescent="0.2">
      <c r="A2129" t="s">
        <v>2869</v>
      </c>
      <c r="B2129" s="5">
        <v>25</v>
      </c>
      <c r="C2129" s="2">
        <v>0.90276589217380077</v>
      </c>
      <c r="D2129" s="2">
        <f t="shared" si="66"/>
        <v>-0.14757618247332174</v>
      </c>
      <c r="E2129" s="4">
        <v>1.6570311829292951E-2</v>
      </c>
      <c r="F2129">
        <f t="shared" si="67"/>
        <v>1.7806693187099958</v>
      </c>
    </row>
    <row r="2130" spans="1:6" x14ac:dyDescent="0.2">
      <c r="A2130" t="s">
        <v>1236</v>
      </c>
      <c r="B2130" s="5">
        <v>119</v>
      </c>
      <c r="C2130" s="2">
        <v>0.96517469188647853</v>
      </c>
      <c r="D2130" s="2">
        <f t="shared" si="66"/>
        <v>-5.1138008144889197E-2</v>
      </c>
      <c r="E2130" s="4">
        <v>2.6386540454080034E-2</v>
      </c>
      <c r="F2130">
        <f t="shared" si="67"/>
        <v>1.578617546505706</v>
      </c>
    </row>
    <row r="2131" spans="1:6" x14ac:dyDescent="0.2">
      <c r="A2131" t="s">
        <v>2119</v>
      </c>
      <c r="B2131" s="5">
        <v>6</v>
      </c>
      <c r="C2131" s="2">
        <v>1.2047904260061495</v>
      </c>
      <c r="D2131" s="2">
        <f t="shared" si="66"/>
        <v>0.26878221064013308</v>
      </c>
      <c r="E2131" s="4">
        <v>0.12629999581003745</v>
      </c>
      <c r="F2131">
        <f t="shared" si="67"/>
        <v>0.89859666385225145</v>
      </c>
    </row>
    <row r="2132" spans="1:6" x14ac:dyDescent="0.2">
      <c r="A2132" t="s">
        <v>1750</v>
      </c>
      <c r="B2132" s="5">
        <v>35</v>
      </c>
      <c r="C2132" s="2">
        <v>0.84582538563317999</v>
      </c>
      <c r="D2132" s="2">
        <f t="shared" si="66"/>
        <v>-0.24156823447630882</v>
      </c>
      <c r="E2132" s="4">
        <v>2.3591516159685534E-4</v>
      </c>
      <c r="F2132">
        <f t="shared" si="67"/>
        <v>3.6272441473456043</v>
      </c>
    </row>
    <row r="2133" spans="1:6" x14ac:dyDescent="0.2">
      <c r="A2133" t="s">
        <v>2064</v>
      </c>
      <c r="B2133" s="5">
        <v>20</v>
      </c>
      <c r="C2133" s="2">
        <v>0.88184283373820693</v>
      </c>
      <c r="D2133" s="2">
        <f t="shared" si="66"/>
        <v>-0.18140654022803043</v>
      </c>
      <c r="E2133" s="4">
        <v>1.6656707717045674E-4</v>
      </c>
      <c r="F2133">
        <f t="shared" si="67"/>
        <v>3.7784108349590171</v>
      </c>
    </row>
    <row r="2134" spans="1:6" x14ac:dyDescent="0.2">
      <c r="A2134" t="s">
        <v>776</v>
      </c>
      <c r="B2134" s="5">
        <v>24</v>
      </c>
      <c r="C2134" s="2">
        <v>0.92469640830138566</v>
      </c>
      <c r="D2134" s="2">
        <f t="shared" si="66"/>
        <v>-0.1129483099390186</v>
      </c>
      <c r="E2134" s="4">
        <v>1.2532716517219912E-2</v>
      </c>
      <c r="F2134">
        <f t="shared" si="67"/>
        <v>1.9019547837089972</v>
      </c>
    </row>
    <row r="2135" spans="1:6" x14ac:dyDescent="0.2">
      <c r="A2135" t="s">
        <v>1450</v>
      </c>
      <c r="B2135" s="5">
        <v>5</v>
      </c>
      <c r="C2135" s="2">
        <v>0.71978873239436625</v>
      </c>
      <c r="D2135" s="2">
        <f t="shared" si="66"/>
        <v>-0.47435457646190404</v>
      </c>
      <c r="E2135" s="4">
        <v>0.12505981502772753</v>
      </c>
      <c r="F2135">
        <f t="shared" si="67"/>
        <v>0.90288221800699464</v>
      </c>
    </row>
    <row r="2136" spans="1:6" x14ac:dyDescent="0.2">
      <c r="A2136" t="s">
        <v>24</v>
      </c>
      <c r="B2136" s="5">
        <v>29</v>
      </c>
      <c r="C2136" s="2">
        <v>0.97413457630343225</v>
      </c>
      <c r="D2136" s="2">
        <f t="shared" si="66"/>
        <v>-3.780700106648463E-2</v>
      </c>
      <c r="E2136" s="4">
        <v>5.0271478878579967E-2</v>
      </c>
      <c r="F2136">
        <f t="shared" si="67"/>
        <v>1.2986783385761915</v>
      </c>
    </row>
    <row r="2137" spans="1:6" x14ac:dyDescent="0.2">
      <c r="A2137" t="s">
        <v>2026</v>
      </c>
      <c r="B2137" s="5">
        <v>12</v>
      </c>
      <c r="C2137" s="2">
        <v>0.91480542758321315</v>
      </c>
      <c r="D2137" s="2">
        <f t="shared" si="66"/>
        <v>-0.12846316953550674</v>
      </c>
      <c r="E2137" s="4">
        <v>8.3560920110967427E-2</v>
      </c>
      <c r="F2137">
        <f t="shared" si="67"/>
        <v>1.0779967865362019</v>
      </c>
    </row>
    <row r="2138" spans="1:6" x14ac:dyDescent="0.2">
      <c r="A2138" t="s">
        <v>1027</v>
      </c>
      <c r="B2138" s="5">
        <v>9</v>
      </c>
      <c r="C2138" s="2">
        <v>0.97376773711725173</v>
      </c>
      <c r="D2138" s="2">
        <f t="shared" si="66"/>
        <v>-3.8350392875526336E-2</v>
      </c>
      <c r="E2138" s="4">
        <v>0.47248648578248154</v>
      </c>
      <c r="F2138">
        <f t="shared" si="67"/>
        <v>0.32561060881404186</v>
      </c>
    </row>
    <row r="2139" spans="1:6" x14ac:dyDescent="0.2">
      <c r="A2139" t="s">
        <v>2669</v>
      </c>
      <c r="B2139" s="5">
        <v>33</v>
      </c>
      <c r="C2139" s="2">
        <v>0.98041037400173958</v>
      </c>
      <c r="D2139" s="2">
        <f t="shared" si="66"/>
        <v>-2.8542345034220266E-2</v>
      </c>
      <c r="E2139" s="4">
        <v>0.37607514103545503</v>
      </c>
      <c r="F2139">
        <f t="shared" si="67"/>
        <v>0.42472537295339724</v>
      </c>
    </row>
    <row r="2140" spans="1:6" x14ac:dyDescent="0.2">
      <c r="A2140" t="s">
        <v>1443</v>
      </c>
      <c r="B2140" s="5">
        <v>17</v>
      </c>
      <c r="C2140" s="2">
        <v>0.89551642885194394</v>
      </c>
      <c r="D2140" s="2">
        <f t="shared" si="66"/>
        <v>-0.15920819522128193</v>
      </c>
      <c r="E2140" s="4">
        <v>2.1289940843840957E-4</v>
      </c>
      <c r="F2140">
        <f t="shared" si="67"/>
        <v>3.6718255452892081</v>
      </c>
    </row>
    <row r="2141" spans="1:6" x14ac:dyDescent="0.2">
      <c r="A2141" t="s">
        <v>689</v>
      </c>
      <c r="B2141" s="5">
        <v>13</v>
      </c>
      <c r="C2141" s="2">
        <v>1.0316459798424993</v>
      </c>
      <c r="D2141" s="2">
        <f t="shared" si="66"/>
        <v>4.4947979725301193E-2</v>
      </c>
      <c r="E2141" s="4">
        <v>0.24522468713943243</v>
      </c>
      <c r="F2141">
        <f t="shared" si="67"/>
        <v>0.61043581087166021</v>
      </c>
    </row>
    <row r="2142" spans="1:6" x14ac:dyDescent="0.2">
      <c r="A2142" t="s">
        <v>3174</v>
      </c>
      <c r="B2142" s="5">
        <v>4</v>
      </c>
      <c r="C2142" s="2">
        <v>0.96496380329836029</v>
      </c>
      <c r="D2142" s="2">
        <f t="shared" si="66"/>
        <v>-5.1453268342256345E-2</v>
      </c>
      <c r="E2142" s="4">
        <v>0.75610538592103171</v>
      </c>
      <c r="F2142">
        <f t="shared" si="67"/>
        <v>0.12141766834241891</v>
      </c>
    </row>
    <row r="2143" spans="1:6" x14ac:dyDescent="0.2">
      <c r="A2143" t="s">
        <v>1904</v>
      </c>
      <c r="B2143" s="5">
        <v>17</v>
      </c>
      <c r="C2143" s="2">
        <v>1.0098138145268198</v>
      </c>
      <c r="D2143" s="2">
        <f t="shared" si="66"/>
        <v>1.4089319096040515E-2</v>
      </c>
      <c r="E2143" s="4">
        <v>0.77950366347907063</v>
      </c>
      <c r="F2143">
        <f t="shared" si="67"/>
        <v>0.10818183939110332</v>
      </c>
    </row>
    <row r="2144" spans="1:6" x14ac:dyDescent="0.2">
      <c r="A2144" t="s">
        <v>720</v>
      </c>
      <c r="B2144" s="5">
        <v>7</v>
      </c>
      <c r="C2144" s="2">
        <v>1.0162008399188696</v>
      </c>
      <c r="D2144" s="2">
        <f t="shared" si="66"/>
        <v>2.3185561677201677E-2</v>
      </c>
      <c r="E2144" s="4">
        <v>0.57864467685026888</v>
      </c>
      <c r="F2144">
        <f t="shared" si="67"/>
        <v>0.23758803774562814</v>
      </c>
    </row>
    <row r="2145" spans="1:6" x14ac:dyDescent="0.2">
      <c r="A2145" t="s">
        <v>2597</v>
      </c>
      <c r="B2145" s="5">
        <v>2</v>
      </c>
      <c r="C2145" s="2">
        <v>1.0779311478103688</v>
      </c>
      <c r="D2145" s="2">
        <f t="shared" si="66"/>
        <v>0.1082650297742072</v>
      </c>
      <c r="E2145" s="4">
        <v>0.30136429456833363</v>
      </c>
      <c r="F2145">
        <f t="shared" si="67"/>
        <v>0.52090820388110914</v>
      </c>
    </row>
    <row r="2146" spans="1:6" x14ac:dyDescent="0.2">
      <c r="A2146" t="s">
        <v>2335</v>
      </c>
      <c r="B2146" s="5">
        <v>9</v>
      </c>
      <c r="C2146" s="2">
        <v>0.90744899421854841</v>
      </c>
      <c r="D2146" s="2">
        <f t="shared" si="66"/>
        <v>-0.14011154032549589</v>
      </c>
      <c r="E2146" s="4">
        <v>0.17376331571533515</v>
      </c>
      <c r="F2146">
        <f t="shared" si="67"/>
        <v>0.76004190489549028</v>
      </c>
    </row>
    <row r="2147" spans="1:6" x14ac:dyDescent="0.2">
      <c r="A2147" t="s">
        <v>1801</v>
      </c>
      <c r="B2147" s="5">
        <v>33</v>
      </c>
      <c r="C2147" s="2">
        <v>0.82234937590953427</v>
      </c>
      <c r="D2147" s="2">
        <f t="shared" si="66"/>
        <v>-0.28217664038992329</v>
      </c>
      <c r="E2147" s="4">
        <v>1.6316390233676902E-3</v>
      </c>
      <c r="F2147">
        <f t="shared" si="67"/>
        <v>2.7873759163540934</v>
      </c>
    </row>
    <row r="2148" spans="1:6" x14ac:dyDescent="0.2">
      <c r="A2148" t="s">
        <v>402</v>
      </c>
      <c r="B2148" s="5">
        <v>16</v>
      </c>
      <c r="C2148" s="2">
        <v>0.9411583901642494</v>
      </c>
      <c r="D2148" s="2">
        <f t="shared" si="66"/>
        <v>-8.7490556338197897E-2</v>
      </c>
      <c r="E2148" s="4">
        <v>7.293988809262883E-2</v>
      </c>
      <c r="F2148">
        <f t="shared" si="67"/>
        <v>1.1370349073341521</v>
      </c>
    </row>
    <row r="2149" spans="1:6" x14ac:dyDescent="0.2">
      <c r="A2149" t="s">
        <v>3715</v>
      </c>
      <c r="B2149" s="5">
        <v>4</v>
      </c>
      <c r="C2149" s="2">
        <v>0.89460125299672844</v>
      </c>
      <c r="D2149" s="2">
        <f t="shared" si="66"/>
        <v>-0.1606833158753892</v>
      </c>
      <c r="E2149" s="4">
        <v>0.40526571863756233</v>
      </c>
      <c r="F2149">
        <f t="shared" si="67"/>
        <v>0.39226013160549805</v>
      </c>
    </row>
    <row r="2150" spans="1:6" x14ac:dyDescent="0.2">
      <c r="A2150" t="s">
        <v>1283</v>
      </c>
      <c r="B2150" s="5">
        <v>12</v>
      </c>
      <c r="C2150" s="2">
        <v>1.097904099785298</v>
      </c>
      <c r="D2150" s="2">
        <f t="shared" si="66"/>
        <v>0.13475204267960386</v>
      </c>
      <c r="E2150" s="4">
        <v>7.6378127190025458E-2</v>
      </c>
      <c r="F2150">
        <f t="shared" si="67"/>
        <v>1.1170309948368733</v>
      </c>
    </row>
    <row r="2151" spans="1:6" x14ac:dyDescent="0.2">
      <c r="A2151" t="s">
        <v>1453</v>
      </c>
      <c r="B2151" s="5">
        <v>20</v>
      </c>
      <c r="C2151" s="2">
        <v>0.97853437759007644</v>
      </c>
      <c r="D2151" s="2">
        <f t="shared" si="66"/>
        <v>-3.1305558795111585E-2</v>
      </c>
      <c r="E2151" s="4">
        <v>0.2600977879700177</v>
      </c>
      <c r="F2151">
        <f t="shared" si="67"/>
        <v>0.58486334129317052</v>
      </c>
    </row>
    <row r="2152" spans="1:6" x14ac:dyDescent="0.2">
      <c r="A2152" t="s">
        <v>1138</v>
      </c>
      <c r="B2152" s="5">
        <v>2</v>
      </c>
      <c r="C2152" s="2">
        <v>0.92860029957916257</v>
      </c>
      <c r="D2152" s="2">
        <f t="shared" si="66"/>
        <v>-0.10687034854955228</v>
      </c>
      <c r="E2152" s="4">
        <v>0.27966748483073317</v>
      </c>
      <c r="F2152">
        <f t="shared" si="67"/>
        <v>0.55335802336550455</v>
      </c>
    </row>
    <row r="2153" spans="1:6" x14ac:dyDescent="0.2">
      <c r="A2153" t="s">
        <v>1932</v>
      </c>
      <c r="B2153" s="5">
        <v>30</v>
      </c>
      <c r="C2153" s="2">
        <v>0.99599342316632966</v>
      </c>
      <c r="D2153" s="2">
        <f t="shared" si="66"/>
        <v>-5.7918790966648365E-3</v>
      </c>
      <c r="E2153" s="4">
        <v>0.77244739384336714</v>
      </c>
      <c r="F2153">
        <f t="shared" si="67"/>
        <v>0.11213108774970953</v>
      </c>
    </row>
    <row r="2154" spans="1:6" x14ac:dyDescent="0.2">
      <c r="A2154" t="s">
        <v>2830</v>
      </c>
      <c r="B2154" s="5">
        <v>2</v>
      </c>
      <c r="C2154" s="2">
        <v>0.66910588966237872</v>
      </c>
      <c r="D2154" s="2">
        <f t="shared" si="66"/>
        <v>-0.57969355158102742</v>
      </c>
      <c r="E2154" s="4">
        <v>0.19367698552718152</v>
      </c>
      <c r="F2154">
        <f t="shared" si="67"/>
        <v>0.71292198306187859</v>
      </c>
    </row>
    <row r="2155" spans="1:6" x14ac:dyDescent="0.2">
      <c r="A2155" t="s">
        <v>2048</v>
      </c>
      <c r="B2155" s="5">
        <v>17</v>
      </c>
      <c r="C2155" s="2">
        <v>1.0097619718670732</v>
      </c>
      <c r="D2155" s="2">
        <f t="shared" si="66"/>
        <v>1.4015250919304259E-2</v>
      </c>
      <c r="E2155" s="4">
        <v>0.84199744974451041</v>
      </c>
      <c r="F2155">
        <f t="shared" si="67"/>
        <v>7.4689223896507104E-2</v>
      </c>
    </row>
    <row r="2156" spans="1:6" x14ac:dyDescent="0.2">
      <c r="A2156" t="s">
        <v>1223</v>
      </c>
      <c r="B2156" s="5">
        <v>8</v>
      </c>
      <c r="C2156" s="2">
        <v>0.86398741962892978</v>
      </c>
      <c r="D2156" s="2">
        <f t="shared" si="66"/>
        <v>-0.2109177891781229</v>
      </c>
      <c r="E2156" s="4">
        <v>1.9358571365585969E-2</v>
      </c>
      <c r="F2156">
        <f t="shared" si="67"/>
        <v>1.7131266961462297</v>
      </c>
    </row>
    <row r="2157" spans="1:6" x14ac:dyDescent="0.2">
      <c r="A2157" t="s">
        <v>1689</v>
      </c>
      <c r="B2157" s="5">
        <v>8</v>
      </c>
      <c r="C2157" s="2">
        <v>0.89738514192461416</v>
      </c>
      <c r="D2157" s="2">
        <f t="shared" si="66"/>
        <v>-0.15620079748902957</v>
      </c>
      <c r="E2157" s="4">
        <v>6.9933087033742366E-3</v>
      </c>
      <c r="F2157">
        <f t="shared" si="67"/>
        <v>2.1553173004151494</v>
      </c>
    </row>
    <row r="2158" spans="1:6" x14ac:dyDescent="0.2">
      <c r="A2158" t="s">
        <v>2497</v>
      </c>
      <c r="B2158" s="5">
        <v>9</v>
      </c>
      <c r="C2158" s="2">
        <v>0.89768930873437769</v>
      </c>
      <c r="D2158" s="2">
        <f t="shared" si="66"/>
        <v>-0.15571188188768778</v>
      </c>
      <c r="E2158" s="4">
        <v>8.9071574221552596E-2</v>
      </c>
      <c r="F2158">
        <f t="shared" si="67"/>
        <v>1.0502608720393842</v>
      </c>
    </row>
    <row r="2159" spans="1:6" x14ac:dyDescent="0.2">
      <c r="A2159" t="s">
        <v>1812</v>
      </c>
      <c r="B2159" s="5">
        <v>10</v>
      </c>
      <c r="C2159" s="2">
        <v>1.1258369313559853</v>
      </c>
      <c r="D2159" s="2">
        <f t="shared" si="66"/>
        <v>0.17099787949551115</v>
      </c>
      <c r="E2159" s="4">
        <v>2.0866045685559113E-2</v>
      </c>
      <c r="F2159">
        <f t="shared" si="67"/>
        <v>1.6805598460786264</v>
      </c>
    </row>
    <row r="2160" spans="1:6" x14ac:dyDescent="0.2">
      <c r="A2160" t="s">
        <v>3100</v>
      </c>
      <c r="B2160" s="5">
        <v>12</v>
      </c>
      <c r="C2160" s="2">
        <v>1.1447454613513008</v>
      </c>
      <c r="D2160" s="2">
        <f t="shared" si="66"/>
        <v>0.19502684507352513</v>
      </c>
      <c r="E2160" s="4">
        <v>5.1511945850753584E-4</v>
      </c>
      <c r="F2160">
        <f t="shared" si="67"/>
        <v>3.2880920444451149</v>
      </c>
    </row>
    <row r="2161" spans="1:6" x14ac:dyDescent="0.2">
      <c r="A2161" t="s">
        <v>3764</v>
      </c>
      <c r="B2161" s="5">
        <v>2</v>
      </c>
      <c r="C2161" s="2">
        <v>0.95875971715929553</v>
      </c>
      <c r="D2161" s="2">
        <f t="shared" si="66"/>
        <v>-6.075880028849507E-2</v>
      </c>
      <c r="E2161" s="4">
        <v>0.28639605974770715</v>
      </c>
      <c r="F2161">
        <f t="shared" si="67"/>
        <v>0.54303296136976731</v>
      </c>
    </row>
    <row r="2162" spans="1:6" x14ac:dyDescent="0.2">
      <c r="A2162" t="s">
        <v>2334</v>
      </c>
      <c r="B2162" s="5">
        <v>2</v>
      </c>
      <c r="C2162" s="2">
        <v>1.009169334273778</v>
      </c>
      <c r="D2162" s="2">
        <f t="shared" si="66"/>
        <v>1.3168272779089276E-2</v>
      </c>
      <c r="E2162" s="4">
        <v>0.89459495608800621</v>
      </c>
      <c r="F2162">
        <f t="shared" si="67"/>
        <v>4.8373554798865348E-2</v>
      </c>
    </row>
    <row r="2163" spans="1:6" x14ac:dyDescent="0.2">
      <c r="A2163" t="s">
        <v>1079</v>
      </c>
      <c r="B2163" s="5">
        <v>7</v>
      </c>
      <c r="C2163" s="2">
        <v>1.1359958406515147</v>
      </c>
      <c r="D2163" s="2">
        <f t="shared" si="66"/>
        <v>0.18395755255173368</v>
      </c>
      <c r="E2163" s="4">
        <v>0.44077854795787741</v>
      </c>
      <c r="F2163">
        <f t="shared" si="67"/>
        <v>0.3557795501141342</v>
      </c>
    </row>
    <row r="2164" spans="1:6" x14ac:dyDescent="0.2">
      <c r="A2164" t="s">
        <v>3503</v>
      </c>
      <c r="B2164" s="5">
        <v>13</v>
      </c>
      <c r="C2164" s="2">
        <v>0.90068726036316282</v>
      </c>
      <c r="D2164" s="2">
        <f t="shared" si="66"/>
        <v>-0.15090183928759188</v>
      </c>
      <c r="E2164" s="4">
        <v>3.4137880629265795E-2</v>
      </c>
      <c r="F2164">
        <f t="shared" si="67"/>
        <v>1.466763444544829</v>
      </c>
    </row>
    <row r="2165" spans="1:6" x14ac:dyDescent="0.2">
      <c r="A2165" t="s">
        <v>2054</v>
      </c>
      <c r="B2165" s="5">
        <v>21</v>
      </c>
      <c r="C2165" s="2">
        <v>1.0888063863905737</v>
      </c>
      <c r="D2165" s="2">
        <f t="shared" si="66"/>
        <v>0.12274743410277139</v>
      </c>
      <c r="E2165" s="4">
        <v>0.13782520730826053</v>
      </c>
      <c r="F2165">
        <f t="shared" si="67"/>
        <v>0.86067134560896252</v>
      </c>
    </row>
    <row r="2166" spans="1:6" x14ac:dyDescent="0.2">
      <c r="A2166" t="s">
        <v>1882</v>
      </c>
      <c r="B2166" s="5">
        <v>5</v>
      </c>
      <c r="C2166" s="2">
        <v>0.8594012525899416</v>
      </c>
      <c r="D2166" s="2">
        <f t="shared" si="66"/>
        <v>-0.21859621502477772</v>
      </c>
      <c r="E2166" s="4">
        <v>4.511508026296273E-2</v>
      </c>
      <c r="F2166">
        <f t="shared" si="67"/>
        <v>1.3456782656546098</v>
      </c>
    </row>
    <row r="2167" spans="1:6" x14ac:dyDescent="0.2">
      <c r="A2167" t="s">
        <v>1176</v>
      </c>
      <c r="B2167" s="5">
        <v>19</v>
      </c>
      <c r="C2167" s="2">
        <v>0.99871220316282905</v>
      </c>
      <c r="D2167" s="2">
        <f t="shared" si="66"/>
        <v>-1.8590954363662665E-3</v>
      </c>
      <c r="E2167" s="4">
        <v>0.95227173416763577</v>
      </c>
      <c r="F2167">
        <f t="shared" si="67"/>
        <v>2.1239106436660323E-2</v>
      </c>
    </row>
    <row r="2168" spans="1:6" x14ac:dyDescent="0.2">
      <c r="A2168" t="s">
        <v>3398</v>
      </c>
      <c r="B2168" s="5">
        <v>14</v>
      </c>
      <c r="C2168" s="2">
        <v>1.0953878969700226</v>
      </c>
      <c r="D2168" s="2">
        <f t="shared" si="66"/>
        <v>0.13144184511228885</v>
      </c>
      <c r="E2168" s="4">
        <v>0.19130008536524554</v>
      </c>
      <c r="F2168">
        <f t="shared" si="67"/>
        <v>0.71828483617423666</v>
      </c>
    </row>
    <row r="2169" spans="1:6" x14ac:dyDescent="0.2">
      <c r="A2169" t="s">
        <v>972</v>
      </c>
      <c r="B2169" s="5">
        <v>6</v>
      </c>
      <c r="C2169" s="2">
        <v>1.3090564334085779</v>
      </c>
      <c r="D2169" s="2">
        <f t="shared" si="66"/>
        <v>0.38852729319128582</v>
      </c>
      <c r="E2169" s="4">
        <v>3.0177820608755599E-2</v>
      </c>
      <c r="F2169">
        <f t="shared" si="67"/>
        <v>1.5203121274420641</v>
      </c>
    </row>
    <row r="2170" spans="1:6" x14ac:dyDescent="0.2">
      <c r="A2170" t="s">
        <v>2113</v>
      </c>
      <c r="B2170" s="5">
        <v>13</v>
      </c>
      <c r="C2170" s="2">
        <v>0.99037356107320429</v>
      </c>
      <c r="D2170" s="2">
        <f t="shared" si="66"/>
        <v>-1.3955293882948578E-2</v>
      </c>
      <c r="E2170" s="4">
        <v>0.85726956658013087</v>
      </c>
      <c r="F2170">
        <f t="shared" si="67"/>
        <v>6.68825936311538E-2</v>
      </c>
    </row>
    <row r="2171" spans="1:6" x14ac:dyDescent="0.2">
      <c r="A2171" t="s">
        <v>3525</v>
      </c>
      <c r="B2171" s="5">
        <v>16</v>
      </c>
      <c r="C2171" s="2">
        <v>0.98400780766852192</v>
      </c>
      <c r="D2171" s="2">
        <f t="shared" si="66"/>
        <v>-2.3258332127756132E-2</v>
      </c>
      <c r="E2171" s="4">
        <v>0.62544294959630464</v>
      </c>
      <c r="F2171">
        <f t="shared" si="67"/>
        <v>0.20381229876911516</v>
      </c>
    </row>
    <row r="2172" spans="1:6" x14ac:dyDescent="0.2">
      <c r="A2172" t="s">
        <v>716</v>
      </c>
      <c r="B2172" s="5">
        <v>49</v>
      </c>
      <c r="C2172" s="2">
        <v>0.93978381799407085</v>
      </c>
      <c r="D2172" s="2">
        <f t="shared" si="66"/>
        <v>-8.9599168498299325E-2</v>
      </c>
      <c r="E2172" s="4">
        <v>9.4345132702665688E-2</v>
      </c>
      <c r="F2172">
        <f t="shared" si="67"/>
        <v>1.0252805003204593</v>
      </c>
    </row>
    <row r="2173" spans="1:6" x14ac:dyDescent="0.2">
      <c r="A2173" t="s">
        <v>3046</v>
      </c>
      <c r="B2173" s="5">
        <v>3</v>
      </c>
      <c r="C2173" s="2">
        <v>0.99650057755803689</v>
      </c>
      <c r="D2173" s="2">
        <f t="shared" si="66"/>
        <v>-5.0574536565722557E-3</v>
      </c>
      <c r="E2173" s="4">
        <v>0.91413107654054193</v>
      </c>
      <c r="F2173">
        <f t="shared" si="67"/>
        <v>3.8991526654795543E-2</v>
      </c>
    </row>
    <row r="2174" spans="1:6" x14ac:dyDescent="0.2">
      <c r="A2174" t="s">
        <v>343</v>
      </c>
      <c r="B2174" s="5">
        <v>14</v>
      </c>
      <c r="C2174" s="2">
        <v>0.91890589614686558</v>
      </c>
      <c r="D2174" s="2">
        <f t="shared" si="66"/>
        <v>-0.12201097016702969</v>
      </c>
      <c r="E2174" s="4">
        <v>4.9571806320756015E-2</v>
      </c>
      <c r="F2174">
        <f t="shared" si="67"/>
        <v>1.30476525578026</v>
      </c>
    </row>
    <row r="2175" spans="1:6" x14ac:dyDescent="0.2">
      <c r="A2175" t="s">
        <v>585</v>
      </c>
      <c r="B2175" s="5">
        <v>15</v>
      </c>
      <c r="C2175" s="2">
        <v>1.0549254550443612</v>
      </c>
      <c r="D2175" s="2">
        <f t="shared" si="66"/>
        <v>7.7141056337653571E-2</v>
      </c>
      <c r="E2175" s="4">
        <v>0.11020351269598769</v>
      </c>
      <c r="F2175">
        <f t="shared" si="67"/>
        <v>0.9578045622884922</v>
      </c>
    </row>
    <row r="2176" spans="1:6" x14ac:dyDescent="0.2">
      <c r="A2176" t="s">
        <v>2272</v>
      </c>
      <c r="B2176" s="5">
        <v>3</v>
      </c>
      <c r="C2176" s="2">
        <v>0.87216229884101948</v>
      </c>
      <c r="D2176" s="2">
        <f t="shared" si="66"/>
        <v>-0.19733146682816452</v>
      </c>
      <c r="E2176" s="4">
        <v>0.48726656519685524</v>
      </c>
      <c r="F2176">
        <f t="shared" si="67"/>
        <v>0.31223338761044905</v>
      </c>
    </row>
    <row r="2177" spans="1:6" x14ac:dyDescent="0.2">
      <c r="A2177" t="s">
        <v>2188</v>
      </c>
      <c r="B2177" s="5">
        <v>22</v>
      </c>
      <c r="C2177" s="2">
        <v>1.0851414298251536</v>
      </c>
      <c r="D2177" s="2">
        <f t="shared" si="66"/>
        <v>0.11788308581281208</v>
      </c>
      <c r="E2177" s="4">
        <v>1.4714613512858641E-2</v>
      </c>
      <c r="F2177">
        <f t="shared" si="67"/>
        <v>1.8322511403898627</v>
      </c>
    </row>
    <row r="2178" spans="1:6" x14ac:dyDescent="0.2">
      <c r="A2178" t="s">
        <v>504</v>
      </c>
      <c r="B2178" s="5">
        <v>7</v>
      </c>
      <c r="C2178" s="2">
        <v>0.96074995906336991</v>
      </c>
      <c r="D2178" s="2">
        <f t="shared" si="66"/>
        <v>-5.7767085071128675E-2</v>
      </c>
      <c r="E2178" s="4">
        <v>0.11414947521012975</v>
      </c>
      <c r="F2178">
        <f t="shared" si="67"/>
        <v>0.94252608079108013</v>
      </c>
    </row>
    <row r="2179" spans="1:6" x14ac:dyDescent="0.2">
      <c r="A2179" t="s">
        <v>1607</v>
      </c>
      <c r="B2179" s="5">
        <v>7</v>
      </c>
      <c r="C2179" s="2">
        <v>1.0355633738462944</v>
      </c>
      <c r="D2179" s="2">
        <f t="shared" ref="D2179:D2242" si="68">LOG(C2179,2)</f>
        <v>5.041584552954851E-2</v>
      </c>
      <c r="E2179" s="4">
        <v>0.57896096848124323</v>
      </c>
      <c r="F2179">
        <f t="shared" ref="F2179:F2242" si="69">-LOG(E2179,10)</f>
        <v>0.23735071389708512</v>
      </c>
    </row>
    <row r="2180" spans="1:6" x14ac:dyDescent="0.2">
      <c r="A2180" t="s">
        <v>2116</v>
      </c>
      <c r="B2180" s="5">
        <v>7</v>
      </c>
      <c r="C2180" s="2">
        <v>1.2972326845440809</v>
      </c>
      <c r="D2180" s="2">
        <f t="shared" si="68"/>
        <v>0.37543727891839834</v>
      </c>
      <c r="E2180" s="4">
        <v>5.3146651043739328E-3</v>
      </c>
      <c r="F2180">
        <f t="shared" si="69"/>
        <v>2.27452409669191</v>
      </c>
    </row>
    <row r="2181" spans="1:6" x14ac:dyDescent="0.2">
      <c r="A2181" t="s">
        <v>2871</v>
      </c>
      <c r="B2181" s="5">
        <v>4</v>
      </c>
      <c r="C2181" s="2">
        <v>0.92233556927129257</v>
      </c>
      <c r="D2181" s="2">
        <f t="shared" si="68"/>
        <v>-0.1166363593688482</v>
      </c>
      <c r="E2181" s="4">
        <v>9.2386730317664992E-2</v>
      </c>
      <c r="F2181">
        <f t="shared" si="69"/>
        <v>1.0343904028455495</v>
      </c>
    </row>
    <row r="2182" spans="1:6" x14ac:dyDescent="0.2">
      <c r="A2182" t="s">
        <v>3907</v>
      </c>
      <c r="B2182" s="5">
        <v>16</v>
      </c>
      <c r="C2182" s="2">
        <v>1.0698240005749766</v>
      </c>
      <c r="D2182" s="2">
        <f t="shared" si="68"/>
        <v>9.7373474773611107E-2</v>
      </c>
      <c r="E2182" s="4">
        <v>3.253973415031996E-3</v>
      </c>
      <c r="F2182">
        <f t="shared" si="69"/>
        <v>2.487585999571277</v>
      </c>
    </row>
    <row r="2183" spans="1:6" x14ac:dyDescent="0.2">
      <c r="A2183" t="s">
        <v>75</v>
      </c>
      <c r="B2183" s="5">
        <v>6</v>
      </c>
      <c r="C2183" s="2">
        <v>1.1650694413065892</v>
      </c>
      <c r="D2183" s="2">
        <f t="shared" si="68"/>
        <v>0.22041594598943642</v>
      </c>
      <c r="E2183" s="4">
        <v>0.41879179236349784</v>
      </c>
      <c r="F2183">
        <f t="shared" si="69"/>
        <v>0.3780018383737388</v>
      </c>
    </row>
    <row r="2184" spans="1:6" x14ac:dyDescent="0.2">
      <c r="A2184" t="s">
        <v>13</v>
      </c>
      <c r="B2184" s="5">
        <v>10</v>
      </c>
      <c r="C2184" s="2">
        <v>0.9342866331619698</v>
      </c>
      <c r="D2184" s="2">
        <f t="shared" si="68"/>
        <v>-9.8062867434711709E-2</v>
      </c>
      <c r="E2184" s="4">
        <v>0.16497280828768465</v>
      </c>
      <c r="F2184">
        <f t="shared" si="69"/>
        <v>0.78258763265753384</v>
      </c>
    </row>
    <row r="2185" spans="1:6" x14ac:dyDescent="0.2">
      <c r="A2185" t="s">
        <v>2921</v>
      </c>
      <c r="B2185" s="5">
        <v>23</v>
      </c>
      <c r="C2185" s="2">
        <v>1.0282569049821593</v>
      </c>
      <c r="D2185" s="2">
        <f t="shared" si="68"/>
        <v>4.0200759900605447E-2</v>
      </c>
      <c r="E2185" s="4">
        <v>0.47815512530588294</v>
      </c>
      <c r="F2185">
        <f t="shared" si="69"/>
        <v>0.32043118469559662</v>
      </c>
    </row>
    <row r="2186" spans="1:6" x14ac:dyDescent="0.2">
      <c r="A2186" t="s">
        <v>899</v>
      </c>
      <c r="B2186" s="5">
        <v>12</v>
      </c>
      <c r="C2186" s="2">
        <v>0.9941471571906354</v>
      </c>
      <c r="D2186" s="2">
        <f t="shared" si="68"/>
        <v>-8.468674452449294E-3</v>
      </c>
      <c r="E2186" s="4">
        <v>0.89575300207054709</v>
      </c>
      <c r="F2186">
        <f t="shared" si="69"/>
        <v>4.7811727643584302E-2</v>
      </c>
    </row>
    <row r="2187" spans="1:6" x14ac:dyDescent="0.2">
      <c r="A2187" t="s">
        <v>1648</v>
      </c>
      <c r="B2187" s="5">
        <v>5</v>
      </c>
      <c r="C2187" s="2">
        <v>1.0235024333070044</v>
      </c>
      <c r="D2187" s="2">
        <f t="shared" si="68"/>
        <v>3.3514532274147434E-2</v>
      </c>
      <c r="E2187" s="4">
        <v>0.65904246717975989</v>
      </c>
      <c r="F2187">
        <f t="shared" si="69"/>
        <v>0.18108659956744949</v>
      </c>
    </row>
    <row r="2188" spans="1:6" x14ac:dyDescent="0.2">
      <c r="A2188" t="s">
        <v>107</v>
      </c>
      <c r="B2188" s="5">
        <v>14</v>
      </c>
      <c r="C2188" s="2">
        <v>1.0186857204720148</v>
      </c>
      <c r="D2188" s="2">
        <f t="shared" si="68"/>
        <v>2.6709027508596259E-2</v>
      </c>
      <c r="E2188" s="4">
        <v>0.25828431782244043</v>
      </c>
      <c r="F2188">
        <f t="shared" si="69"/>
        <v>0.5879019619642567</v>
      </c>
    </row>
    <row r="2189" spans="1:6" x14ac:dyDescent="0.2">
      <c r="A2189" t="s">
        <v>459</v>
      </c>
      <c r="B2189" s="5">
        <v>29</v>
      </c>
      <c r="C2189" s="2">
        <v>0.97318319015556076</v>
      </c>
      <c r="D2189" s="2">
        <f t="shared" si="68"/>
        <v>-3.9216694143138928E-2</v>
      </c>
      <c r="E2189" s="4">
        <v>0.49103400641440353</v>
      </c>
      <c r="F2189">
        <f t="shared" si="69"/>
        <v>0.30888842990002824</v>
      </c>
    </row>
    <row r="2190" spans="1:6" x14ac:dyDescent="0.2">
      <c r="A2190" t="s">
        <v>1319</v>
      </c>
      <c r="B2190" s="5">
        <v>15</v>
      </c>
      <c r="C2190" s="2">
        <v>0.92202830974188177</v>
      </c>
      <c r="D2190" s="2">
        <f t="shared" si="68"/>
        <v>-0.11711704738111278</v>
      </c>
      <c r="E2190" s="4">
        <v>0.11641757950583352</v>
      </c>
      <c r="F2190">
        <f t="shared" si="69"/>
        <v>0.93398143458376115</v>
      </c>
    </row>
    <row r="2191" spans="1:6" x14ac:dyDescent="0.2">
      <c r="A2191" t="s">
        <v>1275</v>
      </c>
      <c r="B2191" s="5">
        <v>5</v>
      </c>
      <c r="C2191" s="2">
        <v>1.0887254029467022</v>
      </c>
      <c r="D2191" s="2">
        <f t="shared" si="68"/>
        <v>0.12264012507197466</v>
      </c>
      <c r="E2191" s="4">
        <v>0.12075665125644051</v>
      </c>
      <c r="F2191">
        <f t="shared" si="69"/>
        <v>0.91808893904919164</v>
      </c>
    </row>
    <row r="2192" spans="1:6" x14ac:dyDescent="0.2">
      <c r="A2192" t="s">
        <v>911</v>
      </c>
      <c r="B2192" s="5">
        <v>12</v>
      </c>
      <c r="C2192" s="2">
        <v>1.0758687387447476</v>
      </c>
      <c r="D2192" s="2">
        <f t="shared" si="68"/>
        <v>0.10550207277039671</v>
      </c>
      <c r="E2192" s="4">
        <v>3.1161418302144847E-2</v>
      </c>
      <c r="F2192">
        <f t="shared" si="69"/>
        <v>1.506382783772986</v>
      </c>
    </row>
    <row r="2193" spans="1:6" x14ac:dyDescent="0.2">
      <c r="A2193" t="s">
        <v>3242</v>
      </c>
      <c r="B2193" s="5">
        <v>8</v>
      </c>
      <c r="C2193" s="2">
        <v>0.91956222256237563</v>
      </c>
      <c r="D2193" s="2">
        <f t="shared" si="68"/>
        <v>-0.12098089638391617</v>
      </c>
      <c r="E2193" s="4">
        <v>0.12816678093400222</v>
      </c>
      <c r="F2193">
        <f t="shared" si="69"/>
        <v>0.89222452338597458</v>
      </c>
    </row>
    <row r="2194" spans="1:6" x14ac:dyDescent="0.2">
      <c r="A2194" t="s">
        <v>2738</v>
      </c>
      <c r="B2194" s="5">
        <v>2</v>
      </c>
      <c r="C2194" s="2">
        <v>1.4774061074225999</v>
      </c>
      <c r="D2194" s="2">
        <f t="shared" si="68"/>
        <v>0.56306644670734507</v>
      </c>
      <c r="E2194" s="4">
        <v>7.4975485547951225E-4</v>
      </c>
      <c r="F2194">
        <f t="shared" si="69"/>
        <v>3.1250807130294138</v>
      </c>
    </row>
    <row r="2195" spans="1:6" x14ac:dyDescent="0.2">
      <c r="A2195" t="s">
        <v>1198</v>
      </c>
      <c r="B2195" s="5">
        <v>10</v>
      </c>
      <c r="C2195" s="2">
        <v>0.99766041534618399</v>
      </c>
      <c r="D2195" s="2">
        <f t="shared" si="68"/>
        <v>-3.3792617554880629E-3</v>
      </c>
      <c r="E2195" s="4">
        <v>0.9940105968075521</v>
      </c>
      <c r="F2195">
        <f t="shared" si="69"/>
        <v>2.6089857128328777E-3</v>
      </c>
    </row>
    <row r="2196" spans="1:6" x14ac:dyDescent="0.2">
      <c r="A2196" t="s">
        <v>2387</v>
      </c>
      <c r="B2196" s="5">
        <v>3</v>
      </c>
      <c r="C2196" s="2">
        <v>1.0010955370119228</v>
      </c>
      <c r="D2196" s="2">
        <f t="shared" si="68"/>
        <v>1.5796606837447306E-3</v>
      </c>
      <c r="E2196" s="4">
        <v>0.96557022582198304</v>
      </c>
      <c r="F2196">
        <f t="shared" si="69"/>
        <v>1.5216134543453079E-2</v>
      </c>
    </row>
    <row r="2197" spans="1:6" x14ac:dyDescent="0.2">
      <c r="A2197" t="s">
        <v>952</v>
      </c>
      <c r="B2197" s="5">
        <v>66</v>
      </c>
      <c r="C2197" s="2">
        <v>1.0067863641427457</v>
      </c>
      <c r="D2197" s="2">
        <f t="shared" si="68"/>
        <v>9.7575819642721079E-3</v>
      </c>
      <c r="E2197" s="4">
        <v>0.64105839532664355</v>
      </c>
      <c r="F2197">
        <f t="shared" si="69"/>
        <v>0.19310240790237926</v>
      </c>
    </row>
    <row r="2198" spans="1:6" x14ac:dyDescent="0.2">
      <c r="A2198" t="s">
        <v>2184</v>
      </c>
      <c r="B2198" s="5">
        <v>7</v>
      </c>
      <c r="C2198" s="2">
        <v>0.99415662805332239</v>
      </c>
      <c r="D2198" s="2">
        <f t="shared" si="68"/>
        <v>-8.4549305097651167E-3</v>
      </c>
      <c r="E2198" s="4">
        <v>0.78267879925567518</v>
      </c>
      <c r="F2198">
        <f t="shared" si="69"/>
        <v>0.10641642993503342</v>
      </c>
    </row>
    <row r="2199" spans="1:6" x14ac:dyDescent="0.2">
      <c r="A2199" t="s">
        <v>703</v>
      </c>
      <c r="B2199" s="5">
        <v>20</v>
      </c>
      <c r="C2199" s="2">
        <v>1.0455043506284241</v>
      </c>
      <c r="D2199" s="2">
        <f t="shared" si="68"/>
        <v>6.4199065387074011E-2</v>
      </c>
      <c r="E2199" s="4">
        <v>0.3049424247457857</v>
      </c>
      <c r="F2199">
        <f t="shared" si="69"/>
        <v>0.51578215073706224</v>
      </c>
    </row>
    <row r="2200" spans="1:6" x14ac:dyDescent="0.2">
      <c r="A2200" t="s">
        <v>1384</v>
      </c>
      <c r="B2200" s="5">
        <v>5</v>
      </c>
      <c r="C2200" s="2">
        <v>1.0339946825677357</v>
      </c>
      <c r="D2200" s="2">
        <f t="shared" si="68"/>
        <v>4.8228766452766858E-2</v>
      </c>
      <c r="E2200" s="4">
        <v>0.84426027929396119</v>
      </c>
      <c r="F2200">
        <f t="shared" si="69"/>
        <v>7.352364290638809E-2</v>
      </c>
    </row>
    <row r="2201" spans="1:6" x14ac:dyDescent="0.2">
      <c r="A2201" t="s">
        <v>244</v>
      </c>
      <c r="B2201" s="5">
        <v>13</v>
      </c>
      <c r="C2201" s="2">
        <v>1.1942105237080582</v>
      </c>
      <c r="D2201" s="2">
        <f t="shared" si="68"/>
        <v>0.25605718730369414</v>
      </c>
      <c r="E2201" s="4">
        <v>8.4249800826852682E-4</v>
      </c>
      <c r="F2201">
        <f t="shared" si="69"/>
        <v>3.0744311171616805</v>
      </c>
    </row>
    <row r="2202" spans="1:6" x14ac:dyDescent="0.2">
      <c r="A2202" t="s">
        <v>2518</v>
      </c>
      <c r="B2202" s="5">
        <v>10</v>
      </c>
      <c r="C2202" s="2">
        <v>1.0473526967226003</v>
      </c>
      <c r="D2202" s="2">
        <f t="shared" si="68"/>
        <v>6.6747352610603813E-2</v>
      </c>
      <c r="E2202" s="4">
        <v>0.65475164028916122</v>
      </c>
      <c r="F2202">
        <f t="shared" si="69"/>
        <v>0.18392340490328138</v>
      </c>
    </row>
    <row r="2203" spans="1:6" x14ac:dyDescent="0.2">
      <c r="A2203" t="s">
        <v>681</v>
      </c>
      <c r="B2203" s="5">
        <v>3</v>
      </c>
      <c r="C2203" s="2">
        <v>0.77219213142074872</v>
      </c>
      <c r="D2203" s="2">
        <f t="shared" si="68"/>
        <v>-0.37296824148573482</v>
      </c>
      <c r="E2203" s="4">
        <v>0.90840811905454599</v>
      </c>
      <c r="F2203">
        <f t="shared" si="69"/>
        <v>4.1718992852973744E-2</v>
      </c>
    </row>
    <row r="2204" spans="1:6" x14ac:dyDescent="0.2">
      <c r="A2204" t="s">
        <v>36</v>
      </c>
      <c r="B2204" s="5">
        <v>29</v>
      </c>
      <c r="C2204" s="2">
        <v>1.0818469139390416</v>
      </c>
      <c r="D2204" s="2">
        <f t="shared" si="68"/>
        <v>0.11349636596110868</v>
      </c>
      <c r="E2204" s="4">
        <v>5.0692546138586765E-2</v>
      </c>
      <c r="F2204">
        <f t="shared" si="69"/>
        <v>1.2950558948849424</v>
      </c>
    </row>
    <row r="2205" spans="1:6" x14ac:dyDescent="0.2">
      <c r="A2205" t="s">
        <v>2077</v>
      </c>
      <c r="B2205" s="5">
        <v>16</v>
      </c>
      <c r="C2205" s="2">
        <v>1.0136162515430203</v>
      </c>
      <c r="D2205" s="2">
        <f t="shared" si="68"/>
        <v>1.9511560838956169E-2</v>
      </c>
      <c r="E2205" s="4">
        <v>0.60106906353646816</v>
      </c>
      <c r="F2205">
        <f t="shared" si="69"/>
        <v>0.22107562418768462</v>
      </c>
    </row>
    <row r="2206" spans="1:6" x14ac:dyDescent="0.2">
      <c r="A2206" t="s">
        <v>2185</v>
      </c>
      <c r="B2206" s="5">
        <v>2</v>
      </c>
      <c r="C2206" s="2">
        <v>0.95359742150135163</v>
      </c>
      <c r="D2206" s="2">
        <f t="shared" si="68"/>
        <v>-6.8547760085864065E-2</v>
      </c>
      <c r="E2206" s="4">
        <v>2.0165987128262695E-2</v>
      </c>
      <c r="F2206">
        <f t="shared" si="69"/>
        <v>1.6953805143523866</v>
      </c>
    </row>
    <row r="2207" spans="1:6" x14ac:dyDescent="0.2">
      <c r="A2207" t="s">
        <v>1046</v>
      </c>
      <c r="B2207" s="5">
        <v>23</v>
      </c>
      <c r="C2207" s="2">
        <v>0.99971749366171681</v>
      </c>
      <c r="D2207" s="2">
        <f t="shared" si="68"/>
        <v>-4.0762807472969562E-4</v>
      </c>
      <c r="E2207" s="4">
        <v>0.98571146575474233</v>
      </c>
      <c r="F2207">
        <f t="shared" si="69"/>
        <v>6.2501917208196171E-3</v>
      </c>
    </row>
    <row r="2208" spans="1:6" x14ac:dyDescent="0.2">
      <c r="A2208" t="s">
        <v>804</v>
      </c>
      <c r="B2208" s="5">
        <v>7</v>
      </c>
      <c r="C2208" s="2">
        <v>0.80039862369922787</v>
      </c>
      <c r="D2208" s="2">
        <f t="shared" si="68"/>
        <v>-0.32120940838334572</v>
      </c>
      <c r="E2208" s="4">
        <v>1.584792218759954E-2</v>
      </c>
      <c r="F2208">
        <f t="shared" si="69"/>
        <v>1.8000276698255862</v>
      </c>
    </row>
    <row r="2209" spans="1:6" x14ac:dyDescent="0.2">
      <c r="A2209" t="s">
        <v>974</v>
      </c>
      <c r="B2209" s="5">
        <v>13</v>
      </c>
      <c r="C2209" s="2">
        <v>0.98447000626273351</v>
      </c>
      <c r="D2209" s="2">
        <f t="shared" si="68"/>
        <v>-2.2580842518973361E-2</v>
      </c>
      <c r="E2209" s="4">
        <v>0.66771402747521613</v>
      </c>
      <c r="F2209">
        <f t="shared" si="69"/>
        <v>0.17540949992184257</v>
      </c>
    </row>
    <row r="2210" spans="1:6" x14ac:dyDescent="0.2">
      <c r="A2210" t="s">
        <v>1585</v>
      </c>
      <c r="B2210" s="5">
        <v>7</v>
      </c>
      <c r="C2210" s="2">
        <v>0.97948796775460711</v>
      </c>
      <c r="D2210" s="2">
        <f t="shared" si="68"/>
        <v>-2.9900324668495668E-2</v>
      </c>
      <c r="E2210" s="4">
        <v>0.63912956328929083</v>
      </c>
      <c r="F2210">
        <f t="shared" si="69"/>
        <v>0.19441109345682706</v>
      </c>
    </row>
    <row r="2211" spans="1:6" x14ac:dyDescent="0.2">
      <c r="A2211" t="s">
        <v>567</v>
      </c>
      <c r="B2211" s="5">
        <v>4</v>
      </c>
      <c r="C2211" s="2">
        <v>1.3291099144757681</v>
      </c>
      <c r="D2211" s="2">
        <f t="shared" si="68"/>
        <v>0.41046041726428251</v>
      </c>
      <c r="E2211" s="4">
        <v>0.28258790918669852</v>
      </c>
      <c r="F2211">
        <f t="shared" si="69"/>
        <v>0.54884642382444204</v>
      </c>
    </row>
    <row r="2212" spans="1:6" x14ac:dyDescent="0.2">
      <c r="A2212" t="s">
        <v>3695</v>
      </c>
      <c r="B2212" s="5">
        <v>9</v>
      </c>
      <c r="C2212" s="2">
        <v>1.1082880445787133</v>
      </c>
      <c r="D2212" s="2">
        <f t="shared" si="68"/>
        <v>0.1483328872340362</v>
      </c>
      <c r="E2212" s="4">
        <v>4.6439012018421807E-2</v>
      </c>
      <c r="F2212">
        <f t="shared" si="69"/>
        <v>1.3331170283717033</v>
      </c>
    </row>
    <row r="2213" spans="1:6" x14ac:dyDescent="0.2">
      <c r="A2213" t="s">
        <v>3779</v>
      </c>
      <c r="B2213" s="5">
        <v>3</v>
      </c>
      <c r="C2213" s="2">
        <v>1.0651880903425639</v>
      </c>
      <c r="D2213" s="2">
        <f t="shared" si="68"/>
        <v>9.1108203263328094E-2</v>
      </c>
      <c r="E2213" s="4">
        <v>0.63363758865068998</v>
      </c>
      <c r="F2213">
        <f t="shared" si="69"/>
        <v>0.1981590674359793</v>
      </c>
    </row>
    <row r="2214" spans="1:6" x14ac:dyDescent="0.2">
      <c r="A2214" t="s">
        <v>1580</v>
      </c>
      <c r="B2214" s="5">
        <v>17</v>
      </c>
      <c r="C2214" s="2">
        <v>0.91699903121500737</v>
      </c>
      <c r="D2214" s="2">
        <f t="shared" si="68"/>
        <v>-0.12500788523501832</v>
      </c>
      <c r="E2214" s="4">
        <v>1.7199410661622401E-2</v>
      </c>
      <c r="F2214">
        <f t="shared" si="69"/>
        <v>1.7644864339523532</v>
      </c>
    </row>
    <row r="2215" spans="1:6" x14ac:dyDescent="0.2">
      <c r="A2215" t="s">
        <v>2339</v>
      </c>
      <c r="B2215" s="5">
        <v>23</v>
      </c>
      <c r="C2215" s="2">
        <v>0.8451704240760205</v>
      </c>
      <c r="D2215" s="2">
        <f t="shared" si="68"/>
        <v>-0.24268581245292239</v>
      </c>
      <c r="E2215" s="4">
        <v>2.1381426701595541E-2</v>
      </c>
      <c r="F2215">
        <f t="shared" si="69"/>
        <v>1.6699633193350172</v>
      </c>
    </row>
    <row r="2216" spans="1:6" x14ac:dyDescent="0.2">
      <c r="A2216" t="s">
        <v>2911</v>
      </c>
      <c r="B2216" s="5">
        <v>6</v>
      </c>
      <c r="C2216" s="2">
        <v>1.0774567861715749</v>
      </c>
      <c r="D2216" s="2">
        <f t="shared" si="68"/>
        <v>0.10763000794436815</v>
      </c>
      <c r="E2216" s="4">
        <v>1.8752307816173919E-2</v>
      </c>
      <c r="F2216">
        <f t="shared" si="69"/>
        <v>1.7269452767280988</v>
      </c>
    </row>
    <row r="2217" spans="1:6" x14ac:dyDescent="0.2">
      <c r="A2217" t="s">
        <v>2447</v>
      </c>
      <c r="B2217" s="5">
        <v>7</v>
      </c>
      <c r="C2217" s="2">
        <v>1.0327947901377179</v>
      </c>
      <c r="D2217" s="2">
        <f t="shared" si="68"/>
        <v>4.6553628200193216E-2</v>
      </c>
      <c r="E2217" s="4">
        <v>0.63014158166819723</v>
      </c>
      <c r="F2217">
        <f t="shared" si="69"/>
        <v>0.20056186129392486</v>
      </c>
    </row>
    <row r="2218" spans="1:6" x14ac:dyDescent="0.2">
      <c r="A2218" t="s">
        <v>1215</v>
      </c>
      <c r="B2218" s="5">
        <v>8</v>
      </c>
      <c r="C2218" s="2">
        <v>1.051331859451802</v>
      </c>
      <c r="D2218" s="2">
        <f t="shared" si="68"/>
        <v>7.2218136867888472E-2</v>
      </c>
      <c r="E2218" s="4">
        <v>0.12504027165398995</v>
      </c>
      <c r="F2218">
        <f t="shared" si="69"/>
        <v>0.90295009146919036</v>
      </c>
    </row>
    <row r="2219" spans="1:6" x14ac:dyDescent="0.2">
      <c r="A2219" t="s">
        <v>3129</v>
      </c>
      <c r="B2219" s="5">
        <v>13</v>
      </c>
      <c r="C2219" s="2">
        <v>0.96995505086349654</v>
      </c>
      <c r="D2219" s="2">
        <f t="shared" si="68"/>
        <v>-4.4010202637984421E-2</v>
      </c>
      <c r="E2219" s="4">
        <v>0.68862456095983648</v>
      </c>
      <c r="F2219">
        <f t="shared" si="69"/>
        <v>0.16201749150775796</v>
      </c>
    </row>
    <row r="2220" spans="1:6" x14ac:dyDescent="0.2">
      <c r="A2220" t="s">
        <v>2498</v>
      </c>
      <c r="B2220" s="5">
        <v>4</v>
      </c>
      <c r="C2220" s="2">
        <v>1.1255961027215173</v>
      </c>
      <c r="D2220" s="2">
        <f t="shared" si="68"/>
        <v>0.17068923848978967</v>
      </c>
      <c r="E2220" s="4">
        <v>0.38680298015860792</v>
      </c>
      <c r="F2220">
        <f t="shared" si="69"/>
        <v>0.41251018851495957</v>
      </c>
    </row>
    <row r="2221" spans="1:6" x14ac:dyDescent="0.2">
      <c r="A2221" t="s">
        <v>1540</v>
      </c>
      <c r="B2221" s="5">
        <v>3</v>
      </c>
      <c r="C2221" s="2">
        <v>1.2878686389431575</v>
      </c>
      <c r="D2221" s="2">
        <f t="shared" si="68"/>
        <v>0.36498544779255976</v>
      </c>
      <c r="E2221" s="4">
        <v>0.11979818897167983</v>
      </c>
      <c r="F2221">
        <f t="shared" si="69"/>
        <v>0.92154974726850214</v>
      </c>
    </row>
    <row r="2222" spans="1:6" x14ac:dyDescent="0.2">
      <c r="A2222" t="s">
        <v>3465</v>
      </c>
      <c r="B2222" s="5">
        <v>14</v>
      </c>
      <c r="C2222" s="2">
        <v>0.97566658455922439</v>
      </c>
      <c r="D2222" s="2">
        <f t="shared" si="68"/>
        <v>-3.553987638481531E-2</v>
      </c>
      <c r="E2222" s="4">
        <v>0.33522692855603436</v>
      </c>
      <c r="F2222">
        <f t="shared" si="69"/>
        <v>0.47466110205382528</v>
      </c>
    </row>
    <row r="2223" spans="1:6" x14ac:dyDescent="0.2">
      <c r="A2223" t="s">
        <v>814</v>
      </c>
      <c r="B2223" s="5">
        <v>30</v>
      </c>
      <c r="C2223" s="2">
        <v>0.97361274877621751</v>
      </c>
      <c r="D2223" s="2">
        <f t="shared" si="68"/>
        <v>-3.8580035632139673E-2</v>
      </c>
      <c r="E2223" s="4">
        <v>9.3319816290213485E-3</v>
      </c>
      <c r="F2223">
        <f t="shared" si="69"/>
        <v>2.0300261248314038</v>
      </c>
    </row>
    <row r="2224" spans="1:6" x14ac:dyDescent="0.2">
      <c r="A2224" t="s">
        <v>3607</v>
      </c>
      <c r="B2224" s="5">
        <v>17</v>
      </c>
      <c r="C2224" s="2">
        <v>1.0038078094710607</v>
      </c>
      <c r="D2224" s="2">
        <f t="shared" si="68"/>
        <v>5.4830752002414055E-3</v>
      </c>
      <c r="E2224" s="4">
        <v>0.86994548974763086</v>
      </c>
      <c r="F2224">
        <f t="shared" si="69"/>
        <v>6.0507959155495436E-2</v>
      </c>
    </row>
    <row r="2225" spans="1:6" x14ac:dyDescent="0.2">
      <c r="A2225" t="s">
        <v>1317</v>
      </c>
      <c r="B2225" s="5">
        <v>8</v>
      </c>
      <c r="C2225" s="2">
        <v>0.98469803027836567</v>
      </c>
      <c r="D2225" s="2">
        <f t="shared" si="68"/>
        <v>-2.224672261460571E-2</v>
      </c>
      <c r="E2225" s="4">
        <v>0.82114083117727721</v>
      </c>
      <c r="F2225">
        <f t="shared" si="69"/>
        <v>8.5582352066908937E-2</v>
      </c>
    </row>
    <row r="2226" spans="1:6" x14ac:dyDescent="0.2">
      <c r="A2226" t="s">
        <v>1407</v>
      </c>
      <c r="B2226" s="5">
        <v>12</v>
      </c>
      <c r="C2226" s="2">
        <v>0.98849076010690973</v>
      </c>
      <c r="D2226" s="2">
        <f t="shared" si="68"/>
        <v>-1.6700614426295446E-2</v>
      </c>
      <c r="E2226" s="4">
        <v>0.76043791037100927</v>
      </c>
      <c r="F2226">
        <f t="shared" si="69"/>
        <v>0.11893624023567112</v>
      </c>
    </row>
    <row r="2227" spans="1:6" x14ac:dyDescent="0.2">
      <c r="A2227" t="s">
        <v>1457</v>
      </c>
      <c r="B2227" s="5">
        <v>4</v>
      </c>
      <c r="C2227" s="2">
        <v>0.94876317393955234</v>
      </c>
      <c r="D2227" s="2">
        <f t="shared" si="68"/>
        <v>-7.5880081847734926E-2</v>
      </c>
      <c r="E2227" s="4">
        <v>0.23750419673280937</v>
      </c>
      <c r="F2227">
        <f t="shared" si="69"/>
        <v>0.62432871192628048</v>
      </c>
    </row>
    <row r="2228" spans="1:6" x14ac:dyDescent="0.2">
      <c r="A2228" t="s">
        <v>3293</v>
      </c>
      <c r="B2228" s="5">
        <v>9</v>
      </c>
      <c r="C2228" s="2">
        <v>0.95363751942364738</v>
      </c>
      <c r="D2228" s="2">
        <f t="shared" si="68"/>
        <v>-6.8487097319664417E-2</v>
      </c>
      <c r="E2228" s="4">
        <v>0.22435803810946134</v>
      </c>
      <c r="F2228">
        <f t="shared" si="69"/>
        <v>0.64905836631789771</v>
      </c>
    </row>
    <row r="2229" spans="1:6" x14ac:dyDescent="0.2">
      <c r="A2229" t="s">
        <v>1104</v>
      </c>
      <c r="B2229" s="5">
        <v>40</v>
      </c>
      <c r="C2229" s="2">
        <v>1.0043802423112769</v>
      </c>
      <c r="D2229" s="2">
        <f t="shared" si="68"/>
        <v>6.3055539929584171E-3</v>
      </c>
      <c r="E2229" s="4">
        <v>0.8874598734890079</v>
      </c>
      <c r="F2229">
        <f t="shared" si="69"/>
        <v>5.1851274460215577E-2</v>
      </c>
    </row>
    <row r="2230" spans="1:6" x14ac:dyDescent="0.2">
      <c r="A2230" t="s">
        <v>327</v>
      </c>
      <c r="B2230" s="5">
        <v>11</v>
      </c>
      <c r="C2230" s="2">
        <v>0.95284765674881877</v>
      </c>
      <c r="D2230" s="2">
        <f t="shared" si="68"/>
        <v>-6.9682523377416788E-2</v>
      </c>
      <c r="E2230" s="4">
        <v>0.14702905393048357</v>
      </c>
      <c r="F2230">
        <f t="shared" si="69"/>
        <v>0.83259683725925637</v>
      </c>
    </row>
    <row r="2231" spans="1:6" x14ac:dyDescent="0.2">
      <c r="A2231" t="s">
        <v>2523</v>
      </c>
      <c r="B2231" s="5">
        <v>9</v>
      </c>
      <c r="C2231" s="2">
        <v>1.0666533226581265</v>
      </c>
      <c r="D2231" s="2">
        <f t="shared" si="68"/>
        <v>9.3091356152077129E-2</v>
      </c>
      <c r="E2231" s="4">
        <v>1.5602185236566988E-2</v>
      </c>
      <c r="F2231">
        <f t="shared" si="69"/>
        <v>1.8068145702533103</v>
      </c>
    </row>
    <row r="2232" spans="1:6" x14ac:dyDescent="0.2">
      <c r="A2232" t="s">
        <v>311</v>
      </c>
      <c r="B2232" s="5">
        <v>2</v>
      </c>
      <c r="C2232" s="2">
        <v>0.89413355335686107</v>
      </c>
      <c r="D2232" s="2">
        <f t="shared" si="68"/>
        <v>-0.16143775746621883</v>
      </c>
      <c r="E2232" s="4">
        <v>0.56794038644455624</v>
      </c>
      <c r="F2232">
        <f t="shared" si="69"/>
        <v>0.24569724738208806</v>
      </c>
    </row>
    <row r="2233" spans="1:6" x14ac:dyDescent="0.2">
      <c r="A2233" t="s">
        <v>1261</v>
      </c>
      <c r="B2233" s="5">
        <v>6</v>
      </c>
      <c r="C2233" s="2">
        <v>0.82151130535686301</v>
      </c>
      <c r="D2233" s="2">
        <f t="shared" si="68"/>
        <v>-0.28364766570099176</v>
      </c>
      <c r="E2233" s="4">
        <v>0.11758138854410814</v>
      </c>
      <c r="F2233">
        <f t="shared" si="69"/>
        <v>0.92966141543896519</v>
      </c>
    </row>
    <row r="2234" spans="1:6" x14ac:dyDescent="0.2">
      <c r="A2234" t="s">
        <v>1116</v>
      </c>
      <c r="B2234" s="5">
        <v>11</v>
      </c>
      <c r="C2234" s="2">
        <v>1.0052745563783709</v>
      </c>
      <c r="D2234" s="2">
        <f t="shared" si="68"/>
        <v>7.5895780508253852E-3</v>
      </c>
      <c r="E2234" s="4">
        <v>0.91554523867927795</v>
      </c>
      <c r="F2234">
        <f t="shared" si="69"/>
        <v>3.8320191587978787E-2</v>
      </c>
    </row>
    <row r="2235" spans="1:6" x14ac:dyDescent="0.2">
      <c r="A2235" t="s">
        <v>641</v>
      </c>
      <c r="B2235" s="5">
        <v>15</v>
      </c>
      <c r="C2235" s="2">
        <v>0.93412725667189955</v>
      </c>
      <c r="D2235" s="2">
        <f t="shared" si="68"/>
        <v>-9.8308992421972177E-2</v>
      </c>
      <c r="E2235" s="4">
        <v>0.20067840137478771</v>
      </c>
      <c r="F2235">
        <f t="shared" si="69"/>
        <v>0.69749936726594064</v>
      </c>
    </row>
    <row r="2236" spans="1:6" x14ac:dyDescent="0.2">
      <c r="A2236" t="s">
        <v>1000</v>
      </c>
      <c r="B2236" s="5">
        <v>19</v>
      </c>
      <c r="C2236" s="2">
        <v>1.0249637745633882</v>
      </c>
      <c r="D2236" s="2">
        <f t="shared" si="68"/>
        <v>3.557292126116119E-2</v>
      </c>
      <c r="E2236" s="4">
        <v>0.30103398974998913</v>
      </c>
      <c r="F2236">
        <f t="shared" si="69"/>
        <v>0.52138446544447481</v>
      </c>
    </row>
    <row r="2237" spans="1:6" x14ac:dyDescent="0.2">
      <c r="A2237" t="s">
        <v>2776</v>
      </c>
      <c r="B2237" s="5">
        <v>4</v>
      </c>
      <c r="C2237" s="2">
        <v>0.80395669949696613</v>
      </c>
      <c r="D2237" s="2">
        <f t="shared" si="68"/>
        <v>-0.31481029386032605</v>
      </c>
      <c r="E2237" s="4">
        <v>0.1786198100810521</v>
      </c>
      <c r="F2237">
        <f t="shared" si="69"/>
        <v>0.74807037673648258</v>
      </c>
    </row>
    <row r="2238" spans="1:6" x14ac:dyDescent="0.2">
      <c r="A2238" t="s">
        <v>243</v>
      </c>
      <c r="B2238" s="5">
        <v>4</v>
      </c>
      <c r="C2238" s="2">
        <v>1.0464691567706264</v>
      </c>
      <c r="D2238" s="2">
        <f t="shared" si="68"/>
        <v>6.552979078157703E-2</v>
      </c>
      <c r="E2238" s="4">
        <v>0.69342107798146091</v>
      </c>
      <c r="F2238">
        <f t="shared" si="69"/>
        <v>0.15900296119143567</v>
      </c>
    </row>
    <row r="2239" spans="1:6" x14ac:dyDescent="0.2">
      <c r="A2239" t="s">
        <v>2757</v>
      </c>
      <c r="B2239" s="5">
        <v>24</v>
      </c>
      <c r="C2239" s="2">
        <v>0.98831701926113036</v>
      </c>
      <c r="D2239" s="2">
        <f t="shared" si="68"/>
        <v>-1.6954210208209336E-2</v>
      </c>
      <c r="E2239" s="4">
        <v>0.81789645790716958</v>
      </c>
      <c r="F2239">
        <f t="shared" si="69"/>
        <v>8.7301672619387399E-2</v>
      </c>
    </row>
    <row r="2240" spans="1:6" x14ac:dyDescent="0.2">
      <c r="A2240" t="s">
        <v>2736</v>
      </c>
      <c r="B2240" s="5">
        <v>6</v>
      </c>
      <c r="C2240" s="2">
        <v>1.0307360346862644</v>
      </c>
      <c r="D2240" s="2">
        <f t="shared" si="68"/>
        <v>4.3674914463562586E-2</v>
      </c>
      <c r="E2240" s="4">
        <v>0.66558555166540256</v>
      </c>
      <c r="F2240">
        <f t="shared" si="69"/>
        <v>0.17679611415136787</v>
      </c>
    </row>
    <row r="2241" spans="1:6" x14ac:dyDescent="0.2">
      <c r="A2241" t="s">
        <v>2143</v>
      </c>
      <c r="B2241" s="5">
        <v>12</v>
      </c>
      <c r="C2241" s="2">
        <v>0.96059131460591318</v>
      </c>
      <c r="D2241" s="2">
        <f t="shared" si="68"/>
        <v>-5.8005330692241452E-2</v>
      </c>
      <c r="E2241" s="4">
        <v>0.43728490239325846</v>
      </c>
      <c r="F2241">
        <f t="shared" si="69"/>
        <v>0.3592355167564143</v>
      </c>
    </row>
    <row r="2242" spans="1:6" x14ac:dyDescent="0.2">
      <c r="A2242" t="s">
        <v>3574</v>
      </c>
      <c r="B2242" s="5">
        <v>3</v>
      </c>
      <c r="C2242" s="2">
        <v>0.93444147711575654</v>
      </c>
      <c r="D2242" s="2">
        <f t="shared" si="68"/>
        <v>-9.7823782247816529E-2</v>
      </c>
      <c r="E2242" s="4">
        <v>0.4340493622548402</v>
      </c>
      <c r="F2242">
        <f t="shared" si="69"/>
        <v>0.36246087754776329</v>
      </c>
    </row>
    <row r="2243" spans="1:6" x14ac:dyDescent="0.2">
      <c r="A2243" t="s">
        <v>1203</v>
      </c>
      <c r="B2243" s="5">
        <v>2</v>
      </c>
      <c r="C2243" s="2">
        <v>0.97708119564668872</v>
      </c>
      <c r="D2243" s="2">
        <f t="shared" ref="D2243:D2306" si="70">LOG(C2243,2)</f>
        <v>-3.3449639459840322E-2</v>
      </c>
      <c r="E2243" s="4">
        <v>0.62895670257218139</v>
      </c>
      <c r="F2243">
        <f t="shared" ref="F2243:F2306" si="71">-LOG(E2243,10)</f>
        <v>0.20137925039129079</v>
      </c>
    </row>
    <row r="2244" spans="1:6" x14ac:dyDescent="0.2">
      <c r="A2244" t="s">
        <v>3696</v>
      </c>
      <c r="B2244" s="5">
        <v>4</v>
      </c>
      <c r="C2244" s="2">
        <v>0.98153468879819927</v>
      </c>
      <c r="D2244" s="2">
        <f t="shared" si="70"/>
        <v>-2.6888839449823381E-2</v>
      </c>
      <c r="E2244" s="4">
        <v>0.7640786103260957</v>
      </c>
      <c r="F2244">
        <f t="shared" si="71"/>
        <v>0.11686195781884186</v>
      </c>
    </row>
    <row r="2245" spans="1:6" x14ac:dyDescent="0.2">
      <c r="A2245" t="s">
        <v>9</v>
      </c>
      <c r="B2245" s="5">
        <v>7</v>
      </c>
      <c r="C2245" s="2">
        <v>0.95650820658601876</v>
      </c>
      <c r="D2245" s="2">
        <f t="shared" si="70"/>
        <v>-6.4150748323124257E-2</v>
      </c>
      <c r="E2245" s="4">
        <v>0.50653274781594704</v>
      </c>
      <c r="F2245">
        <f t="shared" si="71"/>
        <v>0.29539247185155637</v>
      </c>
    </row>
    <row r="2246" spans="1:6" x14ac:dyDescent="0.2">
      <c r="A2246" t="s">
        <v>1133</v>
      </c>
      <c r="B2246" s="5">
        <v>18</v>
      </c>
      <c r="C2246" s="2">
        <v>0.98234234761855954</v>
      </c>
      <c r="D2246" s="2">
        <f t="shared" si="70"/>
        <v>-2.5702201570823174E-2</v>
      </c>
      <c r="E2246" s="4">
        <v>0.51110270423767401</v>
      </c>
      <c r="F2246">
        <f t="shared" si="71"/>
        <v>0.29149182119230244</v>
      </c>
    </row>
    <row r="2247" spans="1:6" x14ac:dyDescent="0.2">
      <c r="A2247" t="s">
        <v>2058</v>
      </c>
      <c r="B2247" s="5">
        <v>2</v>
      </c>
      <c r="C2247" s="2">
        <v>0.87048087048087053</v>
      </c>
      <c r="D2247" s="2">
        <f t="shared" si="70"/>
        <v>-0.20011550104961351</v>
      </c>
      <c r="E2247" s="4">
        <v>0.32502478721326672</v>
      </c>
      <c r="F2247">
        <f t="shared" si="71"/>
        <v>0.48808351736127364</v>
      </c>
    </row>
    <row r="2248" spans="1:6" x14ac:dyDescent="0.2">
      <c r="A2248" t="s">
        <v>3404</v>
      </c>
      <c r="B2248" s="5">
        <v>13</v>
      </c>
      <c r="C2248" s="2">
        <v>1.0010741679394437</v>
      </c>
      <c r="D2248" s="2">
        <f t="shared" si="70"/>
        <v>1.5488650375825861E-3</v>
      </c>
      <c r="E2248" s="4">
        <v>0.99980612544625114</v>
      </c>
      <c r="F2248">
        <f t="shared" si="71"/>
        <v>8.4206811917412859E-5</v>
      </c>
    </row>
    <row r="2249" spans="1:6" x14ac:dyDescent="0.2">
      <c r="A2249" t="s">
        <v>750</v>
      </c>
      <c r="B2249" s="5">
        <v>10</v>
      </c>
      <c r="C2249" s="2">
        <v>0.95333601084391784</v>
      </c>
      <c r="D2249" s="2">
        <f t="shared" si="70"/>
        <v>-6.8943301802298101E-2</v>
      </c>
      <c r="E2249" s="4">
        <v>0.16008427423326915</v>
      </c>
      <c r="F2249">
        <f t="shared" si="71"/>
        <v>0.7956513286000948</v>
      </c>
    </row>
    <row r="2250" spans="1:6" x14ac:dyDescent="0.2">
      <c r="A2250" t="s">
        <v>1065</v>
      </c>
      <c r="B2250" s="5">
        <v>103</v>
      </c>
      <c r="C2250" s="2">
        <v>1.004469676248674</v>
      </c>
      <c r="D2250" s="2">
        <f t="shared" si="70"/>
        <v>6.4340114719001525E-3</v>
      </c>
      <c r="E2250" s="4">
        <v>0.76517938666955498</v>
      </c>
      <c r="F2250">
        <f t="shared" si="71"/>
        <v>0.11623673803868868</v>
      </c>
    </row>
    <row r="2251" spans="1:6" x14ac:dyDescent="0.2">
      <c r="A2251" t="s">
        <v>1855</v>
      </c>
      <c r="B2251" s="5">
        <v>5</v>
      </c>
      <c r="C2251" s="2">
        <v>1.006218805539397</v>
      </c>
      <c r="D2251" s="2">
        <f t="shared" si="70"/>
        <v>8.9440579689103999E-3</v>
      </c>
      <c r="E2251" s="4">
        <v>0.91854611540582431</v>
      </c>
      <c r="F2251">
        <f t="shared" si="71"/>
        <v>3.6899035151826083E-2</v>
      </c>
    </row>
    <row r="2252" spans="1:6" x14ac:dyDescent="0.2">
      <c r="A2252" t="s">
        <v>984</v>
      </c>
      <c r="B2252" s="5">
        <v>17</v>
      </c>
      <c r="C2252" s="2">
        <v>0.98015809554271094</v>
      </c>
      <c r="D2252" s="2">
        <f t="shared" si="70"/>
        <v>-2.8913626006475287E-2</v>
      </c>
      <c r="E2252" s="4">
        <v>0.13960944751176957</v>
      </c>
      <c r="F2252">
        <f t="shared" si="71"/>
        <v>0.85508519157389662</v>
      </c>
    </row>
    <row r="2253" spans="1:6" x14ac:dyDescent="0.2">
      <c r="A2253" t="s">
        <v>1828</v>
      </c>
      <c r="B2253" s="5">
        <v>3</v>
      </c>
      <c r="C2253" s="2">
        <v>0.63736942582717138</v>
      </c>
      <c r="D2253" s="2">
        <f t="shared" si="70"/>
        <v>-0.64979827920028532</v>
      </c>
      <c r="E2253" s="4">
        <v>3.2311315619337516E-3</v>
      </c>
      <c r="F2253">
        <f t="shared" si="71"/>
        <v>2.4906453584606516</v>
      </c>
    </row>
    <row r="2254" spans="1:6" x14ac:dyDescent="0.2">
      <c r="A2254" t="s">
        <v>2872</v>
      </c>
      <c r="B2254" s="5">
        <v>10</v>
      </c>
      <c r="C2254" s="2">
        <v>0.9953312165141216</v>
      </c>
      <c r="D2254" s="2">
        <f t="shared" si="70"/>
        <v>-6.7514034950114125E-3</v>
      </c>
      <c r="E2254" s="4">
        <v>0.92335823048051358</v>
      </c>
      <c r="F2254">
        <f t="shared" si="71"/>
        <v>3.4629775314572224E-2</v>
      </c>
    </row>
    <row r="2255" spans="1:6" x14ac:dyDescent="0.2">
      <c r="A2255" t="s">
        <v>2206</v>
      </c>
      <c r="B2255" s="5">
        <v>3</v>
      </c>
      <c r="C2255" s="2">
        <v>0.99106513368403926</v>
      </c>
      <c r="D2255" s="2">
        <f t="shared" si="70"/>
        <v>-1.294821915566058E-2</v>
      </c>
      <c r="E2255" s="4">
        <v>0.82669165199839478</v>
      </c>
      <c r="F2255">
        <f t="shared" si="71"/>
        <v>8.2656447892171817E-2</v>
      </c>
    </row>
    <row r="2256" spans="1:6" x14ac:dyDescent="0.2">
      <c r="A2256" t="s">
        <v>92</v>
      </c>
      <c r="B2256" s="5">
        <v>3</v>
      </c>
      <c r="C2256" s="2">
        <v>1.1515782245778168</v>
      </c>
      <c r="D2256" s="2">
        <f t="shared" si="70"/>
        <v>0.20361241406381653</v>
      </c>
      <c r="E2256" s="4">
        <v>0.19536255341705364</v>
      </c>
      <c r="F2256">
        <f t="shared" si="71"/>
        <v>0.70915867706990621</v>
      </c>
    </row>
    <row r="2257" spans="1:6" x14ac:dyDescent="0.2">
      <c r="A2257" t="s">
        <v>1738</v>
      </c>
      <c r="B2257" s="5">
        <v>56</v>
      </c>
      <c r="C2257" s="2">
        <v>1.0025862422893239</v>
      </c>
      <c r="D2257" s="2">
        <f t="shared" si="70"/>
        <v>3.726342387546315E-3</v>
      </c>
      <c r="E2257" s="4">
        <v>0.82281371265593395</v>
      </c>
      <c r="F2257">
        <f t="shared" si="71"/>
        <v>8.4698479153808973E-2</v>
      </c>
    </row>
    <row r="2258" spans="1:6" x14ac:dyDescent="0.2">
      <c r="A2258" t="s">
        <v>1728</v>
      </c>
      <c r="B2258" s="5">
        <v>9</v>
      </c>
      <c r="C2258" s="2">
        <v>0.96585101702372489</v>
      </c>
      <c r="D2258" s="2">
        <f t="shared" si="70"/>
        <v>-5.0127425057435775E-2</v>
      </c>
      <c r="E2258" s="4">
        <v>0.32591700376536831</v>
      </c>
      <c r="F2258">
        <f t="shared" si="71"/>
        <v>0.48689298090082184</v>
      </c>
    </row>
    <row r="2259" spans="1:6" x14ac:dyDescent="0.2">
      <c r="A2259" t="s">
        <v>2886</v>
      </c>
      <c r="B2259" s="5">
        <v>17</v>
      </c>
      <c r="C2259" s="2">
        <v>0.97682507529518381</v>
      </c>
      <c r="D2259" s="2">
        <f t="shared" si="70"/>
        <v>-3.3827859816260027E-2</v>
      </c>
      <c r="E2259" s="4">
        <v>0.39127470594917529</v>
      </c>
      <c r="F2259">
        <f t="shared" si="71"/>
        <v>0.40751822626685541</v>
      </c>
    </row>
    <row r="2260" spans="1:6" x14ac:dyDescent="0.2">
      <c r="A2260" t="s">
        <v>3891</v>
      </c>
      <c r="B2260" s="5">
        <v>100</v>
      </c>
      <c r="C2260" s="2">
        <v>1.0045003191715725</v>
      </c>
      <c r="D2260" s="2">
        <f t="shared" si="70"/>
        <v>6.4780224755568968E-3</v>
      </c>
      <c r="E2260" s="4">
        <v>0.76138707909185166</v>
      </c>
      <c r="F2260">
        <f t="shared" si="71"/>
        <v>0.1183944975331091</v>
      </c>
    </row>
    <row r="2261" spans="1:6" x14ac:dyDescent="0.2">
      <c r="A2261" t="s">
        <v>1035</v>
      </c>
      <c r="B2261" s="5">
        <v>3</v>
      </c>
      <c r="C2261" s="2">
        <v>1.0048936069679166</v>
      </c>
      <c r="D2261" s="2">
        <f t="shared" si="70"/>
        <v>7.0427642649015659E-3</v>
      </c>
      <c r="E2261" s="4">
        <v>0.9619437542097441</v>
      </c>
      <c r="F2261">
        <f t="shared" si="71"/>
        <v>1.6850320842090035E-2</v>
      </c>
    </row>
    <row r="2262" spans="1:6" x14ac:dyDescent="0.2">
      <c r="A2262" t="s">
        <v>2748</v>
      </c>
      <c r="B2262" s="5">
        <v>9</v>
      </c>
      <c r="C2262" s="2">
        <v>1.0570125160837525</v>
      </c>
      <c r="D2262" s="2">
        <f t="shared" si="70"/>
        <v>7.9992459771735788E-2</v>
      </c>
      <c r="E2262" s="4">
        <v>0.27880609612717711</v>
      </c>
      <c r="F2262">
        <f t="shared" si="71"/>
        <v>0.55469773457169791</v>
      </c>
    </row>
    <row r="2263" spans="1:6" x14ac:dyDescent="0.2">
      <c r="A2263" t="s">
        <v>3195</v>
      </c>
      <c r="B2263" s="5">
        <v>2</v>
      </c>
      <c r="C2263" s="2">
        <v>0.96373857020313558</v>
      </c>
      <c r="D2263" s="2">
        <f t="shared" si="70"/>
        <v>-5.3286249907977881E-2</v>
      </c>
      <c r="E2263" s="4">
        <v>0.66282780952289067</v>
      </c>
      <c r="F2263">
        <f t="shared" si="71"/>
        <v>0.1785992786640305</v>
      </c>
    </row>
    <row r="2264" spans="1:6" x14ac:dyDescent="0.2">
      <c r="A2264" t="s">
        <v>1508</v>
      </c>
      <c r="B2264" s="5">
        <v>5</v>
      </c>
      <c r="C2264" s="2">
        <v>0.84957568971006381</v>
      </c>
      <c r="D2264" s="2">
        <f t="shared" si="70"/>
        <v>-0.23518561033253632</v>
      </c>
      <c r="E2264" s="4">
        <v>7.1290607025843427E-3</v>
      </c>
      <c r="F2264">
        <f t="shared" si="71"/>
        <v>2.146967687337062</v>
      </c>
    </row>
    <row r="2265" spans="1:6" x14ac:dyDescent="0.2">
      <c r="A2265" t="s">
        <v>662</v>
      </c>
      <c r="B2265" s="5">
        <v>6</v>
      </c>
      <c r="C2265" s="2">
        <v>0.93169064596430529</v>
      </c>
      <c r="D2265" s="2">
        <f t="shared" si="70"/>
        <v>-0.10207708595115973</v>
      </c>
      <c r="E2265" s="4">
        <v>0.40629493974560793</v>
      </c>
      <c r="F2265">
        <f t="shared" si="71"/>
        <v>0.39115858661832092</v>
      </c>
    </row>
    <row r="2266" spans="1:6" x14ac:dyDescent="0.2">
      <c r="A2266" t="s">
        <v>3226</v>
      </c>
      <c r="B2266" s="5">
        <v>5</v>
      </c>
      <c r="C2266" s="2">
        <v>1.0922483348880245</v>
      </c>
      <c r="D2266" s="2">
        <f t="shared" si="70"/>
        <v>0.12730090642244118</v>
      </c>
      <c r="E2266" s="4">
        <v>0.22866139495774282</v>
      </c>
      <c r="F2266">
        <f t="shared" si="71"/>
        <v>0.64080715140571165</v>
      </c>
    </row>
    <row r="2267" spans="1:6" x14ac:dyDescent="0.2">
      <c r="A2267" t="s">
        <v>150</v>
      </c>
      <c r="B2267" s="5">
        <v>5</v>
      </c>
      <c r="C2267" s="2">
        <v>1.2116416246175759</v>
      </c>
      <c r="D2267" s="2">
        <f t="shared" si="70"/>
        <v>0.27696304630125468</v>
      </c>
      <c r="E2267" s="4">
        <v>0.1487675262643092</v>
      </c>
      <c r="F2267">
        <f t="shared" si="71"/>
        <v>0.8274918584632629</v>
      </c>
    </row>
    <row r="2268" spans="1:6" x14ac:dyDescent="0.2">
      <c r="A2268" t="s">
        <v>2554</v>
      </c>
      <c r="B2268" s="5">
        <v>4</v>
      </c>
      <c r="C2268" s="2">
        <v>1.1372663373667502</v>
      </c>
      <c r="D2268" s="2">
        <f t="shared" si="70"/>
        <v>0.18557015977240743</v>
      </c>
      <c r="E2268" s="4">
        <v>0.22338248174723374</v>
      </c>
      <c r="F2268">
        <f t="shared" si="71"/>
        <v>0.65095088842195037</v>
      </c>
    </row>
    <row r="2269" spans="1:6" x14ac:dyDescent="0.2">
      <c r="A2269" t="s">
        <v>1086</v>
      </c>
      <c r="B2269" s="5">
        <v>4</v>
      </c>
      <c r="C2269" s="2">
        <v>0.79209156757608812</v>
      </c>
      <c r="D2269" s="2">
        <f t="shared" si="70"/>
        <v>-0.33626087613314831</v>
      </c>
      <c r="E2269" s="4">
        <v>6.1222563678171617E-2</v>
      </c>
      <c r="F2269">
        <f t="shared" si="71"/>
        <v>1.2130884883948176</v>
      </c>
    </row>
    <row r="2270" spans="1:6" x14ac:dyDescent="0.2">
      <c r="A2270" t="s">
        <v>3456</v>
      </c>
      <c r="B2270" s="5">
        <v>21</v>
      </c>
      <c r="C2270" s="2">
        <v>1.0186513986993186</v>
      </c>
      <c r="D2270" s="2">
        <f t="shared" si="70"/>
        <v>2.6660419106185121E-2</v>
      </c>
      <c r="E2270" s="4">
        <v>0.59453205269806075</v>
      </c>
      <c r="F2270">
        <f t="shared" si="71"/>
        <v>0.22582472652106428</v>
      </c>
    </row>
    <row r="2271" spans="1:6" x14ac:dyDescent="0.2">
      <c r="A2271" t="s">
        <v>2376</v>
      </c>
      <c r="B2271" s="5">
        <v>6</v>
      </c>
      <c r="C2271" s="2">
        <v>1.4137389499178272</v>
      </c>
      <c r="D2271" s="2">
        <f t="shared" si="70"/>
        <v>0.49951574785007047</v>
      </c>
      <c r="E2271" s="4">
        <v>3.1449359697909594E-2</v>
      </c>
      <c r="F2271">
        <f t="shared" si="71"/>
        <v>1.5023881922694406</v>
      </c>
    </row>
    <row r="2272" spans="1:6" x14ac:dyDescent="0.2">
      <c r="A2272" t="s">
        <v>3414</v>
      </c>
      <c r="B2272" s="5">
        <v>2</v>
      </c>
      <c r="C2272" s="2">
        <v>1.0322997335396789</v>
      </c>
      <c r="D2272" s="2">
        <f t="shared" si="70"/>
        <v>4.5861925515940198E-2</v>
      </c>
      <c r="E2272" s="4">
        <v>0.7642825614537534</v>
      </c>
      <c r="F2272">
        <f t="shared" si="71"/>
        <v>0.11674604954862286</v>
      </c>
    </row>
    <row r="2273" spans="1:6" x14ac:dyDescent="0.2">
      <c r="A2273" t="s">
        <v>1070</v>
      </c>
      <c r="B2273" s="5">
        <v>8</v>
      </c>
      <c r="C2273" s="2">
        <v>1.0008651105893915</v>
      </c>
      <c r="D2273" s="2">
        <f t="shared" si="70"/>
        <v>1.2475512000323921E-3</v>
      </c>
      <c r="E2273" s="4">
        <v>0.96241750461008557</v>
      </c>
      <c r="F2273">
        <f t="shared" si="71"/>
        <v>1.6636486575908077E-2</v>
      </c>
    </row>
    <row r="2274" spans="1:6" x14ac:dyDescent="0.2">
      <c r="A2274" t="s">
        <v>1165</v>
      </c>
      <c r="B2274" s="5">
        <v>28</v>
      </c>
      <c r="C2274" s="2">
        <v>0.99052415834122221</v>
      </c>
      <c r="D2274" s="2">
        <f t="shared" si="70"/>
        <v>-1.3735932802333388E-2</v>
      </c>
      <c r="E2274" s="4">
        <v>0.78235025934458691</v>
      </c>
      <c r="F2274">
        <f t="shared" si="71"/>
        <v>0.10659876913414605</v>
      </c>
    </row>
    <row r="2275" spans="1:6" x14ac:dyDescent="0.2">
      <c r="A2275" t="s">
        <v>3500</v>
      </c>
      <c r="B2275" s="5">
        <v>5</v>
      </c>
      <c r="C2275" s="2">
        <v>1.0702828982542598</v>
      </c>
      <c r="D2275" s="2">
        <f t="shared" si="70"/>
        <v>9.7992181639783377E-2</v>
      </c>
      <c r="E2275" s="4">
        <v>0.50054342431620857</v>
      </c>
      <c r="F2275">
        <f t="shared" si="71"/>
        <v>0.30055823961755235</v>
      </c>
    </row>
    <row r="2276" spans="1:6" x14ac:dyDescent="0.2">
      <c r="A2276" t="s">
        <v>3791</v>
      </c>
      <c r="B2276" s="5">
        <v>5</v>
      </c>
      <c r="C2276" s="2">
        <v>0.95342521006583503</v>
      </c>
      <c r="D2276" s="2">
        <f t="shared" si="70"/>
        <v>-6.8808321843828457E-2</v>
      </c>
      <c r="E2276" s="4">
        <v>0.70371952876636945</v>
      </c>
      <c r="F2276">
        <f t="shared" si="71"/>
        <v>0.15260039679441631</v>
      </c>
    </row>
    <row r="2277" spans="1:6" x14ac:dyDescent="0.2">
      <c r="A2277" t="s">
        <v>1135</v>
      </c>
      <c r="B2277" s="5">
        <v>48</v>
      </c>
      <c r="C2277" s="2">
        <v>0.99434511798427527</v>
      </c>
      <c r="D2277" s="2">
        <f t="shared" si="70"/>
        <v>-8.1814246001026773E-3</v>
      </c>
      <c r="E2277" s="4">
        <v>0.64871400747351582</v>
      </c>
      <c r="F2277">
        <f t="shared" si="71"/>
        <v>0.18794672438706211</v>
      </c>
    </row>
    <row r="2278" spans="1:6" x14ac:dyDescent="0.2">
      <c r="A2278" t="s">
        <v>2516</v>
      </c>
      <c r="B2278" s="5">
        <v>8</v>
      </c>
      <c r="C2278" s="2">
        <v>1.0231915805514549</v>
      </c>
      <c r="D2278" s="2">
        <f t="shared" si="70"/>
        <v>3.3076298000445828E-2</v>
      </c>
      <c r="E2278" s="4">
        <v>0.72793553795414412</v>
      </c>
      <c r="F2278">
        <f t="shared" si="71"/>
        <v>0.13790707776160091</v>
      </c>
    </row>
    <row r="2279" spans="1:6" x14ac:dyDescent="0.2">
      <c r="A2279" t="s">
        <v>223</v>
      </c>
      <c r="B2279" s="5">
        <v>2</v>
      </c>
      <c r="C2279" s="2">
        <v>1.0020740443865537</v>
      </c>
      <c r="D2279" s="2">
        <f t="shared" si="70"/>
        <v>2.9891148430373801E-3</v>
      </c>
      <c r="E2279" s="4">
        <v>0.95196070272780431</v>
      </c>
      <c r="F2279">
        <f t="shared" si="71"/>
        <v>2.1380979074266174E-2</v>
      </c>
    </row>
    <row r="2280" spans="1:6" x14ac:dyDescent="0.2">
      <c r="A2280" t="s">
        <v>2123</v>
      </c>
      <c r="B2280" s="5">
        <v>7</v>
      </c>
      <c r="C2280" s="2">
        <v>1.0510705960800852</v>
      </c>
      <c r="D2280" s="2">
        <f t="shared" si="70"/>
        <v>7.1859572434432709E-2</v>
      </c>
      <c r="E2280" s="4">
        <v>0.74734784341859994</v>
      </c>
      <c r="F2280">
        <f t="shared" si="71"/>
        <v>0.12647721436152673</v>
      </c>
    </row>
    <row r="2281" spans="1:6" x14ac:dyDescent="0.2">
      <c r="A2281" t="s">
        <v>2952</v>
      </c>
      <c r="B2281" s="5">
        <v>32</v>
      </c>
      <c r="C2281" s="2">
        <v>1.0231493677555321</v>
      </c>
      <c r="D2281" s="2">
        <f t="shared" si="70"/>
        <v>3.3016776940283453E-2</v>
      </c>
      <c r="E2281" s="4">
        <v>0.17104212279836423</v>
      </c>
      <c r="F2281">
        <f t="shared" si="71"/>
        <v>0.76689692208680094</v>
      </c>
    </row>
    <row r="2282" spans="1:6" x14ac:dyDescent="0.2">
      <c r="A2282" t="s">
        <v>3718</v>
      </c>
      <c r="B2282" s="5">
        <v>3</v>
      </c>
      <c r="C2282" s="2">
        <v>0.96763248877651065</v>
      </c>
      <c r="D2282" s="2">
        <f t="shared" si="70"/>
        <v>-4.7468885501436811E-2</v>
      </c>
      <c r="E2282" s="4">
        <v>0.84129353715877342</v>
      </c>
      <c r="F2282">
        <f t="shared" si="71"/>
        <v>7.5052447334315625E-2</v>
      </c>
    </row>
    <row r="2283" spans="1:6" x14ac:dyDescent="0.2">
      <c r="A2283" t="s">
        <v>3794</v>
      </c>
      <c r="B2283" s="5">
        <v>11</v>
      </c>
      <c r="C2283" s="2">
        <v>0.99142277268196133</v>
      </c>
      <c r="D2283" s="2">
        <f t="shared" si="70"/>
        <v>-1.2427697428722425E-2</v>
      </c>
      <c r="E2283" s="4">
        <v>0.5266988400061029</v>
      </c>
      <c r="F2283">
        <f t="shared" si="71"/>
        <v>0.27843763812534289</v>
      </c>
    </row>
    <row r="2284" spans="1:6" x14ac:dyDescent="0.2">
      <c r="A2284" t="s">
        <v>346</v>
      </c>
      <c r="B2284" s="5">
        <v>10</v>
      </c>
      <c r="C2284" s="2">
        <v>0.93872218820167386</v>
      </c>
      <c r="D2284" s="2">
        <f t="shared" si="70"/>
        <v>-9.1229834777522861E-2</v>
      </c>
      <c r="E2284" s="4">
        <v>0.15371113749013457</v>
      </c>
      <c r="F2284">
        <f t="shared" si="71"/>
        <v>0.81329466356552915</v>
      </c>
    </row>
    <row r="2285" spans="1:6" x14ac:dyDescent="0.2">
      <c r="A2285" t="s">
        <v>2323</v>
      </c>
      <c r="B2285" s="5">
        <v>10</v>
      </c>
      <c r="C2285" s="2">
        <v>0.93965143174091692</v>
      </c>
      <c r="D2285" s="2">
        <f t="shared" si="70"/>
        <v>-8.9802413586152027E-2</v>
      </c>
      <c r="E2285" s="4">
        <v>0.15485506698582902</v>
      </c>
      <c r="F2285">
        <f t="shared" si="71"/>
        <v>0.81007457960016882</v>
      </c>
    </row>
    <row r="2286" spans="1:6" x14ac:dyDescent="0.2">
      <c r="A2286" t="s">
        <v>2798</v>
      </c>
      <c r="B2286" s="5">
        <v>20</v>
      </c>
      <c r="C2286" s="2">
        <v>0.94139907687726443</v>
      </c>
      <c r="D2286" s="2">
        <f t="shared" si="70"/>
        <v>-8.7121656546031337E-2</v>
      </c>
      <c r="E2286" s="4">
        <v>4.1484897368823583E-2</v>
      </c>
      <c r="F2286">
        <f t="shared" si="71"/>
        <v>1.3821099799901149</v>
      </c>
    </row>
    <row r="2287" spans="1:6" x14ac:dyDescent="0.2">
      <c r="A2287" t="s">
        <v>1845</v>
      </c>
      <c r="B2287" s="5">
        <v>2</v>
      </c>
      <c r="C2287" s="2">
        <v>1.073672150038838</v>
      </c>
      <c r="D2287" s="2">
        <f t="shared" si="70"/>
        <v>0.10255352803462724</v>
      </c>
      <c r="E2287" s="4">
        <v>0.78624900370788553</v>
      </c>
      <c r="F2287">
        <f t="shared" si="71"/>
        <v>0.10443989186075009</v>
      </c>
    </row>
    <row r="2288" spans="1:6" x14ac:dyDescent="0.2">
      <c r="A2288" t="s">
        <v>3902</v>
      </c>
      <c r="B2288" s="5">
        <v>34</v>
      </c>
      <c r="C2288" s="2">
        <v>1.0459224285511781</v>
      </c>
      <c r="D2288" s="2">
        <f t="shared" si="70"/>
        <v>6.4775857230710235E-2</v>
      </c>
      <c r="E2288" s="4">
        <v>3.4531662508780592E-2</v>
      </c>
      <c r="F2288">
        <f t="shared" si="71"/>
        <v>1.4617825122671499</v>
      </c>
    </row>
    <row r="2289" spans="1:6" x14ac:dyDescent="0.2">
      <c r="A2289" t="s">
        <v>65</v>
      </c>
      <c r="B2289" s="5">
        <v>10</v>
      </c>
      <c r="C2289" s="2">
        <v>0.9528736457649376</v>
      </c>
      <c r="D2289" s="2">
        <f t="shared" si="70"/>
        <v>-6.9643174261021748E-2</v>
      </c>
      <c r="E2289" s="4">
        <v>3.7224230664109619E-2</v>
      </c>
      <c r="F2289">
        <f t="shared" si="71"/>
        <v>1.4291742693121088</v>
      </c>
    </row>
    <row r="2290" spans="1:6" x14ac:dyDescent="0.2">
      <c r="A2290" t="s">
        <v>2937</v>
      </c>
      <c r="B2290" s="5">
        <v>21</v>
      </c>
      <c r="C2290" s="2">
        <v>1.0729345132743362</v>
      </c>
      <c r="D2290" s="2">
        <f t="shared" si="70"/>
        <v>0.10156202366431258</v>
      </c>
      <c r="E2290" s="4">
        <v>3.7646355182773039E-2</v>
      </c>
      <c r="F2290">
        <f t="shared" si="71"/>
        <v>1.4242770646328404</v>
      </c>
    </row>
    <row r="2291" spans="1:6" x14ac:dyDescent="0.2">
      <c r="A2291" t="s">
        <v>279</v>
      </c>
      <c r="B2291" s="5">
        <v>27</v>
      </c>
      <c r="C2291" s="2">
        <v>1.1015449020357857</v>
      </c>
      <c r="D2291" s="2">
        <f t="shared" si="70"/>
        <v>0.13952830450228265</v>
      </c>
      <c r="E2291" s="4">
        <v>3.5129804719375812E-3</v>
      </c>
      <c r="F2291">
        <f t="shared" si="71"/>
        <v>2.4543242643706051</v>
      </c>
    </row>
    <row r="2292" spans="1:6" x14ac:dyDescent="0.2">
      <c r="A2292" t="s">
        <v>3194</v>
      </c>
      <c r="B2292" s="5">
        <v>7</v>
      </c>
      <c r="C2292" s="2">
        <v>1.0646056699925637</v>
      </c>
      <c r="D2292" s="2">
        <f t="shared" si="70"/>
        <v>9.0319155058518549E-2</v>
      </c>
      <c r="E2292" s="4">
        <v>0.28685918319943654</v>
      </c>
      <c r="F2292">
        <f t="shared" si="71"/>
        <v>0.54233124252547027</v>
      </c>
    </row>
    <row r="2293" spans="1:6" x14ac:dyDescent="0.2">
      <c r="A2293" t="s">
        <v>1414</v>
      </c>
      <c r="B2293" s="5">
        <v>3</v>
      </c>
      <c r="C2293" s="2">
        <v>0.98809149619413938</v>
      </c>
      <c r="D2293" s="2">
        <f t="shared" si="70"/>
        <v>-1.7283454905570018E-2</v>
      </c>
      <c r="E2293" s="4">
        <v>0.81114191184003137</v>
      </c>
      <c r="F2293">
        <f t="shared" si="71"/>
        <v>9.0903157949864227E-2</v>
      </c>
    </row>
    <row r="2294" spans="1:6" x14ac:dyDescent="0.2">
      <c r="A2294" t="s">
        <v>133</v>
      </c>
      <c r="B2294" s="5">
        <v>3</v>
      </c>
      <c r="C2294" s="2">
        <v>1.026555460461511</v>
      </c>
      <c r="D2294" s="2">
        <f t="shared" si="70"/>
        <v>3.7811572279811224E-2</v>
      </c>
      <c r="E2294" s="4">
        <v>0.70705889580493653</v>
      </c>
      <c r="F2294">
        <f t="shared" si="71"/>
        <v>0.15054440931799082</v>
      </c>
    </row>
    <row r="2295" spans="1:6" x14ac:dyDescent="0.2">
      <c r="A2295" t="s">
        <v>395</v>
      </c>
      <c r="B2295" s="5">
        <v>12</v>
      </c>
      <c r="C2295" s="2">
        <v>1.1771846699262396</v>
      </c>
      <c r="D2295" s="2">
        <f t="shared" si="70"/>
        <v>0.23534065978867014</v>
      </c>
      <c r="E2295" s="4">
        <v>0.10810141364773382</v>
      </c>
      <c r="F2295">
        <f t="shared" si="71"/>
        <v>0.96616862671832804</v>
      </c>
    </row>
    <row r="2296" spans="1:6" x14ac:dyDescent="0.2">
      <c r="A2296" t="s">
        <v>2232</v>
      </c>
      <c r="B2296" s="5">
        <v>14</v>
      </c>
      <c r="C2296" s="2">
        <v>0.98037545258161685</v>
      </c>
      <c r="D2296" s="2">
        <f t="shared" si="70"/>
        <v>-2.8593733573400993E-2</v>
      </c>
      <c r="E2296" s="4">
        <v>0.74538383230041527</v>
      </c>
      <c r="F2296">
        <f t="shared" si="71"/>
        <v>0.12762003151626061</v>
      </c>
    </row>
    <row r="2297" spans="1:6" x14ac:dyDescent="0.2">
      <c r="A2297" t="s">
        <v>549</v>
      </c>
      <c r="B2297" s="5">
        <v>4</v>
      </c>
      <c r="C2297" s="2">
        <v>1.1605717197699532</v>
      </c>
      <c r="D2297" s="2">
        <f t="shared" si="70"/>
        <v>0.2148356795624666</v>
      </c>
      <c r="E2297" s="4">
        <v>0.29918999627014498</v>
      </c>
      <c r="F2297">
        <f t="shared" si="71"/>
        <v>0.52405293165418787</v>
      </c>
    </row>
    <row r="2298" spans="1:6" x14ac:dyDescent="0.2">
      <c r="A2298" t="s">
        <v>928</v>
      </c>
      <c r="B2298" s="5">
        <v>10</v>
      </c>
      <c r="C2298" s="2">
        <v>1.06841621566425</v>
      </c>
      <c r="D2298" s="2">
        <f t="shared" si="70"/>
        <v>9.5473777454872996E-2</v>
      </c>
      <c r="E2298" s="4">
        <v>7.7409249102114372E-2</v>
      </c>
      <c r="F2298">
        <f t="shared" si="71"/>
        <v>1.1112071453374011</v>
      </c>
    </row>
    <row r="2299" spans="1:6" x14ac:dyDescent="0.2">
      <c r="A2299" t="s">
        <v>2989</v>
      </c>
      <c r="B2299" s="5">
        <v>42</v>
      </c>
      <c r="C2299" s="2">
        <v>0.99149322911933113</v>
      </c>
      <c r="D2299" s="2">
        <f t="shared" si="70"/>
        <v>-1.2325174525339166E-2</v>
      </c>
      <c r="E2299" s="4">
        <v>0.51100787905244816</v>
      </c>
      <c r="F2299">
        <f t="shared" si="71"/>
        <v>0.29157240357835823</v>
      </c>
    </row>
    <row r="2300" spans="1:6" x14ac:dyDescent="0.2">
      <c r="A2300" t="s">
        <v>386</v>
      </c>
      <c r="B2300" s="5">
        <v>8</v>
      </c>
      <c r="C2300" s="2">
        <v>0.88184162489496709</v>
      </c>
      <c r="D2300" s="2">
        <f t="shared" si="70"/>
        <v>-0.18140851789715237</v>
      </c>
      <c r="E2300" s="4">
        <v>0.1054658383878946</v>
      </c>
      <c r="F2300">
        <f t="shared" si="71"/>
        <v>0.9768881906239163</v>
      </c>
    </row>
    <row r="2301" spans="1:6" x14ac:dyDescent="0.2">
      <c r="A2301" t="s">
        <v>2793</v>
      </c>
      <c r="B2301" s="5">
        <v>4</v>
      </c>
      <c r="C2301" s="2">
        <v>1.0450638778743606</v>
      </c>
      <c r="D2301" s="2">
        <f t="shared" si="70"/>
        <v>6.3591127450704943E-2</v>
      </c>
      <c r="E2301" s="4">
        <v>0.39184575767660712</v>
      </c>
      <c r="F2301">
        <f t="shared" si="71"/>
        <v>0.40688485076568631</v>
      </c>
    </row>
    <row r="2302" spans="1:6" x14ac:dyDescent="0.2">
      <c r="A2302" t="s">
        <v>802</v>
      </c>
      <c r="B2302" s="5">
        <v>13</v>
      </c>
      <c r="C2302" s="2">
        <v>0.98094411577763652</v>
      </c>
      <c r="D2302" s="2">
        <f t="shared" si="70"/>
        <v>-2.7757146197169333E-2</v>
      </c>
      <c r="E2302" s="4">
        <v>0.68496978937538255</v>
      </c>
      <c r="F2302">
        <f t="shared" si="71"/>
        <v>0.16432858266362965</v>
      </c>
    </row>
    <row r="2303" spans="1:6" x14ac:dyDescent="0.2">
      <c r="A2303" t="s">
        <v>2215</v>
      </c>
      <c r="B2303" s="5">
        <v>34</v>
      </c>
      <c r="C2303" s="2">
        <v>1.043833741079238</v>
      </c>
      <c r="D2303" s="2">
        <f t="shared" si="70"/>
        <v>6.189194177210653E-2</v>
      </c>
      <c r="E2303" s="4">
        <v>0.3326108341478331</v>
      </c>
      <c r="F2303">
        <f t="shared" si="71"/>
        <v>0.47806360859218294</v>
      </c>
    </row>
    <row r="2304" spans="1:6" x14ac:dyDescent="0.2">
      <c r="A2304" t="s">
        <v>812</v>
      </c>
      <c r="B2304" s="5">
        <v>6</v>
      </c>
      <c r="C2304" s="2">
        <v>1.3003423098992857</v>
      </c>
      <c r="D2304" s="2">
        <f t="shared" si="70"/>
        <v>0.37889145693571796</v>
      </c>
      <c r="E2304" s="4">
        <v>8.2634093100197564E-2</v>
      </c>
      <c r="F2304">
        <f t="shared" si="71"/>
        <v>1.0828407348775395</v>
      </c>
    </row>
    <row r="2305" spans="1:6" x14ac:dyDescent="0.2">
      <c r="A2305" t="s">
        <v>1889</v>
      </c>
      <c r="B2305" s="5">
        <v>4</v>
      </c>
      <c r="C2305" s="2">
        <v>1.3521921944171744</v>
      </c>
      <c r="D2305" s="2">
        <f t="shared" si="70"/>
        <v>0.43530022427253923</v>
      </c>
      <c r="E2305" s="4">
        <v>9.0772576349001988E-2</v>
      </c>
      <c r="F2305">
        <f t="shared" si="71"/>
        <v>1.0420453380339785</v>
      </c>
    </row>
    <row r="2306" spans="1:6" x14ac:dyDescent="0.2">
      <c r="A2306" t="s">
        <v>2467</v>
      </c>
      <c r="B2306" s="5">
        <v>2</v>
      </c>
      <c r="C2306" s="2">
        <v>1.1002626880850401</v>
      </c>
      <c r="D2306" s="2">
        <f t="shared" si="70"/>
        <v>0.13784800879841655</v>
      </c>
      <c r="E2306" s="4">
        <v>0.59714970268343726</v>
      </c>
      <c r="F2306">
        <f t="shared" si="71"/>
        <v>0.22391677959228093</v>
      </c>
    </row>
    <row r="2307" spans="1:6" x14ac:dyDescent="0.2">
      <c r="A2307" t="s">
        <v>1209</v>
      </c>
      <c r="B2307" s="5">
        <v>20</v>
      </c>
      <c r="C2307" s="2">
        <v>1.156103116638947</v>
      </c>
      <c r="D2307" s="2">
        <f t="shared" ref="D2307:D2370" si="72">LOG(C2307,2)</f>
        <v>0.20927008229273233</v>
      </c>
      <c r="E2307" s="4">
        <v>5.7653863747419243E-5</v>
      </c>
      <c r="F2307">
        <f t="shared" ref="F2307:F2370" si="73">-LOG(E2307,10)</f>
        <v>4.2391715825938165</v>
      </c>
    </row>
    <row r="2308" spans="1:6" x14ac:dyDescent="0.2">
      <c r="A2308" t="s">
        <v>3157</v>
      </c>
      <c r="B2308" s="5">
        <v>7</v>
      </c>
      <c r="C2308" s="2">
        <v>1.0030777721175073</v>
      </c>
      <c r="D2308" s="2">
        <f t="shared" si="72"/>
        <v>4.4334674640018664E-3</v>
      </c>
      <c r="E2308" s="4">
        <v>0.92705830750469431</v>
      </c>
      <c r="F2308">
        <f t="shared" si="73"/>
        <v>3.2892949964251669E-2</v>
      </c>
    </row>
    <row r="2309" spans="1:6" x14ac:dyDescent="0.2">
      <c r="A2309" t="s">
        <v>1529</v>
      </c>
      <c r="B2309" s="5">
        <v>11</v>
      </c>
      <c r="C2309" s="2">
        <v>0.91327769188255126</v>
      </c>
      <c r="D2309" s="2">
        <f t="shared" si="72"/>
        <v>-0.13087450106498674</v>
      </c>
      <c r="E2309" s="4">
        <v>6.091717635775591E-3</v>
      </c>
      <c r="F2309">
        <f t="shared" si="73"/>
        <v>2.215260235353488</v>
      </c>
    </row>
    <row r="2310" spans="1:6" x14ac:dyDescent="0.2">
      <c r="A2310" t="s">
        <v>2640</v>
      </c>
      <c r="B2310" s="5">
        <v>3</v>
      </c>
      <c r="C2310" s="2">
        <v>0.93106344534552976</v>
      </c>
      <c r="D2310" s="2">
        <f t="shared" si="72"/>
        <v>-0.10304861435715411</v>
      </c>
      <c r="E2310" s="4">
        <v>0.25142700889779745</v>
      </c>
      <c r="F2310">
        <f t="shared" si="73"/>
        <v>0.5995880711797722</v>
      </c>
    </row>
    <row r="2311" spans="1:6" x14ac:dyDescent="0.2">
      <c r="A2311" t="s">
        <v>492</v>
      </c>
      <c r="B2311" s="5">
        <v>24</v>
      </c>
      <c r="C2311" s="2">
        <v>1.1272848577904511</v>
      </c>
      <c r="D2311" s="2">
        <f t="shared" si="72"/>
        <v>0.17285212153799204</v>
      </c>
      <c r="E2311" s="4">
        <v>4.7582078521598816E-4</v>
      </c>
      <c r="F2311">
        <f t="shared" si="73"/>
        <v>3.3225565906563701</v>
      </c>
    </row>
    <row r="2312" spans="1:6" x14ac:dyDescent="0.2">
      <c r="A2312" t="s">
        <v>2177</v>
      </c>
      <c r="B2312" s="5">
        <v>10</v>
      </c>
      <c r="C2312" s="2">
        <v>0.95752666930067165</v>
      </c>
      <c r="D2312" s="2">
        <f t="shared" si="72"/>
        <v>-6.2615424944284112E-2</v>
      </c>
      <c r="E2312" s="4">
        <v>0.18182185644527976</v>
      </c>
      <c r="F2312">
        <f t="shared" si="73"/>
        <v>0.74035391229644476</v>
      </c>
    </row>
    <row r="2313" spans="1:6" x14ac:dyDescent="0.2">
      <c r="A2313" t="s">
        <v>2606</v>
      </c>
      <c r="B2313" s="5">
        <v>4</v>
      </c>
      <c r="C2313" s="2">
        <v>0.93610588961801289</v>
      </c>
      <c r="D2313" s="2">
        <f t="shared" si="72"/>
        <v>-9.5256362315634849E-2</v>
      </c>
      <c r="E2313" s="4">
        <v>9.5897385688317432E-2</v>
      </c>
      <c r="F2313">
        <f t="shared" si="73"/>
        <v>1.018193232210084</v>
      </c>
    </row>
    <row r="2314" spans="1:6" x14ac:dyDescent="0.2">
      <c r="A2314" t="s">
        <v>3164</v>
      </c>
      <c r="B2314" s="5">
        <v>10</v>
      </c>
      <c r="C2314" s="2">
        <v>1.0594782819638062</v>
      </c>
      <c r="D2314" s="2">
        <f t="shared" si="72"/>
        <v>8.3354014492289547E-2</v>
      </c>
      <c r="E2314" s="4">
        <v>0.26252855755284732</v>
      </c>
      <c r="F2314">
        <f t="shared" si="73"/>
        <v>0.58082344763693816</v>
      </c>
    </row>
    <row r="2315" spans="1:6" x14ac:dyDescent="0.2">
      <c r="A2315" t="s">
        <v>831</v>
      </c>
      <c r="B2315" s="5">
        <v>15</v>
      </c>
      <c r="C2315" s="2">
        <v>1.0779231369625237</v>
      </c>
      <c r="D2315" s="2">
        <f t="shared" si="72"/>
        <v>0.1082543080751192</v>
      </c>
      <c r="E2315" s="4">
        <v>0.20833578273295805</v>
      </c>
      <c r="F2315">
        <f t="shared" si="73"/>
        <v>0.68123613135404637</v>
      </c>
    </row>
    <row r="2316" spans="1:6" x14ac:dyDescent="0.2">
      <c r="A2316" t="s">
        <v>2970</v>
      </c>
      <c r="B2316" s="5">
        <v>2</v>
      </c>
      <c r="C2316" s="2">
        <v>1.0392933123670336</v>
      </c>
      <c r="D2316" s="2">
        <f t="shared" si="72"/>
        <v>5.5602873278669994E-2</v>
      </c>
      <c r="E2316" s="4">
        <v>0.61009249317787095</v>
      </c>
      <c r="F2316">
        <f t="shared" si="73"/>
        <v>0.2146043187078</v>
      </c>
    </row>
    <row r="2317" spans="1:6" x14ac:dyDescent="0.2">
      <c r="A2317" t="s">
        <v>1488</v>
      </c>
      <c r="B2317" s="5">
        <v>4</v>
      </c>
      <c r="C2317" s="2">
        <v>1.0951748898132179</v>
      </c>
      <c r="D2317" s="2">
        <f t="shared" si="72"/>
        <v>0.13116127395348098</v>
      </c>
      <c r="E2317" s="4">
        <v>0.50977320691877059</v>
      </c>
      <c r="F2317">
        <f t="shared" si="73"/>
        <v>0.29262299427498056</v>
      </c>
    </row>
    <row r="2318" spans="1:6" x14ac:dyDescent="0.2">
      <c r="A2318" t="s">
        <v>1131</v>
      </c>
      <c r="B2318" s="5">
        <v>15</v>
      </c>
      <c r="C2318" s="2">
        <v>0.99585110637163421</v>
      </c>
      <c r="D2318" s="2">
        <f t="shared" si="72"/>
        <v>-5.9980394984903325E-3</v>
      </c>
      <c r="E2318" s="4">
        <v>0.90275627993581953</v>
      </c>
      <c r="F2318">
        <f t="shared" si="73"/>
        <v>4.442948176351532E-2</v>
      </c>
    </row>
    <row r="2319" spans="1:6" x14ac:dyDescent="0.2">
      <c r="A2319" t="s">
        <v>1782</v>
      </c>
      <c r="B2319" s="5">
        <v>16</v>
      </c>
      <c r="C2319" s="2">
        <v>1.0036756196516363</v>
      </c>
      <c r="D2319" s="2">
        <f t="shared" si="72"/>
        <v>5.2930765238402705E-3</v>
      </c>
      <c r="E2319" s="4">
        <v>0.85901309456728492</v>
      </c>
      <c r="F2319">
        <f t="shared" si="73"/>
        <v>6.6000215848653204E-2</v>
      </c>
    </row>
    <row r="2320" spans="1:6" x14ac:dyDescent="0.2">
      <c r="A2320" t="s">
        <v>3487</v>
      </c>
      <c r="B2320" s="5">
        <v>13</v>
      </c>
      <c r="C2320" s="2">
        <v>1.1385008884647394</v>
      </c>
      <c r="D2320" s="2">
        <f t="shared" si="72"/>
        <v>0.18713541732712519</v>
      </c>
      <c r="E2320" s="4">
        <v>9.8567626906119782E-2</v>
      </c>
      <c r="F2320">
        <f t="shared" si="73"/>
        <v>1.0062656993041521</v>
      </c>
    </row>
    <row r="2321" spans="1:6" x14ac:dyDescent="0.2">
      <c r="A2321" t="s">
        <v>732</v>
      </c>
      <c r="B2321" s="5">
        <v>30</v>
      </c>
      <c r="C2321" s="2">
        <v>1.0531232367139662</v>
      </c>
      <c r="D2321" s="2">
        <f t="shared" si="72"/>
        <v>7.4674270734950726E-2</v>
      </c>
      <c r="E2321" s="4">
        <v>4.6994013227397664E-2</v>
      </c>
      <c r="F2321">
        <f t="shared" si="73"/>
        <v>1.3279574652113606</v>
      </c>
    </row>
    <row r="2322" spans="1:6" x14ac:dyDescent="0.2">
      <c r="A2322" t="s">
        <v>3431</v>
      </c>
      <c r="B2322" s="5">
        <v>25</v>
      </c>
      <c r="C2322" s="2">
        <v>1.0046602096430493</v>
      </c>
      <c r="D2322" s="2">
        <f t="shared" si="72"/>
        <v>6.7076439393112409E-3</v>
      </c>
      <c r="E2322" s="4">
        <v>0.76813909788005619</v>
      </c>
      <c r="F2322">
        <f t="shared" si="73"/>
        <v>0.11456012896350894</v>
      </c>
    </row>
    <row r="2323" spans="1:6" x14ac:dyDescent="0.2">
      <c r="A2323" t="s">
        <v>992</v>
      </c>
      <c r="B2323" s="5">
        <v>12</v>
      </c>
      <c r="C2323" s="2">
        <v>1.0700839830026432</v>
      </c>
      <c r="D2323" s="2">
        <f t="shared" si="72"/>
        <v>9.7724027567316893E-2</v>
      </c>
      <c r="E2323" s="4">
        <v>0.39684408656174841</v>
      </c>
      <c r="F2323">
        <f t="shared" si="73"/>
        <v>0.40138008680281079</v>
      </c>
    </row>
    <row r="2324" spans="1:6" x14ac:dyDescent="0.2">
      <c r="A2324" t="s">
        <v>3547</v>
      </c>
      <c r="B2324" s="5">
        <v>11</v>
      </c>
      <c r="C2324" s="2">
        <v>1.0312246230275623</v>
      </c>
      <c r="D2324" s="2">
        <f t="shared" si="72"/>
        <v>4.4358617120625485E-2</v>
      </c>
      <c r="E2324" s="4">
        <v>0.31108087722795352</v>
      </c>
      <c r="F2324">
        <f t="shared" si="73"/>
        <v>0.50712668503283698</v>
      </c>
    </row>
    <row r="2325" spans="1:6" x14ac:dyDescent="0.2">
      <c r="A2325" t="s">
        <v>1520</v>
      </c>
      <c r="B2325" s="5">
        <v>19</v>
      </c>
      <c r="C2325" s="2">
        <v>1.0373843274072643</v>
      </c>
      <c r="D2325" s="2">
        <f t="shared" si="72"/>
        <v>5.2950479033560247E-2</v>
      </c>
      <c r="E2325" s="4">
        <v>0.21891694389263941</v>
      </c>
      <c r="F2325">
        <f t="shared" si="73"/>
        <v>0.65972062329139547</v>
      </c>
    </row>
    <row r="2326" spans="1:6" x14ac:dyDescent="0.2">
      <c r="A2326" t="s">
        <v>592</v>
      </c>
      <c r="B2326" s="5">
        <v>5</v>
      </c>
      <c r="C2326" s="2">
        <v>1.2897527714537405</v>
      </c>
      <c r="D2326" s="2">
        <f t="shared" si="72"/>
        <v>0.36709454659391805</v>
      </c>
      <c r="E2326" s="4">
        <v>7.5046588118832996E-2</v>
      </c>
      <c r="F2326">
        <f t="shared" si="73"/>
        <v>1.1246690475225929</v>
      </c>
    </row>
    <row r="2327" spans="1:6" x14ac:dyDescent="0.2">
      <c r="A2327" t="s">
        <v>2282</v>
      </c>
      <c r="B2327" s="5">
        <v>15</v>
      </c>
      <c r="C2327" s="2">
        <v>1.0650085317901921</v>
      </c>
      <c r="D2327" s="2">
        <f t="shared" si="72"/>
        <v>9.0864987936650682E-2</v>
      </c>
      <c r="E2327" s="4">
        <v>3.7674564892247235E-2</v>
      </c>
      <c r="F2327">
        <f t="shared" si="73"/>
        <v>1.4239517546997869</v>
      </c>
    </row>
    <row r="2328" spans="1:6" x14ac:dyDescent="0.2">
      <c r="A2328" t="s">
        <v>945</v>
      </c>
      <c r="B2328" s="5">
        <v>12</v>
      </c>
      <c r="C2328" s="2">
        <v>1.0032966961793299</v>
      </c>
      <c r="D2328" s="2">
        <f t="shared" si="72"/>
        <v>4.7483046637040727E-3</v>
      </c>
      <c r="E2328" s="4">
        <v>0.93583660804882662</v>
      </c>
      <c r="F2328">
        <f t="shared" si="73"/>
        <v>2.8799970083534545E-2</v>
      </c>
    </row>
    <row r="2329" spans="1:6" x14ac:dyDescent="0.2">
      <c r="A2329" t="s">
        <v>2283</v>
      </c>
      <c r="B2329" s="5">
        <v>7</v>
      </c>
      <c r="C2329" s="2">
        <v>1.299461057770825</v>
      </c>
      <c r="D2329" s="2">
        <f t="shared" si="72"/>
        <v>0.37791339979493033</v>
      </c>
      <c r="E2329" s="4">
        <v>8.7193793275889783E-4</v>
      </c>
      <c r="F2329">
        <f t="shared" si="73"/>
        <v>3.0595144283927551</v>
      </c>
    </row>
    <row r="2330" spans="1:6" x14ac:dyDescent="0.2">
      <c r="A2330" t="s">
        <v>123</v>
      </c>
      <c r="B2330" s="5">
        <v>48</v>
      </c>
      <c r="C2330" s="2">
        <v>0.96232916993835971</v>
      </c>
      <c r="D2330" s="2">
        <f t="shared" si="72"/>
        <v>-5.539763477068517E-2</v>
      </c>
      <c r="E2330" s="4">
        <v>7.2736919597188143E-2</v>
      </c>
      <c r="F2330">
        <f t="shared" si="73"/>
        <v>1.1382450952289385</v>
      </c>
    </row>
    <row r="2331" spans="1:6" x14ac:dyDescent="0.2">
      <c r="A2331" t="s">
        <v>3406</v>
      </c>
      <c r="B2331" s="5">
        <v>10</v>
      </c>
      <c r="C2331" s="2">
        <v>1.0807139105490686</v>
      </c>
      <c r="D2331" s="2">
        <f t="shared" si="72"/>
        <v>0.11198465955907524</v>
      </c>
      <c r="E2331" s="4">
        <v>3.1941042750350271E-2</v>
      </c>
      <c r="F2331">
        <f t="shared" si="73"/>
        <v>1.4956509099467226</v>
      </c>
    </row>
    <row r="2332" spans="1:6" x14ac:dyDescent="0.2">
      <c r="A2332" t="s">
        <v>1270</v>
      </c>
      <c r="B2332" s="5">
        <v>11</v>
      </c>
      <c r="C2332" s="2">
        <v>1.0581169940805752</v>
      </c>
      <c r="D2332" s="2">
        <f t="shared" si="72"/>
        <v>8.1499152450323381E-2</v>
      </c>
      <c r="E2332" s="4">
        <v>0.32810658310306251</v>
      </c>
      <c r="F2332">
        <f t="shared" si="73"/>
        <v>0.4839850558783465</v>
      </c>
    </row>
    <row r="2333" spans="1:6" x14ac:dyDescent="0.2">
      <c r="A2333" t="s">
        <v>1360</v>
      </c>
      <c r="B2333" s="5">
        <v>5</v>
      </c>
      <c r="C2333" s="2">
        <v>1.0126360126360126</v>
      </c>
      <c r="D2333" s="2">
        <f t="shared" si="72"/>
        <v>1.8115697208993562E-2</v>
      </c>
      <c r="E2333" s="4">
        <v>0.95320108684985416</v>
      </c>
      <c r="F2333">
        <f t="shared" si="73"/>
        <v>2.0815471138186169E-2</v>
      </c>
    </row>
    <row r="2334" spans="1:6" x14ac:dyDescent="0.2">
      <c r="A2334" t="s">
        <v>1082</v>
      </c>
      <c r="B2334" s="5">
        <v>11</v>
      </c>
      <c r="C2334" s="2">
        <v>1.1129402875927537</v>
      </c>
      <c r="D2334" s="2">
        <f t="shared" si="72"/>
        <v>0.15437619007000489</v>
      </c>
      <c r="E2334" s="4">
        <v>3.6260815058585206E-3</v>
      </c>
      <c r="F2334">
        <f t="shared" si="73"/>
        <v>2.4405624382033428</v>
      </c>
    </row>
    <row r="2335" spans="1:6" x14ac:dyDescent="0.2">
      <c r="A2335" t="s">
        <v>1649</v>
      </c>
      <c r="B2335" s="5">
        <v>12</v>
      </c>
      <c r="C2335" s="2">
        <v>1.0782780475759322</v>
      </c>
      <c r="D2335" s="2">
        <f t="shared" si="72"/>
        <v>0.10872924315095436</v>
      </c>
      <c r="E2335" s="4">
        <v>6.0452094586768326E-2</v>
      </c>
      <c r="F2335">
        <f t="shared" si="73"/>
        <v>1.2185886468012941</v>
      </c>
    </row>
    <row r="2336" spans="1:6" x14ac:dyDescent="0.2">
      <c r="A2336" t="s">
        <v>1609</v>
      </c>
      <c r="B2336" s="5">
        <v>3</v>
      </c>
      <c r="C2336" s="2">
        <v>0.96785522788203748</v>
      </c>
      <c r="D2336" s="2">
        <f t="shared" si="72"/>
        <v>-4.7136830070024421E-2</v>
      </c>
      <c r="E2336" s="4">
        <v>0.79188129609501567</v>
      </c>
      <c r="F2336">
        <f t="shared" si="73"/>
        <v>0.10133991476733409</v>
      </c>
    </row>
    <row r="2337" spans="1:6" x14ac:dyDescent="0.2">
      <c r="A2337" t="s">
        <v>2313</v>
      </c>
      <c r="B2337" s="5">
        <v>6</v>
      </c>
      <c r="C2337" s="2">
        <v>1.0295825528498797</v>
      </c>
      <c r="D2337" s="2">
        <f t="shared" si="72"/>
        <v>4.2059511186572571E-2</v>
      </c>
      <c r="E2337" s="4">
        <v>0.76152453363093775</v>
      </c>
      <c r="F2337">
        <f t="shared" si="73"/>
        <v>0.11831610066818138</v>
      </c>
    </row>
    <row r="2338" spans="1:6" x14ac:dyDescent="0.2">
      <c r="A2338" t="s">
        <v>2845</v>
      </c>
      <c r="B2338" s="5">
        <v>2</v>
      </c>
      <c r="C2338" s="2">
        <v>0.89741674526361104</v>
      </c>
      <c r="D2338" s="2">
        <f t="shared" si="72"/>
        <v>-0.15614999078910741</v>
      </c>
      <c r="E2338" s="4">
        <v>0.80329380247208682</v>
      </c>
      <c r="F2338">
        <f t="shared" si="73"/>
        <v>9.512558366843521E-2</v>
      </c>
    </row>
    <row r="2339" spans="1:6" x14ac:dyDescent="0.2">
      <c r="A2339" t="s">
        <v>2148</v>
      </c>
      <c r="B2339" s="5">
        <v>10</v>
      </c>
      <c r="C2339" s="2">
        <v>1.0032223415682062</v>
      </c>
      <c r="D2339" s="2">
        <f t="shared" si="72"/>
        <v>4.6413821508681933E-3</v>
      </c>
      <c r="E2339" s="4">
        <v>0.98768779216369285</v>
      </c>
      <c r="F2339">
        <f t="shared" si="73"/>
        <v>5.380314084700165E-3</v>
      </c>
    </row>
    <row r="2340" spans="1:6" x14ac:dyDescent="0.2">
      <c r="A2340" t="s">
        <v>2714</v>
      </c>
      <c r="B2340" s="5">
        <v>33</v>
      </c>
      <c r="C2340" s="2">
        <v>0.94530523371089492</v>
      </c>
      <c r="D2340" s="2">
        <f t="shared" si="72"/>
        <v>-8.1147852264100387E-2</v>
      </c>
      <c r="E2340" s="4">
        <v>7.6415121794406696E-2</v>
      </c>
      <c r="F2340">
        <f t="shared" si="73"/>
        <v>1.1168206903507301</v>
      </c>
    </row>
    <row r="2341" spans="1:6" x14ac:dyDescent="0.2">
      <c r="A2341" t="s">
        <v>1783</v>
      </c>
      <c r="B2341" s="5">
        <v>30</v>
      </c>
      <c r="C2341" s="2">
        <v>1.070135588259622</v>
      </c>
      <c r="D2341" s="2">
        <f t="shared" si="72"/>
        <v>9.7793600474079562E-2</v>
      </c>
      <c r="E2341" s="4">
        <v>3.8645017729123092E-2</v>
      </c>
      <c r="F2341">
        <f t="shared" si="73"/>
        <v>1.4129064891253285</v>
      </c>
    </row>
    <row r="2342" spans="1:6" x14ac:dyDescent="0.2">
      <c r="A2342" t="s">
        <v>758</v>
      </c>
      <c r="B2342" s="5">
        <v>9</v>
      </c>
      <c r="C2342" s="2">
        <v>1.0410475764194345</v>
      </c>
      <c r="D2342" s="2">
        <f t="shared" si="72"/>
        <v>5.8036002062839313E-2</v>
      </c>
      <c r="E2342" s="4">
        <v>0.2049040116250378</v>
      </c>
      <c r="F2342">
        <f t="shared" si="73"/>
        <v>0.68844953886789939</v>
      </c>
    </row>
    <row r="2343" spans="1:6" x14ac:dyDescent="0.2">
      <c r="A2343" t="s">
        <v>2165</v>
      </c>
      <c r="B2343" s="5">
        <v>12</v>
      </c>
      <c r="C2343" s="2">
        <v>1.1537143723468768</v>
      </c>
      <c r="D2343" s="2">
        <f t="shared" si="72"/>
        <v>0.20628609694398048</v>
      </c>
      <c r="E2343" s="4">
        <v>6.107948652912924E-4</v>
      </c>
      <c r="F2343">
        <f t="shared" si="73"/>
        <v>3.2141046225406837</v>
      </c>
    </row>
    <row r="2344" spans="1:6" x14ac:dyDescent="0.2">
      <c r="A2344" t="s">
        <v>1702</v>
      </c>
      <c r="B2344" s="5">
        <v>11</v>
      </c>
      <c r="C2344" s="2">
        <v>1.1453502957762354</v>
      </c>
      <c r="D2344" s="2">
        <f t="shared" si="72"/>
        <v>0.19578890198139454</v>
      </c>
      <c r="E2344" s="4">
        <v>8.6911856395584536E-3</v>
      </c>
      <c r="F2344">
        <f t="shared" si="73"/>
        <v>2.0609209736555854</v>
      </c>
    </row>
    <row r="2345" spans="1:6" x14ac:dyDescent="0.2">
      <c r="A2345" t="s">
        <v>3619</v>
      </c>
      <c r="B2345" s="5">
        <v>8</v>
      </c>
      <c r="C2345" s="2">
        <v>1.0162395752876878</v>
      </c>
      <c r="D2345" s="2">
        <f t="shared" si="72"/>
        <v>2.3240553030541997E-2</v>
      </c>
      <c r="E2345" s="4">
        <v>0.66951076403810594</v>
      </c>
      <c r="F2345">
        <f t="shared" si="73"/>
        <v>0.17424243624006325</v>
      </c>
    </row>
    <row r="2346" spans="1:6" x14ac:dyDescent="0.2">
      <c r="A2346" t="s">
        <v>2096</v>
      </c>
      <c r="B2346" s="5">
        <v>8</v>
      </c>
      <c r="C2346" s="2">
        <v>1.0584966481701255</v>
      </c>
      <c r="D2346" s="2">
        <f t="shared" si="72"/>
        <v>8.2016700922267358E-2</v>
      </c>
      <c r="E2346" s="4">
        <v>2.4234656315549354E-2</v>
      </c>
      <c r="F2346">
        <f t="shared" si="73"/>
        <v>1.61556313485679</v>
      </c>
    </row>
    <row r="2347" spans="1:6" x14ac:dyDescent="0.2">
      <c r="A2347" t="s">
        <v>1989</v>
      </c>
      <c r="B2347" s="5">
        <v>7</v>
      </c>
      <c r="C2347" s="2">
        <v>1.2237720388528288</v>
      </c>
      <c r="D2347" s="2">
        <f t="shared" si="72"/>
        <v>0.29133484148975142</v>
      </c>
      <c r="E2347" s="4">
        <v>1.1051376488059598E-2</v>
      </c>
      <c r="F2347">
        <f t="shared" si="73"/>
        <v>1.9565836256948868</v>
      </c>
    </row>
    <row r="2348" spans="1:6" x14ac:dyDescent="0.2">
      <c r="A2348" t="s">
        <v>3307</v>
      </c>
      <c r="B2348" s="5">
        <v>2</v>
      </c>
      <c r="C2348" s="2">
        <v>1.0031321177742831</v>
      </c>
      <c r="D2348" s="2">
        <f t="shared" si="72"/>
        <v>4.511628986321751E-3</v>
      </c>
      <c r="E2348" s="4">
        <v>0.98742317646296851</v>
      </c>
      <c r="F2348">
        <f t="shared" si="73"/>
        <v>5.4966833836029355E-3</v>
      </c>
    </row>
    <row r="2349" spans="1:6" x14ac:dyDescent="0.2">
      <c r="A2349" t="s">
        <v>1701</v>
      </c>
      <c r="B2349" s="5">
        <v>7</v>
      </c>
      <c r="C2349" s="2">
        <v>0.81135137351853914</v>
      </c>
      <c r="D2349" s="2">
        <f t="shared" si="72"/>
        <v>-0.30160125436665752</v>
      </c>
      <c r="E2349" s="4">
        <v>9.6245029777038069E-2</v>
      </c>
      <c r="F2349">
        <f t="shared" si="73"/>
        <v>1.0166216887923469</v>
      </c>
    </row>
    <row r="2350" spans="1:6" x14ac:dyDescent="0.2">
      <c r="A2350" t="s">
        <v>1678</v>
      </c>
      <c r="B2350" s="5">
        <v>23</v>
      </c>
      <c r="C2350" s="2">
        <v>1.015750429053867</v>
      </c>
      <c r="D2350" s="2">
        <f t="shared" si="72"/>
        <v>2.2545973964773022E-2</v>
      </c>
      <c r="E2350" s="4">
        <v>0.52189058885805206</v>
      </c>
      <c r="F2350">
        <f t="shared" si="73"/>
        <v>0.28242053461391692</v>
      </c>
    </row>
    <row r="2351" spans="1:6" x14ac:dyDescent="0.2">
      <c r="A2351" t="s">
        <v>1281</v>
      </c>
      <c r="B2351" s="5">
        <v>22</v>
      </c>
      <c r="C2351" s="2">
        <v>1.0108196721311475</v>
      </c>
      <c r="D2351" s="2">
        <f t="shared" si="72"/>
        <v>1.5525646769564203E-2</v>
      </c>
      <c r="E2351" s="4">
        <v>0.24203905550479815</v>
      </c>
      <c r="F2351">
        <f t="shared" si="73"/>
        <v>0.6161145504588903</v>
      </c>
    </row>
    <row r="2352" spans="1:6" x14ac:dyDescent="0.2">
      <c r="A2352" t="s">
        <v>2047</v>
      </c>
      <c r="B2352" s="5">
        <v>3</v>
      </c>
      <c r="C2352" s="2">
        <v>0.98472391325808684</v>
      </c>
      <c r="D2352" s="2">
        <f t="shared" si="72"/>
        <v>-2.2208801592539448E-2</v>
      </c>
      <c r="E2352" s="4">
        <v>0.70702696872952209</v>
      </c>
      <c r="F2352">
        <f t="shared" si="73"/>
        <v>0.15056402022426735</v>
      </c>
    </row>
    <row r="2353" spans="1:6" x14ac:dyDescent="0.2">
      <c r="A2353" t="s">
        <v>3690</v>
      </c>
      <c r="B2353" s="5">
        <v>19</v>
      </c>
      <c r="C2353" s="2">
        <v>0.93763421932758317</v>
      </c>
      <c r="D2353" s="2">
        <f t="shared" si="72"/>
        <v>-9.2902872446588666E-2</v>
      </c>
      <c r="E2353" s="4">
        <v>0.30413228716873419</v>
      </c>
      <c r="F2353">
        <f t="shared" si="73"/>
        <v>0.51693747201343154</v>
      </c>
    </row>
    <row r="2354" spans="1:6" x14ac:dyDescent="0.2">
      <c r="A2354" t="s">
        <v>1903</v>
      </c>
      <c r="B2354" s="5">
        <v>11</v>
      </c>
      <c r="C2354" s="2">
        <v>0.99940561590489851</v>
      </c>
      <c r="D2354" s="2">
        <f t="shared" si="72"/>
        <v>-8.5776993405036015E-4</v>
      </c>
      <c r="E2354" s="4">
        <v>0.9937971518882629</v>
      </c>
      <c r="F2354">
        <f t="shared" si="73"/>
        <v>2.7022522282236843E-3</v>
      </c>
    </row>
    <row r="2355" spans="1:6" x14ac:dyDescent="0.2">
      <c r="A2355" t="s">
        <v>2545</v>
      </c>
      <c r="B2355" s="5">
        <v>4</v>
      </c>
      <c r="C2355" s="2">
        <v>1.0121111215543053</v>
      </c>
      <c r="D2355" s="2">
        <f t="shared" si="72"/>
        <v>1.7367694888345848E-2</v>
      </c>
      <c r="E2355" s="4">
        <v>0.96364275961595147</v>
      </c>
      <c r="F2355">
        <f t="shared" si="73"/>
        <v>1.6083937344053563E-2</v>
      </c>
    </row>
    <row r="2356" spans="1:6" x14ac:dyDescent="0.2">
      <c r="A2356" t="s">
        <v>1848</v>
      </c>
      <c r="B2356" s="5">
        <v>16</v>
      </c>
      <c r="C2356" s="2">
        <v>1.0414308454191723</v>
      </c>
      <c r="D2356" s="2">
        <f t="shared" si="72"/>
        <v>5.8567042659171842E-2</v>
      </c>
      <c r="E2356" s="4">
        <v>0.26066016890628241</v>
      </c>
      <c r="F2356">
        <f t="shared" si="73"/>
        <v>0.58392532765720107</v>
      </c>
    </row>
    <row r="2357" spans="1:6" x14ac:dyDescent="0.2">
      <c r="A2357" t="s">
        <v>509</v>
      </c>
      <c r="B2357" s="5">
        <v>21</v>
      </c>
      <c r="C2357" s="2">
        <v>1.1722431844873684</v>
      </c>
      <c r="D2357" s="2">
        <f t="shared" si="72"/>
        <v>0.22927189114245403</v>
      </c>
      <c r="E2357" s="4">
        <v>1.3492211750401396E-2</v>
      </c>
      <c r="F2357">
        <f t="shared" si="73"/>
        <v>1.8699168514949007</v>
      </c>
    </row>
    <row r="2358" spans="1:6" x14ac:dyDescent="0.2">
      <c r="A2358" t="s">
        <v>3136</v>
      </c>
      <c r="B2358" s="5">
        <v>7</v>
      </c>
      <c r="C2358" s="2">
        <v>1.1308772197104462</v>
      </c>
      <c r="D2358" s="2">
        <f t="shared" si="72"/>
        <v>0.17744230321780263</v>
      </c>
      <c r="E2358" s="4">
        <v>7.9725483748253889E-2</v>
      </c>
      <c r="F2358">
        <f t="shared" si="73"/>
        <v>1.0984028369196233</v>
      </c>
    </row>
    <row r="2359" spans="1:6" x14ac:dyDescent="0.2">
      <c r="A2359" t="s">
        <v>2860</v>
      </c>
      <c r="B2359" s="5">
        <v>2</v>
      </c>
      <c r="C2359" s="2">
        <v>0.88281908615747762</v>
      </c>
      <c r="D2359" s="2">
        <f t="shared" si="72"/>
        <v>-0.17981027450512341</v>
      </c>
      <c r="E2359" s="4">
        <v>0.56536619684263512</v>
      </c>
      <c r="F2359">
        <f t="shared" si="73"/>
        <v>0.24767016147009113</v>
      </c>
    </row>
    <row r="2360" spans="1:6" x14ac:dyDescent="0.2">
      <c r="A2360" t="s">
        <v>1031</v>
      </c>
      <c r="B2360" s="5">
        <v>12</v>
      </c>
      <c r="C2360" s="2">
        <v>1.1285122348430188</v>
      </c>
      <c r="D2360" s="2">
        <f t="shared" si="72"/>
        <v>0.17442205969205812</v>
      </c>
      <c r="E2360" s="4">
        <v>2.3036061626907137E-2</v>
      </c>
      <c r="F2360">
        <f t="shared" si="73"/>
        <v>1.6375917683002357</v>
      </c>
    </row>
    <row r="2361" spans="1:6" x14ac:dyDescent="0.2">
      <c r="A2361" t="s">
        <v>2733</v>
      </c>
      <c r="B2361" s="5">
        <v>118</v>
      </c>
      <c r="C2361" s="2">
        <v>1.0077400344462659</v>
      </c>
      <c r="D2361" s="2">
        <f t="shared" si="72"/>
        <v>1.1123516430332065E-2</v>
      </c>
      <c r="E2361" s="4">
        <v>0.48594258377616628</v>
      </c>
      <c r="F2361">
        <f t="shared" si="73"/>
        <v>0.31341504148306937</v>
      </c>
    </row>
    <row r="2362" spans="1:6" x14ac:dyDescent="0.2">
      <c r="A2362" t="s">
        <v>287</v>
      </c>
      <c r="B2362" s="5">
        <v>16</v>
      </c>
      <c r="C2362" s="2">
        <v>1.1266806037706898</v>
      </c>
      <c r="D2362" s="2">
        <f t="shared" si="72"/>
        <v>0.17207859211751264</v>
      </c>
      <c r="E2362" s="4">
        <v>1.8911805601556746E-2</v>
      </c>
      <c r="F2362">
        <f t="shared" si="73"/>
        <v>1.7232670049805807</v>
      </c>
    </row>
    <row r="2363" spans="1:6" x14ac:dyDescent="0.2">
      <c r="A2363" t="s">
        <v>398</v>
      </c>
      <c r="B2363" s="5">
        <v>8</v>
      </c>
      <c r="C2363" s="2">
        <v>0.97002572791687136</v>
      </c>
      <c r="D2363" s="2">
        <f t="shared" si="72"/>
        <v>-4.3905082591879932E-2</v>
      </c>
      <c r="E2363" s="4">
        <v>0.56310564937222563</v>
      </c>
      <c r="F2363">
        <f t="shared" si="73"/>
        <v>0.24941011556633202</v>
      </c>
    </row>
    <row r="2364" spans="1:6" x14ac:dyDescent="0.2">
      <c r="A2364" t="s">
        <v>2693</v>
      </c>
      <c r="B2364" s="5">
        <v>9</v>
      </c>
      <c r="C2364" s="2">
        <v>0.98254839978440422</v>
      </c>
      <c r="D2364" s="2">
        <f t="shared" si="72"/>
        <v>-2.5399619415239039E-2</v>
      </c>
      <c r="E2364" s="4">
        <v>0.76934217018843976</v>
      </c>
      <c r="F2364">
        <f t="shared" si="73"/>
        <v>0.11388046179311453</v>
      </c>
    </row>
    <row r="2365" spans="1:6" x14ac:dyDescent="0.2">
      <c r="A2365" t="s">
        <v>876</v>
      </c>
      <c r="B2365" s="5">
        <v>47</v>
      </c>
      <c r="C2365" s="2">
        <v>0.93954491125544903</v>
      </c>
      <c r="D2365" s="2">
        <f t="shared" si="72"/>
        <v>-8.9965969221916145E-2</v>
      </c>
      <c r="E2365" s="4">
        <v>1.8515253377476254E-2</v>
      </c>
      <c r="F2365">
        <f t="shared" si="73"/>
        <v>1.7324703403422277</v>
      </c>
    </row>
    <row r="2366" spans="1:6" x14ac:dyDescent="0.2">
      <c r="A2366" t="s">
        <v>1214</v>
      </c>
      <c r="B2366" s="5">
        <v>3</v>
      </c>
      <c r="C2366" s="2">
        <v>1.1005989352262644</v>
      </c>
      <c r="D2366" s="2">
        <f t="shared" si="72"/>
        <v>0.13828883804619255</v>
      </c>
      <c r="E2366" s="4">
        <v>0.20525209906450576</v>
      </c>
      <c r="F2366">
        <f t="shared" si="73"/>
        <v>0.68771239275921314</v>
      </c>
    </row>
    <row r="2367" spans="1:6" x14ac:dyDescent="0.2">
      <c r="A2367" t="s">
        <v>3956</v>
      </c>
      <c r="B2367" s="5">
        <v>5</v>
      </c>
      <c r="C2367" s="2">
        <v>1.0045032751091703</v>
      </c>
      <c r="D2367" s="2">
        <f t="shared" si="72"/>
        <v>6.4822678801203047E-3</v>
      </c>
      <c r="E2367" s="4">
        <v>0.96236400305109482</v>
      </c>
      <c r="F2367">
        <f t="shared" si="73"/>
        <v>1.6660630024664631E-2</v>
      </c>
    </row>
    <row r="2368" spans="1:6" x14ac:dyDescent="0.2">
      <c r="A2368" t="s">
        <v>2477</v>
      </c>
      <c r="B2368" s="5">
        <v>7</v>
      </c>
      <c r="C2368" s="2">
        <v>1.0872713462349077</v>
      </c>
      <c r="D2368" s="2">
        <f t="shared" si="72"/>
        <v>0.12071203329490683</v>
      </c>
      <c r="E2368" s="4">
        <v>0.27368660719221927</v>
      </c>
      <c r="F2368">
        <f t="shared" si="73"/>
        <v>0.56274645419684333</v>
      </c>
    </row>
    <row r="2369" spans="1:6" x14ac:dyDescent="0.2">
      <c r="A2369" t="s">
        <v>2041</v>
      </c>
      <c r="B2369" s="5">
        <v>3</v>
      </c>
      <c r="C2369" s="2">
        <v>1.052174967229635</v>
      </c>
      <c r="D2369" s="2">
        <f t="shared" si="72"/>
        <v>7.337463178363697E-2</v>
      </c>
      <c r="E2369" s="4">
        <v>0.30866258940332564</v>
      </c>
      <c r="F2369">
        <f t="shared" si="73"/>
        <v>0.51051600479150383</v>
      </c>
    </row>
    <row r="2370" spans="1:6" x14ac:dyDescent="0.2">
      <c r="A2370" t="s">
        <v>3760</v>
      </c>
      <c r="B2370" s="5">
        <v>6</v>
      </c>
      <c r="C2370" s="2">
        <v>0.97041020253910504</v>
      </c>
      <c r="D2370" s="2">
        <f t="shared" si="72"/>
        <v>-4.3333376379479996E-2</v>
      </c>
      <c r="E2370" s="4">
        <v>0.75305912530409713</v>
      </c>
      <c r="F2370">
        <f t="shared" si="73"/>
        <v>0.12317092448288879</v>
      </c>
    </row>
    <row r="2371" spans="1:6" x14ac:dyDescent="0.2">
      <c r="A2371" t="s">
        <v>2975</v>
      </c>
      <c r="B2371" s="5">
        <v>5</v>
      </c>
      <c r="C2371" s="2">
        <v>0.80614225255433358</v>
      </c>
      <c r="D2371" s="2">
        <f t="shared" ref="D2371:D2434" si="74">LOG(C2371,2)</f>
        <v>-0.31089365446370465</v>
      </c>
      <c r="E2371" s="4">
        <v>9.3771190384910261E-3</v>
      </c>
      <c r="F2371">
        <f t="shared" ref="F2371:F2434" si="75">-LOG(E2371,10)</f>
        <v>2.0279305707754216</v>
      </c>
    </row>
    <row r="2372" spans="1:6" x14ac:dyDescent="0.2">
      <c r="A2372" t="s">
        <v>2581</v>
      </c>
      <c r="B2372" s="5">
        <v>4</v>
      </c>
      <c r="C2372" s="2">
        <v>1.1300858432383223</v>
      </c>
      <c r="D2372" s="2">
        <f t="shared" si="74"/>
        <v>0.17643236636642831</v>
      </c>
      <c r="E2372" s="4">
        <v>8.4174562267089165E-2</v>
      </c>
      <c r="F2372">
        <f t="shared" si="75"/>
        <v>1.0748191333952586</v>
      </c>
    </row>
    <row r="2373" spans="1:6" x14ac:dyDescent="0.2">
      <c r="A2373" t="s">
        <v>2456</v>
      </c>
      <c r="B2373" s="5">
        <v>2</v>
      </c>
      <c r="C2373" s="2">
        <v>1.1145304160461424</v>
      </c>
      <c r="D2373" s="2">
        <f t="shared" si="74"/>
        <v>0.15643598894415289</v>
      </c>
      <c r="E2373" s="4">
        <v>0.74855415884376431</v>
      </c>
      <c r="F2373">
        <f t="shared" si="75"/>
        <v>0.12577677242702159</v>
      </c>
    </row>
    <row r="2374" spans="1:6" x14ac:dyDescent="0.2">
      <c r="A2374" t="s">
        <v>582</v>
      </c>
      <c r="B2374" s="5">
        <v>28</v>
      </c>
      <c r="C2374" s="2">
        <v>1.0433841769145511</v>
      </c>
      <c r="D2374" s="2">
        <f t="shared" si="74"/>
        <v>6.1270459946568753E-2</v>
      </c>
      <c r="E2374" s="4">
        <v>0.16125812406301276</v>
      </c>
      <c r="F2374">
        <f t="shared" si="75"/>
        <v>0.79247839671216336</v>
      </c>
    </row>
    <row r="2375" spans="1:6" x14ac:dyDescent="0.2">
      <c r="A2375" t="s">
        <v>3976</v>
      </c>
      <c r="B2375" s="5">
        <v>24</v>
      </c>
      <c r="C2375" s="2">
        <v>1.0846230785428512</v>
      </c>
      <c r="D2375" s="2">
        <f t="shared" si="74"/>
        <v>0.11719377336829695</v>
      </c>
      <c r="E2375" s="4">
        <v>4.5474749818995269E-2</v>
      </c>
      <c r="F2375">
        <f t="shared" si="75"/>
        <v>1.3422296815449342</v>
      </c>
    </row>
    <row r="2376" spans="1:6" x14ac:dyDescent="0.2">
      <c r="A2376" t="s">
        <v>723</v>
      </c>
      <c r="B2376" s="5">
        <v>16</v>
      </c>
      <c r="C2376" s="2">
        <v>0.92292917063762159</v>
      </c>
      <c r="D2376" s="2">
        <f t="shared" si="74"/>
        <v>-0.11570816109085938</v>
      </c>
      <c r="E2376" s="4">
        <v>1.3822956907506094E-2</v>
      </c>
      <c r="F2376">
        <f t="shared" si="75"/>
        <v>1.8593990458725622</v>
      </c>
    </row>
    <row r="2377" spans="1:6" x14ac:dyDescent="0.2">
      <c r="A2377" t="s">
        <v>2986</v>
      </c>
      <c r="B2377" s="5">
        <v>7</v>
      </c>
      <c r="C2377" s="2">
        <v>1.1040713536716837</v>
      </c>
      <c r="D2377" s="2">
        <f t="shared" si="74"/>
        <v>0.14283341329522417</v>
      </c>
      <c r="E2377" s="4">
        <v>0.21364876705347413</v>
      </c>
      <c r="F2377">
        <f t="shared" si="75"/>
        <v>0.67029960911131881</v>
      </c>
    </row>
    <row r="2378" spans="1:6" x14ac:dyDescent="0.2">
      <c r="A2378" t="s">
        <v>1559</v>
      </c>
      <c r="B2378" s="5">
        <v>11</v>
      </c>
      <c r="C2378" s="2">
        <v>1.0718176798053818</v>
      </c>
      <c r="D2378" s="2">
        <f t="shared" si="74"/>
        <v>0.10005951884534768</v>
      </c>
      <c r="E2378" s="4">
        <v>0.17760811103747043</v>
      </c>
      <c r="F2378">
        <f t="shared" si="75"/>
        <v>0.75053720467014384</v>
      </c>
    </row>
    <row r="2379" spans="1:6" x14ac:dyDescent="0.2">
      <c r="A2379" t="s">
        <v>3423</v>
      </c>
      <c r="B2379" s="5">
        <v>4</v>
      </c>
      <c r="C2379" s="2">
        <v>1.1203731894182365</v>
      </c>
      <c r="D2379" s="2">
        <f t="shared" si="74"/>
        <v>0.16397936517968845</v>
      </c>
      <c r="E2379" s="4">
        <v>8.8532152587394275E-2</v>
      </c>
      <c r="F2379">
        <f t="shared" si="75"/>
        <v>1.0528989761343606</v>
      </c>
    </row>
    <row r="2380" spans="1:6" x14ac:dyDescent="0.2">
      <c r="A2380" t="s">
        <v>405</v>
      </c>
      <c r="B2380" s="5">
        <v>11</v>
      </c>
      <c r="C2380" s="2">
        <v>1.1129774505292223</v>
      </c>
      <c r="D2380" s="2">
        <f t="shared" si="74"/>
        <v>0.15442436326457976</v>
      </c>
      <c r="E2380" s="4">
        <v>0.60658467024067142</v>
      </c>
      <c r="F2380">
        <f t="shared" si="75"/>
        <v>0.21710856948531446</v>
      </c>
    </row>
    <row r="2381" spans="1:6" x14ac:dyDescent="0.2">
      <c r="A2381" t="s">
        <v>965</v>
      </c>
      <c r="B2381" s="5">
        <v>16</v>
      </c>
      <c r="C2381" s="2">
        <v>1.0266640666728841</v>
      </c>
      <c r="D2381" s="2">
        <f t="shared" si="74"/>
        <v>3.7964196624780823E-2</v>
      </c>
      <c r="E2381" s="4">
        <v>0.30649083722720444</v>
      </c>
      <c r="F2381">
        <f t="shared" si="75"/>
        <v>0.51358250450982768</v>
      </c>
    </row>
    <row r="2382" spans="1:6" x14ac:dyDescent="0.2">
      <c r="A2382" t="s">
        <v>1110</v>
      </c>
      <c r="B2382" s="5">
        <v>9</v>
      </c>
      <c r="C2382" s="2">
        <v>1.010450738859118</v>
      </c>
      <c r="D2382" s="2">
        <f t="shared" si="74"/>
        <v>1.4998989668176099E-2</v>
      </c>
      <c r="E2382" s="4">
        <v>0.8994877935983594</v>
      </c>
      <c r="F2382">
        <f t="shared" si="75"/>
        <v>4.6004725824650768E-2</v>
      </c>
    </row>
    <row r="2383" spans="1:6" x14ac:dyDescent="0.2">
      <c r="A2383" t="s">
        <v>1578</v>
      </c>
      <c r="B2383" s="5">
        <v>7</v>
      </c>
      <c r="C2383" s="2">
        <v>0.99010504913588615</v>
      </c>
      <c r="D2383" s="2">
        <f t="shared" si="74"/>
        <v>-1.4346493101930344E-2</v>
      </c>
      <c r="E2383" s="4">
        <v>0.84603827536760801</v>
      </c>
      <c r="F2383">
        <f t="shared" si="75"/>
        <v>7.2609988728203234E-2</v>
      </c>
    </row>
    <row r="2384" spans="1:6" x14ac:dyDescent="0.2">
      <c r="A2384" t="s">
        <v>1921</v>
      </c>
      <c r="B2384" s="5">
        <v>13</v>
      </c>
      <c r="C2384" s="2">
        <v>0.76854627055735869</v>
      </c>
      <c r="D2384" s="2">
        <f t="shared" si="74"/>
        <v>-0.37979597447148644</v>
      </c>
      <c r="E2384" s="4">
        <v>3.4755082416244117E-4</v>
      </c>
      <c r="F2384">
        <f t="shared" si="75"/>
        <v>3.4589816772916584</v>
      </c>
    </row>
    <row r="2385" spans="1:6" x14ac:dyDescent="0.2">
      <c r="A2385" t="s">
        <v>1635</v>
      </c>
      <c r="B2385" s="5">
        <v>7</v>
      </c>
      <c r="C2385" s="2">
        <v>1.0435105182620523</v>
      </c>
      <c r="D2385" s="2">
        <f t="shared" si="74"/>
        <v>6.1445142489145725E-2</v>
      </c>
      <c r="E2385" s="4">
        <v>0.3826365916412211</v>
      </c>
      <c r="F2385">
        <f t="shared" si="75"/>
        <v>0.41721350062345014</v>
      </c>
    </row>
    <row r="2386" spans="1:6" x14ac:dyDescent="0.2">
      <c r="A2386" t="s">
        <v>3442</v>
      </c>
      <c r="B2386" s="5">
        <v>13</v>
      </c>
      <c r="C2386" s="2">
        <v>0.90554601084879249</v>
      </c>
      <c r="D2386" s="2">
        <f t="shared" si="74"/>
        <v>-0.14314014842536465</v>
      </c>
      <c r="E2386" s="4">
        <v>0.14827096659865305</v>
      </c>
      <c r="F2386">
        <f t="shared" si="75"/>
        <v>0.82894388120643681</v>
      </c>
    </row>
    <row r="2387" spans="1:6" x14ac:dyDescent="0.2">
      <c r="A2387" t="s">
        <v>1530</v>
      </c>
      <c r="B2387" s="5">
        <v>14</v>
      </c>
      <c r="C2387" s="2">
        <v>0.9306550050458936</v>
      </c>
      <c r="D2387" s="2">
        <f t="shared" si="74"/>
        <v>-0.10368163682530906</v>
      </c>
      <c r="E2387" s="4">
        <v>0.17763792614084853</v>
      </c>
      <c r="F2387">
        <f t="shared" si="75"/>
        <v>0.75046430570126177</v>
      </c>
    </row>
    <row r="2388" spans="1:6" x14ac:dyDescent="0.2">
      <c r="A2388" t="s">
        <v>2302</v>
      </c>
      <c r="B2388" s="5">
        <v>3</v>
      </c>
      <c r="C2388" s="2">
        <v>0.97778868357747228</v>
      </c>
      <c r="D2388" s="2">
        <f t="shared" si="74"/>
        <v>-3.2405386453907913E-2</v>
      </c>
      <c r="E2388" s="4">
        <v>0.82146104827587207</v>
      </c>
      <c r="F2388">
        <f t="shared" si="75"/>
        <v>8.5413024949447192E-2</v>
      </c>
    </row>
    <row r="2389" spans="1:6" x14ac:dyDescent="0.2">
      <c r="A2389" t="s">
        <v>1827</v>
      </c>
      <c r="B2389" s="5">
        <v>4</v>
      </c>
      <c r="C2389" s="2">
        <v>1.0284967801287948</v>
      </c>
      <c r="D2389" s="2">
        <f t="shared" si="74"/>
        <v>4.0537277285801171E-2</v>
      </c>
      <c r="E2389" s="4">
        <v>0.4533236805398721</v>
      </c>
      <c r="F2389">
        <f t="shared" si="75"/>
        <v>0.3435915938484907</v>
      </c>
    </row>
    <row r="2390" spans="1:6" x14ac:dyDescent="0.2">
      <c r="A2390" t="s">
        <v>2887</v>
      </c>
      <c r="B2390" s="5">
        <v>20</v>
      </c>
      <c r="C2390" s="2">
        <v>1.0875511649874054</v>
      </c>
      <c r="D2390" s="2">
        <f t="shared" si="74"/>
        <v>0.1210832756622455</v>
      </c>
      <c r="E2390" s="4">
        <v>1.4532686189438749E-2</v>
      </c>
      <c r="F2390">
        <f t="shared" si="75"/>
        <v>1.8376541042547432</v>
      </c>
    </row>
    <row r="2391" spans="1:6" x14ac:dyDescent="0.2">
      <c r="A2391" t="s">
        <v>893</v>
      </c>
      <c r="B2391" s="5">
        <v>20</v>
      </c>
      <c r="C2391" s="2">
        <v>0.98421466520896872</v>
      </c>
      <c r="D2391" s="2">
        <f t="shared" si="74"/>
        <v>-2.295508150138198E-2</v>
      </c>
      <c r="E2391" s="4">
        <v>0.64007323477767797</v>
      </c>
      <c r="F2391">
        <f t="shared" si="75"/>
        <v>0.1937703328282552</v>
      </c>
    </row>
    <row r="2392" spans="1:6" x14ac:dyDescent="0.2">
      <c r="A2392" t="s">
        <v>3532</v>
      </c>
      <c r="B2392" s="5">
        <v>2</v>
      </c>
      <c r="C2392" s="2">
        <v>0.69452521576480875</v>
      </c>
      <c r="D2392" s="2">
        <f t="shared" si="74"/>
        <v>-0.52590102055334631</v>
      </c>
      <c r="E2392" s="4">
        <v>0.15683994571679288</v>
      </c>
      <c r="F2392">
        <f t="shared" si="75"/>
        <v>0.80454331668362233</v>
      </c>
    </row>
    <row r="2393" spans="1:6" x14ac:dyDescent="0.2">
      <c r="A2393" t="s">
        <v>760</v>
      </c>
      <c r="B2393" s="5">
        <v>16</v>
      </c>
      <c r="C2393" s="2">
        <v>0.98943548949829041</v>
      </c>
      <c r="D2393" s="2">
        <f t="shared" si="74"/>
        <v>-1.5322447255658319E-2</v>
      </c>
      <c r="E2393" s="4">
        <v>0.62793671034627141</v>
      </c>
      <c r="F2393">
        <f t="shared" si="75"/>
        <v>0.20208412653748845</v>
      </c>
    </row>
    <row r="2394" spans="1:6" x14ac:dyDescent="0.2">
      <c r="A2394" t="s">
        <v>2433</v>
      </c>
      <c r="B2394" s="5">
        <v>56</v>
      </c>
      <c r="C2394" s="2">
        <v>1.065360188431371</v>
      </c>
      <c r="D2394" s="2">
        <f t="shared" si="74"/>
        <v>9.1341274780441448E-2</v>
      </c>
      <c r="E2394" s="4">
        <v>4.142487129728465E-2</v>
      </c>
      <c r="F2394">
        <f t="shared" si="75"/>
        <v>1.3827388322137772</v>
      </c>
    </row>
    <row r="2395" spans="1:6" x14ac:dyDescent="0.2">
      <c r="A2395" t="s">
        <v>3381</v>
      </c>
      <c r="B2395" s="5">
        <v>5</v>
      </c>
      <c r="C2395" s="2">
        <v>1.0746863954103192</v>
      </c>
      <c r="D2395" s="2">
        <f t="shared" si="74"/>
        <v>0.10391572791461463</v>
      </c>
      <c r="E2395" s="4">
        <v>0.26099930363035556</v>
      </c>
      <c r="F2395">
        <f t="shared" si="75"/>
        <v>0.58336065139695814</v>
      </c>
    </row>
    <row r="2396" spans="1:6" x14ac:dyDescent="0.2">
      <c r="A2396" t="s">
        <v>2507</v>
      </c>
      <c r="B2396" s="5">
        <v>10</v>
      </c>
      <c r="C2396" s="2">
        <v>0.96151880117299948</v>
      </c>
      <c r="D2396" s="2">
        <f t="shared" si="74"/>
        <v>-5.6613027136170259E-2</v>
      </c>
      <c r="E2396" s="4">
        <v>0.50708876805135628</v>
      </c>
      <c r="F2396">
        <f t="shared" si="75"/>
        <v>0.29491600891049757</v>
      </c>
    </row>
    <row r="2397" spans="1:6" x14ac:dyDescent="0.2">
      <c r="A2397" t="s">
        <v>692</v>
      </c>
      <c r="B2397" s="5">
        <v>3</v>
      </c>
      <c r="C2397" s="2">
        <v>0.95460416725486319</v>
      </c>
      <c r="D2397" s="2">
        <f t="shared" si="74"/>
        <v>-6.7025460503528145E-2</v>
      </c>
      <c r="E2397" s="4">
        <v>0.69940388090810046</v>
      </c>
      <c r="F2397">
        <f t="shared" si="75"/>
        <v>0.15527196217218928</v>
      </c>
    </row>
    <row r="2398" spans="1:6" x14ac:dyDescent="0.2">
      <c r="A2398" t="s">
        <v>2878</v>
      </c>
      <c r="B2398" s="5">
        <v>11</v>
      </c>
      <c r="C2398" s="2">
        <v>1.1349004207573632</v>
      </c>
      <c r="D2398" s="2">
        <f t="shared" si="74"/>
        <v>0.18256571709151084</v>
      </c>
      <c r="E2398" s="4">
        <v>2.8632136641321464E-2</v>
      </c>
      <c r="F2398">
        <f t="shared" si="75"/>
        <v>1.5431462420268844</v>
      </c>
    </row>
    <row r="2399" spans="1:6" x14ac:dyDescent="0.2">
      <c r="A2399" t="s">
        <v>1297</v>
      </c>
      <c r="B2399" s="5">
        <v>32</v>
      </c>
      <c r="C2399" s="2">
        <v>1.044399775340684</v>
      </c>
      <c r="D2399" s="2">
        <f t="shared" si="74"/>
        <v>6.267405242739478E-2</v>
      </c>
      <c r="E2399" s="4">
        <v>1.2193661309810691E-2</v>
      </c>
      <c r="F2399">
        <f t="shared" si="75"/>
        <v>1.9138658720763646</v>
      </c>
    </row>
    <row r="2400" spans="1:6" x14ac:dyDescent="0.2">
      <c r="A2400" t="s">
        <v>2768</v>
      </c>
      <c r="B2400" s="5">
        <v>25</v>
      </c>
      <c r="C2400" s="2">
        <v>1.0127553806074536</v>
      </c>
      <c r="D2400" s="2">
        <f t="shared" si="74"/>
        <v>1.8285749852855769E-2</v>
      </c>
      <c r="E2400" s="4">
        <v>0.48703154267843862</v>
      </c>
      <c r="F2400">
        <f t="shared" si="75"/>
        <v>0.31244291072052399</v>
      </c>
    </row>
    <row r="2401" spans="1:6" x14ac:dyDescent="0.2">
      <c r="A2401" t="s">
        <v>958</v>
      </c>
      <c r="B2401" s="5">
        <v>7</v>
      </c>
      <c r="C2401" s="2">
        <v>0.97704522966910889</v>
      </c>
      <c r="D2401" s="2">
        <f t="shared" si="74"/>
        <v>-3.3502745478804885E-2</v>
      </c>
      <c r="E2401" s="4">
        <v>0.59655941056019979</v>
      </c>
      <c r="F2401">
        <f t="shared" si="75"/>
        <v>0.22434629902860756</v>
      </c>
    </row>
    <row r="2402" spans="1:6" x14ac:dyDescent="0.2">
      <c r="A2402" t="s">
        <v>2333</v>
      </c>
      <c r="B2402" s="5">
        <v>2</v>
      </c>
      <c r="C2402" s="2">
        <v>0.86760645379475088</v>
      </c>
      <c r="D2402" s="2">
        <f t="shared" si="74"/>
        <v>-0.20488731017702336</v>
      </c>
      <c r="E2402" s="4">
        <v>0.20924471041911985</v>
      </c>
      <c r="F2402">
        <f t="shared" si="75"/>
        <v>0.67934551190016923</v>
      </c>
    </row>
    <row r="2403" spans="1:6" x14ac:dyDescent="0.2">
      <c r="A2403" t="s">
        <v>1666</v>
      </c>
      <c r="B2403" s="5">
        <v>6</v>
      </c>
      <c r="C2403" s="2">
        <v>1.0377451298851961</v>
      </c>
      <c r="D2403" s="2">
        <f t="shared" si="74"/>
        <v>5.3452161421681826E-2</v>
      </c>
      <c r="E2403" s="4">
        <v>0.41200101654353827</v>
      </c>
      <c r="F2403">
        <f t="shared" si="75"/>
        <v>0.3851017124166114</v>
      </c>
    </row>
    <row r="2404" spans="1:6" x14ac:dyDescent="0.2">
      <c r="A2404" t="s">
        <v>3802</v>
      </c>
      <c r="B2404" s="5">
        <v>17</v>
      </c>
      <c r="C2404" s="2">
        <v>1.0131176526808754</v>
      </c>
      <c r="D2404" s="2">
        <f t="shared" si="74"/>
        <v>1.8801723085887852E-2</v>
      </c>
      <c r="E2404" s="4">
        <v>0.66634768120937149</v>
      </c>
      <c r="F2404">
        <f t="shared" si="75"/>
        <v>0.17629910922139877</v>
      </c>
    </row>
    <row r="2405" spans="1:6" x14ac:dyDescent="0.2">
      <c r="A2405" t="s">
        <v>968</v>
      </c>
      <c r="B2405" s="5">
        <v>4</v>
      </c>
      <c r="C2405" s="2">
        <v>1.0000296826920223</v>
      </c>
      <c r="D2405" s="2">
        <f t="shared" si="74"/>
        <v>4.2822437041350786E-5</v>
      </c>
      <c r="E2405" s="4">
        <v>0.97013761964649647</v>
      </c>
      <c r="F2405">
        <f t="shared" si="75"/>
        <v>1.3166654173245305E-2</v>
      </c>
    </row>
    <row r="2406" spans="1:6" x14ac:dyDescent="0.2">
      <c r="A2406" t="s">
        <v>1899</v>
      </c>
      <c r="B2406" s="5">
        <v>2</v>
      </c>
      <c r="C2406" s="2">
        <v>1.2075618089054052</v>
      </c>
      <c r="D2406" s="2">
        <f t="shared" si="74"/>
        <v>0.27209703512246314</v>
      </c>
      <c r="E2406" s="4">
        <v>0.40857918267557114</v>
      </c>
      <c r="F2406">
        <f t="shared" si="75"/>
        <v>0.38872376467234637</v>
      </c>
    </row>
    <row r="2407" spans="1:6" x14ac:dyDescent="0.2">
      <c r="A2407" t="s">
        <v>1815</v>
      </c>
      <c r="B2407" s="5">
        <v>2</v>
      </c>
      <c r="C2407" s="2">
        <v>1.1233844979564656</v>
      </c>
      <c r="D2407" s="2">
        <f t="shared" si="74"/>
        <v>0.167851799825814</v>
      </c>
      <c r="E2407" s="4">
        <v>0.97399288469600553</v>
      </c>
      <c r="F2407">
        <f t="shared" si="75"/>
        <v>1.1444215758498447E-2</v>
      </c>
    </row>
    <row r="2408" spans="1:6" x14ac:dyDescent="0.2">
      <c r="A2408" t="s">
        <v>1552</v>
      </c>
      <c r="B2408" s="5">
        <v>15</v>
      </c>
      <c r="C2408" s="2">
        <v>1.0931174184035923</v>
      </c>
      <c r="D2408" s="2">
        <f t="shared" si="74"/>
        <v>0.12844837799989928</v>
      </c>
      <c r="E2408" s="4">
        <v>0.50791245663051243</v>
      </c>
      <c r="F2408">
        <f t="shared" si="75"/>
        <v>0.29421113590234249</v>
      </c>
    </row>
    <row r="2409" spans="1:6" x14ac:dyDescent="0.2">
      <c r="A2409" t="s">
        <v>3441</v>
      </c>
      <c r="B2409" s="5">
        <v>7</v>
      </c>
      <c r="C2409" s="2">
        <v>1.013437621255131</v>
      </c>
      <c r="D2409" s="2">
        <f t="shared" si="74"/>
        <v>1.9257291295738055E-2</v>
      </c>
      <c r="E2409" s="4">
        <v>0.99712106492880204</v>
      </c>
      <c r="F2409">
        <f t="shared" si="75"/>
        <v>1.2521088512863563E-3</v>
      </c>
    </row>
    <row r="2410" spans="1:6" x14ac:dyDescent="0.2">
      <c r="A2410" t="s">
        <v>1226</v>
      </c>
      <c r="B2410" s="5">
        <v>12</v>
      </c>
      <c r="C2410" s="2">
        <v>1.0934667673716012</v>
      </c>
      <c r="D2410" s="2">
        <f t="shared" si="74"/>
        <v>0.12890937468253633</v>
      </c>
      <c r="E2410" s="4">
        <v>1.4440937490958886E-2</v>
      </c>
      <c r="F2410">
        <f t="shared" si="75"/>
        <v>1.8404046118955899</v>
      </c>
    </row>
    <row r="2411" spans="1:6" x14ac:dyDescent="0.2">
      <c r="A2411" t="s">
        <v>2645</v>
      </c>
      <c r="B2411" s="5">
        <v>2</v>
      </c>
      <c r="C2411" s="2">
        <v>0.98777683829528429</v>
      </c>
      <c r="D2411" s="2">
        <f t="shared" si="74"/>
        <v>-1.7742954545468481E-2</v>
      </c>
      <c r="E2411" s="4">
        <v>0.93881575608573564</v>
      </c>
      <c r="F2411">
        <f t="shared" si="75"/>
        <v>2.7419630275330332E-2</v>
      </c>
    </row>
    <row r="2412" spans="1:6" x14ac:dyDescent="0.2">
      <c r="A2412" t="s">
        <v>799</v>
      </c>
      <c r="B2412" s="5">
        <v>19</v>
      </c>
      <c r="C2412" s="2">
        <v>1.1045013817977423</v>
      </c>
      <c r="D2412" s="2">
        <f t="shared" si="74"/>
        <v>0.14339522359269272</v>
      </c>
      <c r="E2412" s="4">
        <v>4.0627833543018504E-3</v>
      </c>
      <c r="F2412">
        <f t="shared" si="75"/>
        <v>2.3911763355716404</v>
      </c>
    </row>
    <row r="2413" spans="1:6" x14ac:dyDescent="0.2">
      <c r="A2413" t="s">
        <v>2004</v>
      </c>
      <c r="B2413" s="5">
        <v>18</v>
      </c>
      <c r="C2413" s="2">
        <v>1.1054989810641558</v>
      </c>
      <c r="D2413" s="2">
        <f t="shared" si="74"/>
        <v>0.14469769542608193</v>
      </c>
      <c r="E2413" s="4">
        <v>1.1447044202724722E-2</v>
      </c>
      <c r="F2413">
        <f t="shared" si="75"/>
        <v>1.9413066401507737</v>
      </c>
    </row>
    <row r="2414" spans="1:6" x14ac:dyDescent="0.2">
      <c r="A2414" t="s">
        <v>2549</v>
      </c>
      <c r="B2414" s="5">
        <v>2</v>
      </c>
      <c r="C2414" s="2">
        <v>1.0033262561924983</v>
      </c>
      <c r="D2414" s="2">
        <f t="shared" si="74"/>
        <v>4.7908099927288931E-3</v>
      </c>
      <c r="E2414" s="4">
        <v>0.97520864051159484</v>
      </c>
      <c r="F2414">
        <f t="shared" si="75"/>
        <v>1.0902459450910744E-2</v>
      </c>
    </row>
    <row r="2415" spans="1:6" x14ac:dyDescent="0.2">
      <c r="A2415" t="s">
        <v>1446</v>
      </c>
      <c r="B2415" s="5">
        <v>13</v>
      </c>
      <c r="C2415" s="2">
        <v>1.0321493368368369</v>
      </c>
      <c r="D2415" s="2">
        <f t="shared" si="74"/>
        <v>4.5651722628541773E-2</v>
      </c>
      <c r="E2415" s="4">
        <v>8.0422513084184702E-2</v>
      </c>
      <c r="F2415">
        <f t="shared" si="75"/>
        <v>1.0946223599630107</v>
      </c>
    </row>
    <row r="2416" spans="1:6" x14ac:dyDescent="0.2">
      <c r="A2416" t="s">
        <v>3131</v>
      </c>
      <c r="B2416" s="5">
        <v>10</v>
      </c>
      <c r="C2416" s="2">
        <v>1.0181024011959263</v>
      </c>
      <c r="D2416" s="2">
        <f t="shared" si="74"/>
        <v>2.5882675625527835E-2</v>
      </c>
      <c r="E2416" s="4">
        <v>0.68045775323651359</v>
      </c>
      <c r="F2416">
        <f t="shared" si="75"/>
        <v>0.16719883314368744</v>
      </c>
    </row>
    <row r="2417" spans="1:6" x14ac:dyDescent="0.2">
      <c r="A2417" t="s">
        <v>2006</v>
      </c>
      <c r="B2417" s="5">
        <v>32</v>
      </c>
      <c r="C2417" s="2">
        <v>0.98841557702137017</v>
      </c>
      <c r="D2417" s="2">
        <f t="shared" si="74"/>
        <v>-1.6810347763360364E-2</v>
      </c>
      <c r="E2417" s="4">
        <v>0.49488574248572598</v>
      </c>
      <c r="F2417">
        <f t="shared" si="75"/>
        <v>0.30549505790629838</v>
      </c>
    </row>
    <row r="2418" spans="1:6" x14ac:dyDescent="0.2">
      <c r="A2418" t="s">
        <v>3290</v>
      </c>
      <c r="B2418" s="5">
        <v>2</v>
      </c>
      <c r="C2418" s="2">
        <v>0.91437067159382168</v>
      </c>
      <c r="D2418" s="2">
        <f t="shared" si="74"/>
        <v>-0.12914896498405304</v>
      </c>
      <c r="E2418" s="4">
        <v>0.73777975855134081</v>
      </c>
      <c r="F2418">
        <f t="shared" si="75"/>
        <v>0.13207326408623779</v>
      </c>
    </row>
    <row r="2419" spans="1:6" x14ac:dyDescent="0.2">
      <c r="A2419" t="s">
        <v>644</v>
      </c>
      <c r="B2419" s="5">
        <v>58</v>
      </c>
      <c r="C2419" s="2">
        <v>1.0409631271408422</v>
      </c>
      <c r="D2419" s="2">
        <f t="shared" si="74"/>
        <v>5.7918966588151079E-2</v>
      </c>
      <c r="E2419" s="4">
        <v>0.23020840988635416</v>
      </c>
      <c r="F2419">
        <f t="shared" si="75"/>
        <v>0.63787881493505938</v>
      </c>
    </row>
    <row r="2420" spans="1:6" x14ac:dyDescent="0.2">
      <c r="A2420" t="s">
        <v>813</v>
      </c>
      <c r="B2420" s="5">
        <v>24</v>
      </c>
      <c r="C2420" s="2">
        <v>1.0496388914341883</v>
      </c>
      <c r="D2420" s="2">
        <f t="shared" si="74"/>
        <v>6.9893081089739767E-2</v>
      </c>
      <c r="E2420" s="4">
        <v>0.19919010880098215</v>
      </c>
      <c r="F2420">
        <f t="shared" si="75"/>
        <v>0.7007322311723948</v>
      </c>
    </row>
    <row r="2421" spans="1:6" x14ac:dyDescent="0.2">
      <c r="A2421" t="s">
        <v>956</v>
      </c>
      <c r="B2421" s="5">
        <v>9</v>
      </c>
      <c r="C2421" s="2">
        <v>1.3065121561531503</v>
      </c>
      <c r="D2421" s="2">
        <f t="shared" si="74"/>
        <v>0.38572054795703703</v>
      </c>
      <c r="E2421" s="4">
        <v>2.5437840687517581E-3</v>
      </c>
      <c r="F2421">
        <f t="shared" si="75"/>
        <v>2.5945197569110729</v>
      </c>
    </row>
    <row r="2422" spans="1:6" x14ac:dyDescent="0.2">
      <c r="A2422" t="s">
        <v>936</v>
      </c>
      <c r="B2422" s="5">
        <v>11</v>
      </c>
      <c r="C2422" s="2">
        <v>1.0857261158337699</v>
      </c>
      <c r="D2422" s="2">
        <f t="shared" si="74"/>
        <v>0.11866021625284387</v>
      </c>
      <c r="E2422" s="4">
        <v>0.21343414098582006</v>
      </c>
      <c r="F2422">
        <f t="shared" si="75"/>
        <v>0.67073610948605566</v>
      </c>
    </row>
    <row r="2423" spans="1:6" x14ac:dyDescent="0.2">
      <c r="A2423" t="s">
        <v>2810</v>
      </c>
      <c r="B2423" s="5">
        <v>8</v>
      </c>
      <c r="C2423" s="2">
        <v>1.0371126534769242</v>
      </c>
      <c r="D2423" s="2">
        <f t="shared" si="74"/>
        <v>5.257261139828022E-2</v>
      </c>
      <c r="E2423" s="4">
        <v>0.74673855994417904</v>
      </c>
      <c r="F2423">
        <f t="shared" si="75"/>
        <v>0.12683142207659362</v>
      </c>
    </row>
    <row r="2424" spans="1:6" x14ac:dyDescent="0.2">
      <c r="A2424" t="s">
        <v>3508</v>
      </c>
      <c r="B2424" s="5">
        <v>8</v>
      </c>
      <c r="C2424" s="2">
        <v>1.0817848646563364</v>
      </c>
      <c r="D2424" s="2">
        <f t="shared" si="74"/>
        <v>0.11341361787674449</v>
      </c>
      <c r="E2424" s="4">
        <v>0.18388975662972726</v>
      </c>
      <c r="F2424">
        <f t="shared" si="75"/>
        <v>0.7354424619695703</v>
      </c>
    </row>
    <row r="2425" spans="1:6" x14ac:dyDescent="0.2">
      <c r="A2425" t="s">
        <v>1864</v>
      </c>
      <c r="B2425" s="5">
        <v>17</v>
      </c>
      <c r="C2425" s="2">
        <v>1.1716315769791705</v>
      </c>
      <c r="D2425" s="2">
        <f t="shared" si="74"/>
        <v>0.22851898134234006</v>
      </c>
      <c r="E2425" s="4">
        <v>6.5905598507626742E-2</v>
      </c>
      <c r="F2425">
        <f t="shared" si="75"/>
        <v>1.1810776916625045</v>
      </c>
    </row>
    <row r="2426" spans="1:6" x14ac:dyDescent="0.2">
      <c r="A2426" t="s">
        <v>1363</v>
      </c>
      <c r="B2426" s="5">
        <v>10</v>
      </c>
      <c r="C2426" s="2">
        <v>1.0801952522007594</v>
      </c>
      <c r="D2426" s="2">
        <f t="shared" si="74"/>
        <v>0.11129211231619335</v>
      </c>
      <c r="E2426" s="4">
        <v>7.4730945526486851E-3</v>
      </c>
      <c r="F2426">
        <f t="shared" si="75"/>
        <v>2.1264995228376629</v>
      </c>
    </row>
    <row r="2427" spans="1:6" x14ac:dyDescent="0.2">
      <c r="A2427" t="s">
        <v>3565</v>
      </c>
      <c r="B2427" s="5">
        <v>6</v>
      </c>
      <c r="C2427" s="2">
        <v>0.9789780823776888</v>
      </c>
      <c r="D2427" s="2">
        <f t="shared" si="74"/>
        <v>-3.0651534138041964E-2</v>
      </c>
      <c r="E2427" s="4">
        <v>0.63367998793172065</v>
      </c>
      <c r="F2427">
        <f t="shared" si="75"/>
        <v>0.19813000798926222</v>
      </c>
    </row>
    <row r="2428" spans="1:6" x14ac:dyDescent="0.2">
      <c r="A2428" t="s">
        <v>3837</v>
      </c>
      <c r="B2428" s="5">
        <v>2</v>
      </c>
      <c r="C2428" s="2">
        <v>1.9208152788770687</v>
      </c>
      <c r="D2428" s="2">
        <f t="shared" si="74"/>
        <v>0.94171878445799173</v>
      </c>
      <c r="E2428" s="4">
        <v>4.0056755458723226E-2</v>
      </c>
      <c r="F2428">
        <f t="shared" si="75"/>
        <v>1.3973242308646663</v>
      </c>
    </row>
    <row r="2429" spans="1:6" x14ac:dyDescent="0.2">
      <c r="A2429" t="s">
        <v>2718</v>
      </c>
      <c r="B2429" s="5">
        <v>35</v>
      </c>
      <c r="C2429" s="2">
        <v>1.1080464244011181</v>
      </c>
      <c r="D2429" s="2">
        <f t="shared" si="74"/>
        <v>0.14801832800278736</v>
      </c>
      <c r="E2429" s="4">
        <v>2.7202866512089473E-4</v>
      </c>
      <c r="F2429">
        <f t="shared" si="75"/>
        <v>3.5653853296132638</v>
      </c>
    </row>
    <row r="2430" spans="1:6" x14ac:dyDescent="0.2">
      <c r="A2430" t="s">
        <v>451</v>
      </c>
      <c r="B2430" s="5">
        <v>7</v>
      </c>
      <c r="C2430" s="2">
        <v>1.2434702938818696</v>
      </c>
      <c r="D2430" s="2">
        <f t="shared" si="74"/>
        <v>0.31437204243119643</v>
      </c>
      <c r="E2430" s="4">
        <v>4.2017758726921817E-2</v>
      </c>
      <c r="F2430">
        <f t="shared" si="75"/>
        <v>1.3765671170535838</v>
      </c>
    </row>
    <row r="2431" spans="1:6" x14ac:dyDescent="0.2">
      <c r="A2431" t="s">
        <v>2039</v>
      </c>
      <c r="B2431" s="5">
        <v>7</v>
      </c>
      <c r="C2431" s="2">
        <v>1.0432019021942636</v>
      </c>
      <c r="D2431" s="2">
        <f t="shared" si="74"/>
        <v>6.1018405321705674E-2</v>
      </c>
      <c r="E2431" s="4">
        <v>0.27987914405206399</v>
      </c>
      <c r="F2431">
        <f t="shared" si="75"/>
        <v>0.55302946295067101</v>
      </c>
    </row>
    <row r="2432" spans="1:6" x14ac:dyDescent="0.2">
      <c r="A2432" t="s">
        <v>1263</v>
      </c>
      <c r="B2432" s="5">
        <v>21</v>
      </c>
      <c r="C2432" s="2">
        <v>1.0613060861839183</v>
      </c>
      <c r="D2432" s="2">
        <f t="shared" si="74"/>
        <v>8.584079700217663E-2</v>
      </c>
      <c r="E2432" s="4">
        <v>7.0570978224860109E-2</v>
      </c>
      <c r="F2432">
        <f t="shared" si="75"/>
        <v>1.1513738625189009</v>
      </c>
    </row>
    <row r="2433" spans="1:6" x14ac:dyDescent="0.2">
      <c r="A2433" t="s">
        <v>98</v>
      </c>
      <c r="B2433" s="5">
        <v>24</v>
      </c>
      <c r="C2433" s="2">
        <v>1.0734662894210198</v>
      </c>
      <c r="D2433" s="2">
        <f t="shared" si="74"/>
        <v>0.10227688626072719</v>
      </c>
      <c r="E2433" s="4">
        <v>1.7033327796918376E-2</v>
      </c>
      <c r="F2433">
        <f t="shared" si="75"/>
        <v>1.7687004957455086</v>
      </c>
    </row>
    <row r="2434" spans="1:6" x14ac:dyDescent="0.2">
      <c r="A2434" t="s">
        <v>1698</v>
      </c>
      <c r="B2434" s="5">
        <v>3</v>
      </c>
      <c r="C2434" s="2">
        <v>1.0226715304382894</v>
      </c>
      <c r="D2434" s="2">
        <f t="shared" si="74"/>
        <v>3.2342843517194117E-2</v>
      </c>
      <c r="E2434" s="4">
        <v>0.73262837423670191</v>
      </c>
      <c r="F2434">
        <f t="shared" si="75"/>
        <v>0.13511626539328916</v>
      </c>
    </row>
    <row r="2435" spans="1:6" x14ac:dyDescent="0.2">
      <c r="A2435" t="s">
        <v>2338</v>
      </c>
      <c r="B2435" s="5">
        <v>8</v>
      </c>
      <c r="C2435" s="2">
        <v>1.0503954792481567</v>
      </c>
      <c r="D2435" s="2">
        <f t="shared" ref="D2435:D2498" si="76">LOG(C2435,2)</f>
        <v>7.0932612203776002E-2</v>
      </c>
      <c r="E2435" s="4">
        <v>0.4096787943631689</v>
      </c>
      <c r="F2435">
        <f t="shared" ref="F2435:F2498" si="77">-LOG(E2435,10)</f>
        <v>0.38755651524970353</v>
      </c>
    </row>
    <row r="2436" spans="1:6" x14ac:dyDescent="0.2">
      <c r="A2436" t="s">
        <v>2527</v>
      </c>
      <c r="B2436" s="5">
        <v>20</v>
      </c>
      <c r="C2436" s="2">
        <v>1.1140259401681549</v>
      </c>
      <c r="D2436" s="2">
        <f t="shared" si="76"/>
        <v>0.15578282631909937</v>
      </c>
      <c r="E2436" s="4">
        <v>2.3560649182303322E-3</v>
      </c>
      <c r="F2436">
        <f t="shared" si="77"/>
        <v>2.6278127473141439</v>
      </c>
    </row>
    <row r="2437" spans="1:6" x14ac:dyDescent="0.2">
      <c r="A2437" t="s">
        <v>54</v>
      </c>
      <c r="B2437" s="5">
        <v>6</v>
      </c>
      <c r="C2437" s="2">
        <v>1.2771236618427972</v>
      </c>
      <c r="D2437" s="2">
        <f t="shared" si="76"/>
        <v>0.35289822565901752</v>
      </c>
      <c r="E2437" s="4">
        <v>0.24760755576338772</v>
      </c>
      <c r="F2437">
        <f t="shared" si="77"/>
        <v>0.60623610692058327</v>
      </c>
    </row>
    <row r="2438" spans="1:6" x14ac:dyDescent="0.2">
      <c r="A2438" t="s">
        <v>184</v>
      </c>
      <c r="B2438" s="5">
        <v>21</v>
      </c>
      <c r="C2438" s="2">
        <v>1.0548014307988627</v>
      </c>
      <c r="D2438" s="2">
        <f t="shared" si="76"/>
        <v>7.6971433278538698E-2</v>
      </c>
      <c r="E2438" s="4">
        <v>5.1083680371059634E-2</v>
      </c>
      <c r="F2438">
        <f t="shared" si="77"/>
        <v>1.2917178211333022</v>
      </c>
    </row>
    <row r="2439" spans="1:6" x14ac:dyDescent="0.2">
      <c r="A2439" t="s">
        <v>1013</v>
      </c>
      <c r="B2439" s="5">
        <v>5</v>
      </c>
      <c r="C2439" s="2">
        <v>1.1439715508450201</v>
      </c>
      <c r="D2439" s="2">
        <f t="shared" si="76"/>
        <v>0.19405117452438569</v>
      </c>
      <c r="E2439" s="4">
        <v>0.39297450735391914</v>
      </c>
      <c r="F2439">
        <f t="shared" si="77"/>
        <v>0.40563562182461871</v>
      </c>
    </row>
    <row r="2440" spans="1:6" x14ac:dyDescent="0.2">
      <c r="A2440" t="s">
        <v>2572</v>
      </c>
      <c r="B2440" s="5">
        <v>6</v>
      </c>
      <c r="C2440" s="2">
        <v>0.90896199938946931</v>
      </c>
      <c r="D2440" s="2">
        <f t="shared" si="76"/>
        <v>-0.13770811338143993</v>
      </c>
      <c r="E2440" s="4">
        <v>0.13675539558041908</v>
      </c>
      <c r="F2440">
        <f t="shared" si="77"/>
        <v>0.86405552989708312</v>
      </c>
    </row>
    <row r="2441" spans="1:6" x14ac:dyDescent="0.2">
      <c r="A2441" t="s">
        <v>1740</v>
      </c>
      <c r="B2441" s="5">
        <v>25</v>
      </c>
      <c r="C2441" s="2">
        <v>1.0537557771092492</v>
      </c>
      <c r="D2441" s="2">
        <f t="shared" si="76"/>
        <v>7.5540540618382584E-2</v>
      </c>
      <c r="E2441" s="4">
        <v>0.13412224935630979</v>
      </c>
      <c r="F2441">
        <f t="shared" si="77"/>
        <v>0.87249917165507618</v>
      </c>
    </row>
    <row r="2442" spans="1:6" x14ac:dyDescent="0.2">
      <c r="A2442" t="s">
        <v>2535</v>
      </c>
      <c r="B2442" s="5">
        <v>10</v>
      </c>
      <c r="C2442" s="2">
        <v>1.0196168616760712</v>
      </c>
      <c r="D2442" s="2">
        <f t="shared" si="76"/>
        <v>2.8027136902825989E-2</v>
      </c>
      <c r="E2442" s="4">
        <v>0.71467338624828813</v>
      </c>
      <c r="F2442">
        <f t="shared" si="77"/>
        <v>0.14589239030783918</v>
      </c>
    </row>
    <row r="2443" spans="1:6" x14ac:dyDescent="0.2">
      <c r="A2443" t="s">
        <v>2069</v>
      </c>
      <c r="B2443" s="5">
        <v>14</v>
      </c>
      <c r="C2443" s="2">
        <v>1.0757690629778187</v>
      </c>
      <c r="D2443" s="2">
        <f t="shared" si="76"/>
        <v>0.1053684055382697</v>
      </c>
      <c r="E2443" s="4">
        <v>9.0433690607553685E-3</v>
      </c>
      <c r="F2443">
        <f t="shared" si="77"/>
        <v>2.0436697451978461</v>
      </c>
    </row>
    <row r="2444" spans="1:6" x14ac:dyDescent="0.2">
      <c r="A2444" t="s">
        <v>2261</v>
      </c>
      <c r="B2444" s="5">
        <v>7</v>
      </c>
      <c r="C2444" s="2">
        <v>1.2082362278763858</v>
      </c>
      <c r="D2444" s="2">
        <f t="shared" si="76"/>
        <v>0.2729025502486267</v>
      </c>
      <c r="E2444" s="4">
        <v>4.1312078355124807E-2</v>
      </c>
      <c r="F2444">
        <f t="shared" si="77"/>
        <v>1.3839229557022565</v>
      </c>
    </row>
    <row r="2445" spans="1:6" x14ac:dyDescent="0.2">
      <c r="A2445" t="s">
        <v>1282</v>
      </c>
      <c r="B2445" s="5">
        <v>11</v>
      </c>
      <c r="C2445" s="2">
        <v>1.2247406456047683</v>
      </c>
      <c r="D2445" s="2">
        <f t="shared" si="76"/>
        <v>0.29247627256287489</v>
      </c>
      <c r="E2445" s="4">
        <v>9.2936044779813099E-4</v>
      </c>
      <c r="F2445">
        <f t="shared" si="77"/>
        <v>3.0318158143926932</v>
      </c>
    </row>
    <row r="2446" spans="1:6" x14ac:dyDescent="0.2">
      <c r="A2446" t="s">
        <v>2386</v>
      </c>
      <c r="B2446" s="5">
        <v>25</v>
      </c>
      <c r="C2446" s="2">
        <v>1.118479965086395</v>
      </c>
      <c r="D2446" s="2">
        <f t="shared" si="76"/>
        <v>0.16153941417139325</v>
      </c>
      <c r="E2446" s="4">
        <v>1.1085826868180122E-2</v>
      </c>
      <c r="F2446">
        <f t="shared" si="77"/>
        <v>1.955231908242308</v>
      </c>
    </row>
    <row r="2447" spans="1:6" x14ac:dyDescent="0.2">
      <c r="A2447" t="s">
        <v>1431</v>
      </c>
      <c r="B2447" s="5">
        <v>4</v>
      </c>
      <c r="C2447" s="2">
        <v>1.2521613343565574</v>
      </c>
      <c r="D2447" s="2">
        <f t="shared" si="76"/>
        <v>0.3244204578622083</v>
      </c>
      <c r="E2447" s="4">
        <v>9.7672538742712867E-2</v>
      </c>
      <c r="F2447">
        <f t="shared" si="77"/>
        <v>1.0102275237829936</v>
      </c>
    </row>
    <row r="2448" spans="1:6" x14ac:dyDescent="0.2">
      <c r="A2448" t="s">
        <v>622</v>
      </c>
      <c r="B2448" s="5">
        <v>19</v>
      </c>
      <c r="C2448" s="2">
        <v>1.0389566106896257</v>
      </c>
      <c r="D2448" s="2">
        <f t="shared" si="76"/>
        <v>5.513540510834436E-2</v>
      </c>
      <c r="E2448" s="4">
        <v>0.16904616908848699</v>
      </c>
      <c r="F2448">
        <f t="shared" si="77"/>
        <v>0.77199466673543449</v>
      </c>
    </row>
    <row r="2449" spans="1:6" x14ac:dyDescent="0.2">
      <c r="A2449" t="s">
        <v>616</v>
      </c>
      <c r="B2449" s="5">
        <v>14</v>
      </c>
      <c r="C2449" s="2">
        <v>1.3148488926064661</v>
      </c>
      <c r="D2449" s="2">
        <f t="shared" si="76"/>
        <v>0.39489700908897485</v>
      </c>
      <c r="E2449" s="4">
        <v>2.7631578471083965E-3</v>
      </c>
      <c r="F2449">
        <f t="shared" si="77"/>
        <v>2.5585943050327891</v>
      </c>
    </row>
    <row r="2450" spans="1:6" x14ac:dyDescent="0.2">
      <c r="A2450" t="s">
        <v>852</v>
      </c>
      <c r="B2450" s="5">
        <v>8</v>
      </c>
      <c r="C2450" s="2">
        <v>1.0623776799026581</v>
      </c>
      <c r="D2450" s="2">
        <f t="shared" si="76"/>
        <v>8.7296741714634127E-2</v>
      </c>
      <c r="E2450" s="4">
        <v>0.17987356385864689</v>
      </c>
      <c r="F2450">
        <f t="shared" si="77"/>
        <v>0.74503266052305084</v>
      </c>
    </row>
    <row r="2451" spans="1:6" x14ac:dyDescent="0.2">
      <c r="A2451" t="s">
        <v>1954</v>
      </c>
      <c r="B2451" s="5">
        <v>36</v>
      </c>
      <c r="C2451" s="2">
        <v>1.1806308040451083</v>
      </c>
      <c r="D2451" s="2">
        <f t="shared" si="76"/>
        <v>0.23955788899819783</v>
      </c>
      <c r="E2451" s="4">
        <v>9.8223790469335256E-3</v>
      </c>
      <c r="F2451">
        <f t="shared" si="77"/>
        <v>2.0077833103983411</v>
      </c>
    </row>
    <row r="2452" spans="1:6" x14ac:dyDescent="0.2">
      <c r="A2452" t="s">
        <v>1637</v>
      </c>
      <c r="B2452" s="5">
        <v>10</v>
      </c>
      <c r="C2452" s="2">
        <v>1.0633401256870836</v>
      </c>
      <c r="D2452" s="2">
        <f t="shared" si="76"/>
        <v>8.8603138877553056E-2</v>
      </c>
      <c r="E2452" s="4">
        <v>7.2792813836787248E-2</v>
      </c>
      <c r="F2452">
        <f t="shared" si="77"/>
        <v>1.1379114924599525</v>
      </c>
    </row>
    <row r="2453" spans="1:6" x14ac:dyDescent="0.2">
      <c r="A2453" t="s">
        <v>1492</v>
      </c>
      <c r="B2453" s="5">
        <v>26</v>
      </c>
      <c r="C2453" s="2">
        <v>1.08003540084077</v>
      </c>
      <c r="D2453" s="2">
        <f t="shared" si="76"/>
        <v>0.11107860107429675</v>
      </c>
      <c r="E2453" s="4">
        <v>7.7911376717814007E-2</v>
      </c>
      <c r="F2453">
        <f t="shared" si="77"/>
        <v>1.1083991214671409</v>
      </c>
    </row>
    <row r="2454" spans="1:6" x14ac:dyDescent="0.2">
      <c r="A2454" t="s">
        <v>3291</v>
      </c>
      <c r="B2454" s="5">
        <v>9</v>
      </c>
      <c r="C2454" s="2">
        <v>1.0647875036350796</v>
      </c>
      <c r="D2454" s="2">
        <f t="shared" si="76"/>
        <v>9.0565544967353639E-2</v>
      </c>
      <c r="E2454" s="4">
        <v>0.12969947099577459</v>
      </c>
      <c r="F2454">
        <f t="shared" si="77"/>
        <v>0.88706179526583906</v>
      </c>
    </row>
    <row r="2455" spans="1:6" x14ac:dyDescent="0.2">
      <c r="A2455" t="s">
        <v>896</v>
      </c>
      <c r="B2455" s="5">
        <v>12</v>
      </c>
      <c r="C2455" s="2">
        <v>1.005006230529595</v>
      </c>
      <c r="D2455" s="2">
        <f t="shared" si="76"/>
        <v>7.2044454104585954E-3</v>
      </c>
      <c r="E2455" s="4">
        <v>0.85264570757665714</v>
      </c>
      <c r="F2455">
        <f t="shared" si="77"/>
        <v>6.9231389943341187E-2</v>
      </c>
    </row>
    <row r="2456" spans="1:6" x14ac:dyDescent="0.2">
      <c r="A2456" t="s">
        <v>3023</v>
      </c>
      <c r="B2456" s="5">
        <v>4</v>
      </c>
      <c r="C2456" s="2">
        <v>1.3205848112636276</v>
      </c>
      <c r="D2456" s="2">
        <f t="shared" si="76"/>
        <v>0.40117695796871905</v>
      </c>
      <c r="E2456" s="4">
        <v>8.7847927821532168E-2</v>
      </c>
      <c r="F2456">
        <f t="shared" si="77"/>
        <v>1.0562684782926242</v>
      </c>
    </row>
    <row r="2457" spans="1:6" x14ac:dyDescent="0.2">
      <c r="A2457" t="s">
        <v>2156</v>
      </c>
      <c r="B2457" s="5">
        <v>9</v>
      </c>
      <c r="C2457" s="2">
        <v>0.91324190262941018</v>
      </c>
      <c r="D2457" s="2">
        <f t="shared" si="76"/>
        <v>-0.13093103807470236</v>
      </c>
      <c r="E2457" s="4">
        <v>0.23446859469474954</v>
      </c>
      <c r="F2457">
        <f t="shared" si="77"/>
        <v>0.62991531953381397</v>
      </c>
    </row>
    <row r="2458" spans="1:6" x14ac:dyDescent="0.2">
      <c r="A2458" t="s">
        <v>3084</v>
      </c>
      <c r="B2458" s="5">
        <v>2</v>
      </c>
      <c r="C2458" s="2">
        <v>1.0915508651290133</v>
      </c>
      <c r="D2458" s="2">
        <f t="shared" si="76"/>
        <v>0.12637935997558689</v>
      </c>
      <c r="E2458" s="4">
        <v>0.49223291013497905</v>
      </c>
      <c r="F2458">
        <f t="shared" si="77"/>
        <v>0.30782935322522581</v>
      </c>
    </row>
    <row r="2459" spans="1:6" x14ac:dyDescent="0.2">
      <c r="A2459" t="s">
        <v>1670</v>
      </c>
      <c r="B2459" s="5">
        <v>5</v>
      </c>
      <c r="C2459" s="2">
        <v>1.0196742791045235</v>
      </c>
      <c r="D2459" s="2">
        <f t="shared" si="76"/>
        <v>2.8108376739212276E-2</v>
      </c>
      <c r="E2459" s="4">
        <v>0.75867056911756825</v>
      </c>
      <c r="F2459">
        <f t="shared" si="77"/>
        <v>0.11994676306622436</v>
      </c>
    </row>
    <row r="2460" spans="1:6" x14ac:dyDescent="0.2">
      <c r="A2460" t="s">
        <v>1227</v>
      </c>
      <c r="B2460" s="5">
        <v>7</v>
      </c>
      <c r="C2460" s="2">
        <v>1.2408658113673579</v>
      </c>
      <c r="D2460" s="2">
        <f t="shared" si="76"/>
        <v>0.31134710922960962</v>
      </c>
      <c r="E2460" s="4">
        <v>3.0368363958594408E-2</v>
      </c>
      <c r="F2460">
        <f t="shared" si="77"/>
        <v>1.5175786042915922</v>
      </c>
    </row>
    <row r="2461" spans="1:6" x14ac:dyDescent="0.2">
      <c r="A2461" t="s">
        <v>417</v>
      </c>
      <c r="B2461" s="5">
        <v>10</v>
      </c>
      <c r="C2461" s="2">
        <v>1.2280366776936569</v>
      </c>
      <c r="D2461" s="2">
        <f t="shared" si="76"/>
        <v>0.29635365023296345</v>
      </c>
      <c r="E2461" s="4">
        <v>4.8232220766727891E-3</v>
      </c>
      <c r="F2461">
        <f t="shared" si="77"/>
        <v>2.3166627413015961</v>
      </c>
    </row>
    <row r="2462" spans="1:6" x14ac:dyDescent="0.2">
      <c r="A2462" t="s">
        <v>2235</v>
      </c>
      <c r="B2462" s="5">
        <v>10</v>
      </c>
      <c r="C2462" s="2">
        <v>1.1057773870399434</v>
      </c>
      <c r="D2462" s="2">
        <f t="shared" si="76"/>
        <v>0.14506097423513406</v>
      </c>
      <c r="E2462" s="4">
        <v>0.12714445960487794</v>
      </c>
      <c r="F2462">
        <f t="shared" si="77"/>
        <v>0.89570255971519552</v>
      </c>
    </row>
    <row r="2463" spans="1:6" x14ac:dyDescent="0.2">
      <c r="A2463" t="s">
        <v>519</v>
      </c>
      <c r="B2463" s="5">
        <v>23</v>
      </c>
      <c r="C2463" s="2">
        <v>1.0252333146265926</v>
      </c>
      <c r="D2463" s="2">
        <f t="shared" si="76"/>
        <v>3.595226441484798E-2</v>
      </c>
      <c r="E2463" s="4">
        <v>0.55853221368085937</v>
      </c>
      <c r="F2463">
        <f t="shared" si="77"/>
        <v>0.25295177363094329</v>
      </c>
    </row>
    <row r="2464" spans="1:6" x14ac:dyDescent="0.2">
      <c r="A2464" t="s">
        <v>2976</v>
      </c>
      <c r="B2464" s="5">
        <v>5</v>
      </c>
      <c r="C2464" s="2">
        <v>1.0034212154012681</v>
      </c>
      <c r="D2464" s="2">
        <f t="shared" si="76"/>
        <v>4.9273465341925365E-3</v>
      </c>
      <c r="E2464" s="4">
        <v>0.8849500415591468</v>
      </c>
      <c r="F2464">
        <f t="shared" si="77"/>
        <v>5.3081246011328319E-2</v>
      </c>
    </row>
    <row r="2465" spans="1:6" x14ac:dyDescent="0.2">
      <c r="A2465" t="s">
        <v>3879</v>
      </c>
      <c r="B2465" s="5">
        <v>7</v>
      </c>
      <c r="C2465" s="2">
        <v>1.0054813004868621</v>
      </c>
      <c r="D2465" s="2">
        <f t="shared" si="76"/>
        <v>7.8862512646180691E-3</v>
      </c>
      <c r="E2465" s="4">
        <v>0.88948378366160807</v>
      </c>
      <c r="F2465">
        <f t="shared" si="77"/>
        <v>5.0861965208474309E-2</v>
      </c>
    </row>
    <row r="2466" spans="1:6" x14ac:dyDescent="0.2">
      <c r="A2466" t="s">
        <v>3857</v>
      </c>
      <c r="B2466" s="5">
        <v>6</v>
      </c>
      <c r="C2466" s="2">
        <v>1.0129597980631206</v>
      </c>
      <c r="D2466" s="2">
        <f t="shared" si="76"/>
        <v>1.857691818063275E-2</v>
      </c>
      <c r="E2466" s="4">
        <v>0.8653473906426834</v>
      </c>
      <c r="F2466">
        <f t="shared" si="77"/>
        <v>6.2809511550159208E-2</v>
      </c>
    </row>
    <row r="2467" spans="1:6" x14ac:dyDescent="0.2">
      <c r="A2467" t="s">
        <v>3224</v>
      </c>
      <c r="B2467" s="5">
        <v>5</v>
      </c>
      <c r="C2467" s="2">
        <v>1.2781045851240005</v>
      </c>
      <c r="D2467" s="2">
        <f t="shared" si="76"/>
        <v>0.35400589439622926</v>
      </c>
      <c r="E2467" s="4">
        <v>1.7864998975847611E-2</v>
      </c>
      <c r="F2467">
        <f t="shared" si="77"/>
        <v>1.747997004358476</v>
      </c>
    </row>
    <row r="2468" spans="1:6" x14ac:dyDescent="0.2">
      <c r="A2468" t="s">
        <v>2743</v>
      </c>
      <c r="B2468" s="5">
        <v>8</v>
      </c>
      <c r="C2468" s="2">
        <v>1.075366461691873</v>
      </c>
      <c r="D2468" s="2">
        <f t="shared" si="76"/>
        <v>0.10482838295130568</v>
      </c>
      <c r="E2468" s="4">
        <v>0.12994138297117949</v>
      </c>
      <c r="F2468">
        <f t="shared" si="77"/>
        <v>0.88625251533303506</v>
      </c>
    </row>
    <row r="2469" spans="1:6" x14ac:dyDescent="0.2">
      <c r="A2469" t="s">
        <v>1081</v>
      </c>
      <c r="B2469" s="5">
        <v>8</v>
      </c>
      <c r="C2469" s="2">
        <v>1.0252075645756458</v>
      </c>
      <c r="D2469" s="2">
        <f t="shared" si="76"/>
        <v>3.5916028821632466E-2</v>
      </c>
      <c r="E2469" s="4">
        <v>0.43517711479428711</v>
      </c>
      <c r="F2469">
        <f t="shared" si="77"/>
        <v>0.36133395149895953</v>
      </c>
    </row>
    <row r="2470" spans="1:6" x14ac:dyDescent="0.2">
      <c r="A2470" t="s">
        <v>2570</v>
      </c>
      <c r="B2470" s="5">
        <v>3</v>
      </c>
      <c r="C2470" s="2">
        <v>1.1617769554293205</v>
      </c>
      <c r="D2470" s="2">
        <f t="shared" si="76"/>
        <v>0.21633311849878531</v>
      </c>
      <c r="E2470" s="4">
        <v>0.11711252244141311</v>
      </c>
      <c r="F2470">
        <f t="shared" si="77"/>
        <v>0.93139666482141059</v>
      </c>
    </row>
    <row r="2471" spans="1:6" x14ac:dyDescent="0.2">
      <c r="A2471" t="s">
        <v>2221</v>
      </c>
      <c r="B2471" s="5">
        <v>3</v>
      </c>
      <c r="C2471" s="2">
        <v>0.95546411814666088</v>
      </c>
      <c r="D2471" s="2">
        <f t="shared" si="76"/>
        <v>-6.5726400171170096E-2</v>
      </c>
      <c r="E2471" s="4">
        <v>0.56796165646103192</v>
      </c>
      <c r="F2471">
        <f t="shared" si="77"/>
        <v>0.24568098286201936</v>
      </c>
    </row>
    <row r="2472" spans="1:6" x14ac:dyDescent="0.2">
      <c r="A2472" t="s">
        <v>2207</v>
      </c>
      <c r="B2472" s="5">
        <v>6</v>
      </c>
      <c r="C2472" s="2">
        <v>1.2798685089956761</v>
      </c>
      <c r="D2472" s="2">
        <f t="shared" si="76"/>
        <v>0.35599559837817468</v>
      </c>
      <c r="E2472" s="4">
        <v>3.7207646978059559E-3</v>
      </c>
      <c r="F2472">
        <f t="shared" si="77"/>
        <v>2.4293677940138489</v>
      </c>
    </row>
    <row r="2473" spans="1:6" x14ac:dyDescent="0.2">
      <c r="A2473" t="s">
        <v>73</v>
      </c>
      <c r="B2473" s="5">
        <v>10</v>
      </c>
      <c r="C2473" s="2">
        <v>1.1108055406981887</v>
      </c>
      <c r="D2473" s="2">
        <f t="shared" si="76"/>
        <v>0.15160627845040486</v>
      </c>
      <c r="E2473" s="4">
        <v>2.3541796580715418E-3</v>
      </c>
      <c r="F2473">
        <f t="shared" si="77"/>
        <v>2.6281603972564653</v>
      </c>
    </row>
    <row r="2474" spans="1:6" x14ac:dyDescent="0.2">
      <c r="A2474" t="s">
        <v>3892</v>
      </c>
      <c r="B2474" s="5">
        <v>5</v>
      </c>
      <c r="C2474" s="2">
        <v>1.1426669765672872</v>
      </c>
      <c r="D2474" s="2">
        <f t="shared" si="76"/>
        <v>0.19240499999999272</v>
      </c>
      <c r="E2474" s="4">
        <v>6.4328761509816978E-2</v>
      </c>
      <c r="F2474">
        <f t="shared" si="77"/>
        <v>1.1915948097783977</v>
      </c>
    </row>
    <row r="2475" spans="1:6" x14ac:dyDescent="0.2">
      <c r="A2475" t="s">
        <v>3391</v>
      </c>
      <c r="B2475" s="5">
        <v>3</v>
      </c>
      <c r="C2475" s="2">
        <v>0.53467379341318844</v>
      </c>
      <c r="D2475" s="2">
        <f t="shared" si="76"/>
        <v>-0.90326912890337097</v>
      </c>
      <c r="E2475" s="4">
        <v>1.0364986558121641E-2</v>
      </c>
      <c r="F2475">
        <f t="shared" si="77"/>
        <v>1.9844312567864621</v>
      </c>
    </row>
    <row r="2476" spans="1:6" x14ac:dyDescent="0.2">
      <c r="A2476" t="s">
        <v>2083</v>
      </c>
      <c r="B2476" s="5">
        <v>22</v>
      </c>
      <c r="C2476" s="2">
        <v>1.1183100757032201</v>
      </c>
      <c r="D2476" s="2">
        <f t="shared" si="76"/>
        <v>0.16132026211276643</v>
      </c>
      <c r="E2476" s="4">
        <v>3.8490038254963395E-2</v>
      </c>
      <c r="F2476">
        <f t="shared" si="77"/>
        <v>1.4146516572631316</v>
      </c>
    </row>
    <row r="2477" spans="1:6" x14ac:dyDescent="0.2">
      <c r="A2477" t="s">
        <v>3449</v>
      </c>
      <c r="B2477" s="5">
        <v>6</v>
      </c>
      <c r="C2477" s="2">
        <v>1.0764404500548848</v>
      </c>
      <c r="D2477" s="2">
        <f t="shared" si="76"/>
        <v>0.10626851013510798</v>
      </c>
      <c r="E2477" s="4">
        <v>0.38360494773867032</v>
      </c>
      <c r="F2477">
        <f t="shared" si="77"/>
        <v>0.41611579993269593</v>
      </c>
    </row>
    <row r="2478" spans="1:6" x14ac:dyDescent="0.2">
      <c r="A2478" t="s">
        <v>2799</v>
      </c>
      <c r="B2478" s="5">
        <v>21</v>
      </c>
      <c r="C2478" s="2">
        <v>1.1402067636236202</v>
      </c>
      <c r="D2478" s="2">
        <f t="shared" si="76"/>
        <v>0.18929546457108248</v>
      </c>
      <c r="E2478" s="4">
        <v>4.4135219754677518E-2</v>
      </c>
      <c r="F2478">
        <f t="shared" si="77"/>
        <v>1.3552147066657165</v>
      </c>
    </row>
    <row r="2479" spans="1:6" x14ac:dyDescent="0.2">
      <c r="A2479" t="s">
        <v>2896</v>
      </c>
      <c r="B2479" s="5">
        <v>9</v>
      </c>
      <c r="C2479" s="2">
        <v>1.122731281622801</v>
      </c>
      <c r="D2479" s="2">
        <f t="shared" si="76"/>
        <v>0.16701266944763721</v>
      </c>
      <c r="E2479" s="4">
        <v>1.7532016263695938E-2</v>
      </c>
      <c r="F2479">
        <f t="shared" si="77"/>
        <v>1.7561681351416165</v>
      </c>
    </row>
    <row r="2480" spans="1:6" x14ac:dyDescent="0.2">
      <c r="A2480" t="s">
        <v>1019</v>
      </c>
      <c r="B2480" s="5">
        <v>8</v>
      </c>
      <c r="C2480" s="2">
        <v>1.1523200280418875</v>
      </c>
      <c r="D2480" s="2">
        <f t="shared" si="76"/>
        <v>0.20454144486167788</v>
      </c>
      <c r="E2480" s="4">
        <v>0.29350684425954804</v>
      </c>
      <c r="F2480">
        <f t="shared" si="77"/>
        <v>0.53238176702455309</v>
      </c>
    </row>
    <row r="2481" spans="1:6" x14ac:dyDescent="0.2">
      <c r="A2481" t="s">
        <v>575</v>
      </c>
      <c r="B2481" s="5">
        <v>21</v>
      </c>
      <c r="C2481" s="2">
        <v>1.053665229917824</v>
      </c>
      <c r="D2481" s="2">
        <f t="shared" si="76"/>
        <v>7.5416567303434726E-2</v>
      </c>
      <c r="E2481" s="4">
        <v>9.8293456518289385E-2</v>
      </c>
      <c r="F2481">
        <f t="shared" si="77"/>
        <v>1.0074753925705882</v>
      </c>
    </row>
    <row r="2482" spans="1:6" x14ac:dyDescent="0.2">
      <c r="A2482" t="s">
        <v>2087</v>
      </c>
      <c r="B2482" s="5">
        <v>11</v>
      </c>
      <c r="C2482" s="2">
        <v>1.027696841823236</v>
      </c>
      <c r="D2482" s="2">
        <f t="shared" si="76"/>
        <v>3.9414749647986372E-2</v>
      </c>
      <c r="E2482" s="4">
        <v>0.5219218715427294</v>
      </c>
      <c r="F2482">
        <f t="shared" si="77"/>
        <v>0.28239450331451404</v>
      </c>
    </row>
    <row r="2483" spans="1:6" x14ac:dyDescent="0.2">
      <c r="A2483" t="s">
        <v>726</v>
      </c>
      <c r="B2483" s="5">
        <v>5</v>
      </c>
      <c r="C2483" s="2">
        <v>1.0232241367567936</v>
      </c>
      <c r="D2483" s="2">
        <f t="shared" si="76"/>
        <v>3.3122201357812589E-2</v>
      </c>
      <c r="E2483" s="4">
        <v>0.72877562396554152</v>
      </c>
      <c r="F2483">
        <f t="shared" si="77"/>
        <v>0.13740616204260511</v>
      </c>
    </row>
    <row r="2484" spans="1:6" x14ac:dyDescent="0.2">
      <c r="A2484" t="s">
        <v>1456</v>
      </c>
      <c r="B2484" s="5">
        <v>10</v>
      </c>
      <c r="C2484" s="2">
        <v>0.97756442091718676</v>
      </c>
      <c r="D2484" s="2">
        <f t="shared" si="76"/>
        <v>-3.2736316584660689E-2</v>
      </c>
      <c r="E2484" s="4">
        <v>0.44930709603600499</v>
      </c>
      <c r="F2484">
        <f t="shared" si="77"/>
        <v>0.34745672241533293</v>
      </c>
    </row>
    <row r="2485" spans="1:6" x14ac:dyDescent="0.2">
      <c r="A2485" t="s">
        <v>3407</v>
      </c>
      <c r="B2485" s="5">
        <v>9</v>
      </c>
      <c r="C2485" s="2">
        <v>1.0914050039166832</v>
      </c>
      <c r="D2485" s="2">
        <f t="shared" si="76"/>
        <v>0.12618656336344836</v>
      </c>
      <c r="E2485" s="4">
        <v>0.41339955355312846</v>
      </c>
      <c r="F2485">
        <f t="shared" si="77"/>
        <v>0.3836299967206257</v>
      </c>
    </row>
    <row r="2486" spans="1:6" x14ac:dyDescent="0.2">
      <c r="A2486" t="s">
        <v>2602</v>
      </c>
      <c r="B2486" s="5">
        <v>8</v>
      </c>
      <c r="C2486" s="2">
        <v>1.0259274344281961</v>
      </c>
      <c r="D2486" s="2">
        <f t="shared" si="76"/>
        <v>3.6928690308570371E-2</v>
      </c>
      <c r="E2486" s="4">
        <v>0.59558979811393176</v>
      </c>
      <c r="F2486">
        <f t="shared" si="77"/>
        <v>0.22505274990705151</v>
      </c>
    </row>
    <row r="2487" spans="1:6" x14ac:dyDescent="0.2">
      <c r="A2487" t="s">
        <v>3749</v>
      </c>
      <c r="B2487" s="5">
        <v>3</v>
      </c>
      <c r="C2487" s="2">
        <v>1.6644686839396352</v>
      </c>
      <c r="D2487" s="2">
        <f t="shared" si="76"/>
        <v>0.7350617272219433</v>
      </c>
      <c r="E2487" s="4">
        <v>0.12424583338508587</v>
      </c>
      <c r="F2487">
        <f t="shared" si="77"/>
        <v>0.90571816652385939</v>
      </c>
    </row>
    <row r="2488" spans="1:6" x14ac:dyDescent="0.2">
      <c r="A2488" t="s">
        <v>1248</v>
      </c>
      <c r="B2488" s="5">
        <v>41</v>
      </c>
      <c r="C2488" s="2">
        <v>0.89613867477291642</v>
      </c>
      <c r="D2488" s="2">
        <f t="shared" si="76"/>
        <v>-0.15820609259709073</v>
      </c>
      <c r="E2488" s="4">
        <v>4.0849271373036245E-4</v>
      </c>
      <c r="F2488">
        <f t="shared" si="77"/>
        <v>3.3888156855573146</v>
      </c>
    </row>
    <row r="2489" spans="1:6" x14ac:dyDescent="0.2">
      <c r="A2489" t="s">
        <v>1208</v>
      </c>
      <c r="B2489" s="5">
        <v>33</v>
      </c>
      <c r="C2489" s="2">
        <v>0.97972277031135602</v>
      </c>
      <c r="D2489" s="2">
        <f t="shared" si="76"/>
        <v>-2.9554523699513748E-2</v>
      </c>
      <c r="E2489" s="4">
        <v>0.20983983035746417</v>
      </c>
      <c r="F2489">
        <f t="shared" si="77"/>
        <v>0.67811207351781233</v>
      </c>
    </row>
    <row r="2490" spans="1:6" x14ac:dyDescent="0.2">
      <c r="A2490" t="s">
        <v>3720</v>
      </c>
      <c r="B2490" s="5">
        <v>15</v>
      </c>
      <c r="C2490" s="2">
        <v>1.0589696118013576</v>
      </c>
      <c r="D2490" s="2">
        <f t="shared" si="76"/>
        <v>8.2661190338269921E-2</v>
      </c>
      <c r="E2490" s="4">
        <v>0.18011745291521927</v>
      </c>
      <c r="F2490">
        <f t="shared" si="77"/>
        <v>0.74444420312974979</v>
      </c>
    </row>
    <row r="2491" spans="1:6" x14ac:dyDescent="0.2">
      <c r="A2491" t="s">
        <v>1579</v>
      </c>
      <c r="B2491" s="5">
        <v>6</v>
      </c>
      <c r="C2491" s="2">
        <v>1.1072504788616775</v>
      </c>
      <c r="D2491" s="2">
        <f t="shared" si="76"/>
        <v>0.14698162115749705</v>
      </c>
      <c r="E2491" s="4">
        <v>0.40976811790625689</v>
      </c>
      <c r="F2491">
        <f t="shared" si="77"/>
        <v>0.38746183499295966</v>
      </c>
    </row>
    <row r="2492" spans="1:6" x14ac:dyDescent="0.2">
      <c r="A2492" t="s">
        <v>1593</v>
      </c>
      <c r="B2492" s="5">
        <v>34</v>
      </c>
      <c r="C2492" s="2">
        <v>1.0396396396396397</v>
      </c>
      <c r="D2492" s="2">
        <f t="shared" si="76"/>
        <v>5.6083547408014224E-2</v>
      </c>
      <c r="E2492" s="4">
        <v>5.322683568866839E-3</v>
      </c>
      <c r="F2492">
        <f t="shared" si="77"/>
        <v>2.2738693516705402</v>
      </c>
    </row>
    <row r="2493" spans="1:6" x14ac:dyDescent="0.2">
      <c r="A2493" t="s">
        <v>2321</v>
      </c>
      <c r="B2493" s="5">
        <v>2</v>
      </c>
      <c r="C2493" s="2">
        <v>2.142949090370573</v>
      </c>
      <c r="D2493" s="2">
        <f t="shared" si="76"/>
        <v>1.0995975765929324</v>
      </c>
      <c r="E2493" s="4">
        <v>1.2156854874781119E-3</v>
      </c>
      <c r="F2493">
        <f t="shared" si="77"/>
        <v>2.9151787677607341</v>
      </c>
    </row>
    <row r="2494" spans="1:6" x14ac:dyDescent="0.2">
      <c r="A2494" t="s">
        <v>604</v>
      </c>
      <c r="B2494" s="5">
        <v>16</v>
      </c>
      <c r="C2494" s="2">
        <v>1.0606468905589139</v>
      </c>
      <c r="D2494" s="2">
        <f t="shared" si="76"/>
        <v>8.4944435678258406E-2</v>
      </c>
      <c r="E2494" s="4">
        <v>4.4110109539647689E-2</v>
      </c>
      <c r="F2494">
        <f t="shared" si="77"/>
        <v>1.3554618637267961</v>
      </c>
    </row>
    <row r="2495" spans="1:6" x14ac:dyDescent="0.2">
      <c r="A2495" t="s">
        <v>3928</v>
      </c>
      <c r="B2495" s="5">
        <v>9</v>
      </c>
      <c r="C2495" s="2">
        <v>1.1769777662333309</v>
      </c>
      <c r="D2495" s="2">
        <f t="shared" si="76"/>
        <v>0.23508706731953155</v>
      </c>
      <c r="E2495" s="4">
        <v>5.6657397869195837E-3</v>
      </c>
      <c r="F2495">
        <f t="shared" si="77"/>
        <v>2.2467433754033004</v>
      </c>
    </row>
    <row r="2496" spans="1:6" x14ac:dyDescent="0.2">
      <c r="A2496" t="s">
        <v>3876</v>
      </c>
      <c r="B2496" s="5">
        <v>5</v>
      </c>
      <c r="C2496" s="2">
        <v>1.1997930117437159</v>
      </c>
      <c r="D2496" s="2">
        <f t="shared" si="76"/>
        <v>0.26278553359344431</v>
      </c>
      <c r="E2496" s="4">
        <v>2.7332798132861966E-2</v>
      </c>
      <c r="F2496">
        <f t="shared" si="77"/>
        <v>1.5633159061244961</v>
      </c>
    </row>
    <row r="2497" spans="1:6" x14ac:dyDescent="0.2">
      <c r="A2497" t="s">
        <v>3419</v>
      </c>
      <c r="B2497" s="5">
        <v>2</v>
      </c>
      <c r="C2497" s="2">
        <v>1.1165610093724927</v>
      </c>
      <c r="D2497" s="2">
        <f t="shared" si="76"/>
        <v>0.15906208278997064</v>
      </c>
      <c r="E2497" s="4">
        <v>0.98239935047559002</v>
      </c>
      <c r="F2497">
        <f t="shared" si="77"/>
        <v>7.7119333415072624E-3</v>
      </c>
    </row>
    <row r="2498" spans="1:6" x14ac:dyDescent="0.2">
      <c r="A2498" t="s">
        <v>1373</v>
      </c>
      <c r="B2498" s="5">
        <v>7</v>
      </c>
      <c r="C2498" s="2">
        <v>1.5539598777508699</v>
      </c>
      <c r="D2498" s="2">
        <f t="shared" si="76"/>
        <v>0.63594925476421438</v>
      </c>
      <c r="E2498" s="4">
        <v>3.3696534730596914E-4</v>
      </c>
      <c r="F2498">
        <f t="shared" si="77"/>
        <v>3.4724147586170875</v>
      </c>
    </row>
    <row r="2499" spans="1:6" x14ac:dyDescent="0.2">
      <c r="A2499" t="s">
        <v>1846</v>
      </c>
      <c r="B2499" s="5">
        <v>14</v>
      </c>
      <c r="C2499" s="2">
        <v>1.2138848618061076</v>
      </c>
      <c r="D2499" s="2">
        <f t="shared" ref="D2499:D2562" si="78">LOG(C2499,2)</f>
        <v>0.27963158701458912</v>
      </c>
      <c r="E2499" s="4">
        <v>3.6684748161962613E-3</v>
      </c>
      <c r="F2499">
        <f t="shared" ref="F2499:F2562" si="79">-LOG(E2499,10)</f>
        <v>2.435514457977932</v>
      </c>
    </row>
    <row r="2500" spans="1:6" x14ac:dyDescent="0.2">
      <c r="A2500" t="s">
        <v>2099</v>
      </c>
      <c r="B2500" s="5">
        <v>12</v>
      </c>
      <c r="C2500" s="2">
        <v>0.9873653736179947</v>
      </c>
      <c r="D2500" s="2">
        <f t="shared" si="78"/>
        <v>-1.834404347408683E-2</v>
      </c>
      <c r="E2500" s="4">
        <v>0.70741791316160652</v>
      </c>
      <c r="F2500">
        <f t="shared" si="79"/>
        <v>0.15032394722307471</v>
      </c>
    </row>
    <row r="2501" spans="1:6" x14ac:dyDescent="0.2">
      <c r="A2501" t="s">
        <v>1077</v>
      </c>
      <c r="B2501" s="5">
        <v>27</v>
      </c>
      <c r="C2501" s="2">
        <v>1.0452170689608569</v>
      </c>
      <c r="D2501" s="2">
        <f t="shared" si="78"/>
        <v>6.3802589954371561E-2</v>
      </c>
      <c r="E2501" s="4">
        <v>0.13673298511777771</v>
      </c>
      <c r="F2501">
        <f t="shared" si="79"/>
        <v>0.86412670469623898</v>
      </c>
    </row>
    <row r="2502" spans="1:6" x14ac:dyDescent="0.2">
      <c r="A2502" t="s">
        <v>1825</v>
      </c>
      <c r="B2502" s="5">
        <v>7</v>
      </c>
      <c r="C2502" s="2">
        <v>0.937061494875427</v>
      </c>
      <c r="D2502" s="2">
        <f t="shared" si="78"/>
        <v>-9.3784366703355007E-2</v>
      </c>
      <c r="E2502" s="4">
        <v>0.35947194487625661</v>
      </c>
      <c r="F2502">
        <f t="shared" si="79"/>
        <v>0.44433499863541892</v>
      </c>
    </row>
    <row r="2503" spans="1:6" x14ac:dyDescent="0.2">
      <c r="A2503" t="s">
        <v>3464</v>
      </c>
      <c r="B2503" s="5">
        <v>3</v>
      </c>
      <c r="C2503" s="2">
        <v>1.4205074532191564</v>
      </c>
      <c r="D2503" s="2">
        <f t="shared" si="78"/>
        <v>0.50640640118187619</v>
      </c>
      <c r="E2503" s="4">
        <v>4.8611034893134335E-2</v>
      </c>
      <c r="F2503">
        <f t="shared" si="79"/>
        <v>1.313265133017345</v>
      </c>
    </row>
    <row r="2504" spans="1:6" x14ac:dyDescent="0.2">
      <c r="A2504" t="s">
        <v>3167</v>
      </c>
      <c r="B2504" s="5">
        <v>9</v>
      </c>
      <c r="C2504" s="2">
        <v>1.0125659385479924</v>
      </c>
      <c r="D2504" s="2">
        <f t="shared" si="78"/>
        <v>1.8015859719440714E-2</v>
      </c>
      <c r="E2504" s="4">
        <v>0.77549737153930276</v>
      </c>
      <c r="F2504">
        <f t="shared" si="79"/>
        <v>0.11041966983994587</v>
      </c>
    </row>
    <row r="2505" spans="1:6" x14ac:dyDescent="0.2">
      <c r="A2505" t="s">
        <v>1703</v>
      </c>
      <c r="B2505" s="5">
        <v>2</v>
      </c>
      <c r="C2505" s="2">
        <v>1.0551250931748246</v>
      </c>
      <c r="D2505" s="2">
        <f t="shared" si="78"/>
        <v>7.7414051638068915E-2</v>
      </c>
      <c r="E2505" s="4">
        <v>0.4192066064496206</v>
      </c>
      <c r="F2505">
        <f t="shared" si="79"/>
        <v>0.37757188174473272</v>
      </c>
    </row>
    <row r="2506" spans="1:6" x14ac:dyDescent="0.2">
      <c r="A2506" t="s">
        <v>1199</v>
      </c>
      <c r="B2506" s="5">
        <v>11</v>
      </c>
      <c r="C2506" s="2">
        <v>1.0093821440078556</v>
      </c>
      <c r="D2506" s="2">
        <f t="shared" si="78"/>
        <v>1.3472470667969081E-2</v>
      </c>
      <c r="E2506" s="4">
        <v>0.77205798314855389</v>
      </c>
      <c r="F2506">
        <f t="shared" si="79"/>
        <v>0.1123500820271712</v>
      </c>
    </row>
    <row r="2507" spans="1:6" x14ac:dyDescent="0.2">
      <c r="A2507" t="s">
        <v>1650</v>
      </c>
      <c r="B2507" s="5">
        <v>31</v>
      </c>
      <c r="C2507" s="2">
        <v>1.0397137326215757</v>
      </c>
      <c r="D2507" s="2">
        <f t="shared" si="78"/>
        <v>5.6186361656977428E-2</v>
      </c>
      <c r="E2507" s="4">
        <v>9.3103820990960026E-2</v>
      </c>
      <c r="F2507">
        <f t="shared" si="79"/>
        <v>1.0310324951600411</v>
      </c>
    </row>
    <row r="2508" spans="1:6" x14ac:dyDescent="0.2">
      <c r="A2508" t="s">
        <v>3717</v>
      </c>
      <c r="B2508" s="5">
        <v>12</v>
      </c>
      <c r="C2508" s="2">
        <v>0.88154847629471744</v>
      </c>
      <c r="D2508" s="2">
        <f t="shared" si="78"/>
        <v>-0.18188818945188595</v>
      </c>
      <c r="E2508" s="4">
        <v>9.6652737456839291E-2</v>
      </c>
      <c r="F2508">
        <f t="shared" si="79"/>
        <v>1.0147858411122646</v>
      </c>
    </row>
    <row r="2509" spans="1:6" x14ac:dyDescent="0.2">
      <c r="A2509" t="s">
        <v>1398</v>
      </c>
      <c r="B2509" s="5">
        <v>7</v>
      </c>
      <c r="C2509" s="2">
        <v>1.0725809456388091</v>
      </c>
      <c r="D2509" s="2">
        <f t="shared" si="78"/>
        <v>0.10108652927727174</v>
      </c>
      <c r="E2509" s="4">
        <v>0.57638533033489026</v>
      </c>
      <c r="F2509">
        <f t="shared" si="79"/>
        <v>0.23928708100808627</v>
      </c>
    </row>
    <row r="2510" spans="1:6" x14ac:dyDescent="0.2">
      <c r="A2510" t="s">
        <v>2654</v>
      </c>
      <c r="B2510" s="5">
        <v>25</v>
      </c>
      <c r="C2510" s="2">
        <v>1.0573773606414105</v>
      </c>
      <c r="D2510" s="2">
        <f t="shared" si="78"/>
        <v>8.0490342820691646E-2</v>
      </c>
      <c r="E2510" s="4">
        <v>8.4284241081792916E-2</v>
      </c>
      <c r="F2510">
        <f t="shared" si="79"/>
        <v>1.074253619337328</v>
      </c>
    </row>
    <row r="2511" spans="1:6" x14ac:dyDescent="0.2">
      <c r="A2511" t="s">
        <v>1459</v>
      </c>
      <c r="B2511" s="5">
        <v>10</v>
      </c>
      <c r="C2511" s="2">
        <v>1.0711691274534609</v>
      </c>
      <c r="D2511" s="2">
        <f t="shared" si="78"/>
        <v>9.9186285946974484E-2</v>
      </c>
      <c r="E2511" s="4">
        <v>2.0999839284984063E-2</v>
      </c>
      <c r="F2511">
        <f t="shared" si="79"/>
        <v>1.6777840289761599</v>
      </c>
    </row>
    <row r="2512" spans="1:6" x14ac:dyDescent="0.2">
      <c r="A2512" t="s">
        <v>142</v>
      </c>
      <c r="B2512" s="5">
        <v>10</v>
      </c>
      <c r="C2512" s="2">
        <v>0.9404749018411549</v>
      </c>
      <c r="D2512" s="2">
        <f t="shared" si="78"/>
        <v>-8.8538651375410754E-2</v>
      </c>
      <c r="E2512" s="4">
        <v>7.6518585668023165E-2</v>
      </c>
      <c r="F2512">
        <f t="shared" si="79"/>
        <v>1.116233065856578</v>
      </c>
    </row>
    <row r="2513" spans="1:6" x14ac:dyDescent="0.2">
      <c r="A2513" t="s">
        <v>2905</v>
      </c>
      <c r="B2513" s="5">
        <v>3</v>
      </c>
      <c r="C2513" s="2">
        <v>0.73509700531315403</v>
      </c>
      <c r="D2513" s="2">
        <f t="shared" si="78"/>
        <v>-0.44399345058489315</v>
      </c>
      <c r="E2513" s="4">
        <v>9.6436745957724543E-2</v>
      </c>
      <c r="F2513">
        <f t="shared" si="79"/>
        <v>1.0157574523431809</v>
      </c>
    </row>
    <row r="2514" spans="1:6" x14ac:dyDescent="0.2">
      <c r="A2514" t="s">
        <v>260</v>
      </c>
      <c r="B2514" s="5">
        <v>32</v>
      </c>
      <c r="C2514" s="2">
        <v>1.0335677646223829</v>
      </c>
      <c r="D2514" s="2">
        <f t="shared" si="78"/>
        <v>4.7632980422490104E-2</v>
      </c>
      <c r="E2514" s="4">
        <v>0.13833889018791914</v>
      </c>
      <c r="F2514">
        <f t="shared" si="79"/>
        <v>0.85905571273422077</v>
      </c>
    </row>
    <row r="2515" spans="1:6" x14ac:dyDescent="0.2">
      <c r="A2515" t="s">
        <v>220</v>
      </c>
      <c r="B2515" s="5">
        <v>4</v>
      </c>
      <c r="C2515" s="2">
        <v>0.91771019677996424</v>
      </c>
      <c r="D2515" s="2">
        <f t="shared" si="78"/>
        <v>-0.12388945723613605</v>
      </c>
      <c r="E2515" s="4">
        <v>0.34364907329175087</v>
      </c>
      <c r="F2515">
        <f t="shared" si="79"/>
        <v>0.46388482290237237</v>
      </c>
    </row>
    <row r="2516" spans="1:6" x14ac:dyDescent="0.2">
      <c r="A2516" t="s">
        <v>1895</v>
      </c>
      <c r="B2516" s="5">
        <v>24</v>
      </c>
      <c r="C2516" s="2">
        <v>1.101537262795643</v>
      </c>
      <c r="D2516" s="2">
        <f t="shared" si="78"/>
        <v>0.13951829934310522</v>
      </c>
      <c r="E2516" s="4">
        <v>0.12906087304920075</v>
      </c>
      <c r="F2516">
        <f t="shared" si="79"/>
        <v>0.8892054013769809</v>
      </c>
    </row>
    <row r="2517" spans="1:6" x14ac:dyDescent="0.2">
      <c r="A2517" t="s">
        <v>354</v>
      </c>
      <c r="B2517" s="5">
        <v>5</v>
      </c>
      <c r="C2517" s="2">
        <v>0.82580748193396414</v>
      </c>
      <c r="D2517" s="2">
        <f t="shared" si="78"/>
        <v>-0.27612260529053084</v>
      </c>
      <c r="E2517" s="4">
        <v>2.7331377727292737E-2</v>
      </c>
      <c r="F2517">
        <f t="shared" si="79"/>
        <v>1.5633384757248316</v>
      </c>
    </row>
    <row r="2518" spans="1:6" x14ac:dyDescent="0.2">
      <c r="A2518" t="s">
        <v>475</v>
      </c>
      <c r="B2518" s="5">
        <v>22</v>
      </c>
      <c r="C2518" s="2">
        <v>1.1592936389618733</v>
      </c>
      <c r="D2518" s="2">
        <f t="shared" si="78"/>
        <v>0.21324603469511669</v>
      </c>
      <c r="E2518" s="4">
        <v>1.0349924508433143E-3</v>
      </c>
      <c r="F2518">
        <f t="shared" si="79"/>
        <v>2.985062817906627</v>
      </c>
    </row>
    <row r="2519" spans="1:6" x14ac:dyDescent="0.2">
      <c r="A2519" t="s">
        <v>50</v>
      </c>
      <c r="B2519" s="5">
        <v>3</v>
      </c>
      <c r="C2519" s="2">
        <v>1.0670623285170924</v>
      </c>
      <c r="D2519" s="2">
        <f t="shared" si="78"/>
        <v>9.3644448342525971E-2</v>
      </c>
      <c r="E2519" s="4">
        <v>0.5263545173055767</v>
      </c>
      <c r="F2519">
        <f t="shared" si="79"/>
        <v>0.27872164548949679</v>
      </c>
    </row>
    <row r="2520" spans="1:6" x14ac:dyDescent="0.2">
      <c r="A2520" t="s">
        <v>2928</v>
      </c>
      <c r="B2520" s="5">
        <v>3</v>
      </c>
      <c r="C2520" s="2">
        <v>1.2852931650991097</v>
      </c>
      <c r="D2520" s="2">
        <f t="shared" si="78"/>
        <v>0.3620974641627091</v>
      </c>
      <c r="E2520" s="4">
        <v>5.1838432613360271E-3</v>
      </c>
      <c r="F2520">
        <f t="shared" si="79"/>
        <v>2.285348138265153</v>
      </c>
    </row>
    <row r="2521" spans="1:6" x14ac:dyDescent="0.2">
      <c r="A2521" t="s">
        <v>300</v>
      </c>
      <c r="B2521" s="5">
        <v>7</v>
      </c>
      <c r="C2521" s="2">
        <v>1.0491849485601541</v>
      </c>
      <c r="D2521" s="2">
        <f t="shared" si="78"/>
        <v>6.9269016191153832E-2</v>
      </c>
      <c r="E2521" s="4">
        <v>0.31942188015558354</v>
      </c>
      <c r="F2521">
        <f t="shared" si="79"/>
        <v>0.49563533833726331</v>
      </c>
    </row>
    <row r="2522" spans="1:6" x14ac:dyDescent="0.2">
      <c r="A2522" t="s">
        <v>1368</v>
      </c>
      <c r="B2522" s="5">
        <v>6</v>
      </c>
      <c r="C2522" s="2">
        <v>0.99162066395973048</v>
      </c>
      <c r="D2522" s="2">
        <f t="shared" si="78"/>
        <v>-1.2139759443355937E-2</v>
      </c>
      <c r="E2522" s="4">
        <v>0.85514070255553531</v>
      </c>
      <c r="F2522">
        <f t="shared" si="79"/>
        <v>6.7962421744288085E-2</v>
      </c>
    </row>
    <row r="2523" spans="1:6" x14ac:dyDescent="0.2">
      <c r="A2523" t="s">
        <v>174</v>
      </c>
      <c r="B2523" s="5">
        <v>2</v>
      </c>
      <c r="C2523" s="2">
        <v>1.2568055695691656</v>
      </c>
      <c r="D2523" s="2">
        <f t="shared" si="78"/>
        <v>0.32976147910248954</v>
      </c>
      <c r="E2523" s="4">
        <v>4.2654254568750029E-2</v>
      </c>
      <c r="F2523">
        <f t="shared" si="79"/>
        <v>1.3700376434278458</v>
      </c>
    </row>
    <row r="2524" spans="1:6" x14ac:dyDescent="0.2">
      <c r="A2524" t="s">
        <v>245</v>
      </c>
      <c r="B2524" s="5">
        <v>10</v>
      </c>
      <c r="C2524" s="2">
        <v>0.91813588590189099</v>
      </c>
      <c r="D2524" s="2">
        <f t="shared" si="78"/>
        <v>-0.12322040376595221</v>
      </c>
      <c r="E2524" s="4">
        <v>5.4619637634465762E-3</v>
      </c>
      <c r="F2524">
        <f t="shared" si="79"/>
        <v>2.2626511854462668</v>
      </c>
    </row>
    <row r="2525" spans="1:6" x14ac:dyDescent="0.2">
      <c r="A2525" t="s">
        <v>1171</v>
      </c>
      <c r="B2525" s="5">
        <v>31</v>
      </c>
      <c r="C2525" s="2">
        <v>1.0184166093427554</v>
      </c>
      <c r="D2525" s="2">
        <f t="shared" si="78"/>
        <v>2.6327853437753762E-2</v>
      </c>
      <c r="E2525" s="4">
        <v>0.24711637904261002</v>
      </c>
      <c r="F2525">
        <f t="shared" si="79"/>
        <v>0.60709846830864067</v>
      </c>
    </row>
    <row r="2526" spans="1:6" x14ac:dyDescent="0.2">
      <c r="A2526" t="s">
        <v>880</v>
      </c>
      <c r="B2526" s="5">
        <v>7</v>
      </c>
      <c r="C2526" s="2">
        <v>1.0484979799296235</v>
      </c>
      <c r="D2526" s="2">
        <f t="shared" si="78"/>
        <v>6.8324081893902863E-2</v>
      </c>
      <c r="E2526" s="4">
        <v>0.39289604501734282</v>
      </c>
      <c r="F2526">
        <f t="shared" si="79"/>
        <v>0.40572234287510911</v>
      </c>
    </row>
    <row r="2527" spans="1:6" x14ac:dyDescent="0.2">
      <c r="A2527" t="s">
        <v>231</v>
      </c>
      <c r="B2527" s="5">
        <v>19</v>
      </c>
      <c r="C2527" s="2">
        <v>1.0480473124300111</v>
      </c>
      <c r="D2527" s="2">
        <f t="shared" si="78"/>
        <v>6.7703846519867258E-2</v>
      </c>
      <c r="E2527" s="4">
        <v>8.5025516022217931E-2</v>
      </c>
      <c r="F2527">
        <f t="shared" si="79"/>
        <v>1.0704507236419707</v>
      </c>
    </row>
    <row r="2528" spans="1:6" x14ac:dyDescent="0.2">
      <c r="A2528" t="s">
        <v>3793</v>
      </c>
      <c r="B2528" s="5">
        <v>6</v>
      </c>
      <c r="C2528" s="2">
        <v>1.1289987785412936</v>
      </c>
      <c r="D2528" s="2">
        <f t="shared" si="78"/>
        <v>0.1750439252664748</v>
      </c>
      <c r="E2528" s="4">
        <v>9.5012132988247386E-2</v>
      </c>
      <c r="F2528">
        <f t="shared" si="79"/>
        <v>1.0222209320439095</v>
      </c>
    </row>
    <row r="2529" spans="1:6" x14ac:dyDescent="0.2">
      <c r="A2529" t="s">
        <v>3311</v>
      </c>
      <c r="B2529" s="5">
        <v>9</v>
      </c>
      <c r="C2529" s="2">
        <v>1.1047936840268691</v>
      </c>
      <c r="D2529" s="2">
        <f t="shared" si="78"/>
        <v>0.14377697701747141</v>
      </c>
      <c r="E2529" s="4">
        <v>4.4659495834288465E-2</v>
      </c>
      <c r="F2529">
        <f t="shared" si="79"/>
        <v>1.3500861840326592</v>
      </c>
    </row>
    <row r="2530" spans="1:6" x14ac:dyDescent="0.2">
      <c r="A2530" t="s">
        <v>3155</v>
      </c>
      <c r="B2530" s="5">
        <v>5</v>
      </c>
      <c r="C2530" s="2">
        <v>1.0650806049165744</v>
      </c>
      <c r="D2530" s="2">
        <f t="shared" si="78"/>
        <v>9.0962617223858455E-2</v>
      </c>
      <c r="E2530" s="4">
        <v>0.20927642185450732</v>
      </c>
      <c r="F2530">
        <f t="shared" si="79"/>
        <v>0.67927969872914229</v>
      </c>
    </row>
    <row r="2531" spans="1:6" x14ac:dyDescent="0.2">
      <c r="A2531" t="s">
        <v>1454</v>
      </c>
      <c r="B2531" s="5">
        <v>16</v>
      </c>
      <c r="C2531" s="2">
        <v>1.0474317039615915</v>
      </c>
      <c r="D2531" s="2">
        <f t="shared" si="78"/>
        <v>6.6856178465812238E-2</v>
      </c>
      <c r="E2531" s="4">
        <v>0.18346840845133228</v>
      </c>
      <c r="F2531">
        <f t="shared" si="79"/>
        <v>0.73643870643327825</v>
      </c>
    </row>
    <row r="2532" spans="1:6" x14ac:dyDescent="0.2">
      <c r="A2532" t="s">
        <v>1863</v>
      </c>
      <c r="B2532" s="5">
        <v>15</v>
      </c>
      <c r="C2532" s="2">
        <v>1.0557965555757591</v>
      </c>
      <c r="D2532" s="2">
        <f t="shared" si="78"/>
        <v>7.8331864489357708E-2</v>
      </c>
      <c r="E2532" s="4">
        <v>0.19871372883980579</v>
      </c>
      <c r="F2532">
        <f t="shared" si="79"/>
        <v>0.70177212708545145</v>
      </c>
    </row>
    <row r="2533" spans="1:6" x14ac:dyDescent="0.2">
      <c r="A2533" t="s">
        <v>1243</v>
      </c>
      <c r="B2533" s="5">
        <v>16</v>
      </c>
      <c r="C2533" s="2">
        <v>1.1516764870288747</v>
      </c>
      <c r="D2533" s="2">
        <f t="shared" si="78"/>
        <v>0.20373551182648994</v>
      </c>
      <c r="E2533" s="4">
        <v>1.9076766387031742E-3</v>
      </c>
      <c r="F2533">
        <f t="shared" si="79"/>
        <v>2.7194952386090492</v>
      </c>
    </row>
    <row r="2534" spans="1:6" x14ac:dyDescent="0.2">
      <c r="A2534" t="s">
        <v>940</v>
      </c>
      <c r="B2534" s="5">
        <v>35</v>
      </c>
      <c r="C2534" s="2">
        <v>1.0765893037336025</v>
      </c>
      <c r="D2534" s="2">
        <f t="shared" si="78"/>
        <v>0.10646799689470195</v>
      </c>
      <c r="E2534" s="4">
        <v>4.5715176497230603E-4</v>
      </c>
      <c r="F2534">
        <f t="shared" si="79"/>
        <v>3.339939599167979</v>
      </c>
    </row>
    <row r="2535" spans="1:6" x14ac:dyDescent="0.2">
      <c r="A2535" t="s">
        <v>1030</v>
      </c>
      <c r="B2535" s="5">
        <v>7</v>
      </c>
      <c r="C2535" s="2">
        <v>0.96830823497490159</v>
      </c>
      <c r="D2535" s="2">
        <f t="shared" si="78"/>
        <v>-4.6461730977591466E-2</v>
      </c>
      <c r="E2535" s="4">
        <v>0.68094773060381231</v>
      </c>
      <c r="F2535">
        <f t="shared" si="79"/>
        <v>0.16688622315556992</v>
      </c>
    </row>
    <row r="2536" spans="1:6" x14ac:dyDescent="0.2">
      <c r="A2536" t="s">
        <v>1712</v>
      </c>
      <c r="B2536" s="5">
        <v>25</v>
      </c>
      <c r="C2536" s="2">
        <v>1.0709511388513671</v>
      </c>
      <c r="D2536" s="2">
        <f t="shared" si="78"/>
        <v>9.8892659971585861E-2</v>
      </c>
      <c r="E2536" s="4">
        <v>0.10939555238709799</v>
      </c>
      <c r="F2536">
        <f t="shared" si="79"/>
        <v>0.9610003344286</v>
      </c>
    </row>
    <row r="2537" spans="1:6" x14ac:dyDescent="0.2">
      <c r="A2537" t="s">
        <v>3006</v>
      </c>
      <c r="B2537" s="5">
        <v>9</v>
      </c>
      <c r="C2537" s="2">
        <v>0.91961778421580964</v>
      </c>
      <c r="D2537" s="2">
        <f t="shared" si="78"/>
        <v>-0.12089372870962456</v>
      </c>
      <c r="E2537" s="4">
        <v>2.6044850693689742E-2</v>
      </c>
      <c r="F2537">
        <f t="shared" si="79"/>
        <v>1.5842781278873606</v>
      </c>
    </row>
    <row r="2538" spans="1:6" x14ac:dyDescent="0.2">
      <c r="A2538" t="s">
        <v>3427</v>
      </c>
      <c r="B2538" s="5">
        <v>6</v>
      </c>
      <c r="C2538" s="2">
        <v>1.0740080271567458</v>
      </c>
      <c r="D2538" s="2">
        <f t="shared" si="78"/>
        <v>0.10300477609423075</v>
      </c>
      <c r="E2538" s="4">
        <v>4.0487590272692754E-2</v>
      </c>
      <c r="F2538">
        <f t="shared" si="79"/>
        <v>1.3926780706609607</v>
      </c>
    </row>
    <row r="2539" spans="1:6" x14ac:dyDescent="0.2">
      <c r="A2539" t="s">
        <v>1327</v>
      </c>
      <c r="B2539" s="5">
        <v>2</v>
      </c>
      <c r="C2539" s="2">
        <v>1.1471030125587487</v>
      </c>
      <c r="D2539" s="2">
        <f t="shared" si="78"/>
        <v>0.1979949545921299</v>
      </c>
      <c r="E2539" s="4">
        <v>0.1374497554785172</v>
      </c>
      <c r="F2539">
        <f t="shared" si="79"/>
        <v>0.86185602842455156</v>
      </c>
    </row>
    <row r="2540" spans="1:6" x14ac:dyDescent="0.2">
      <c r="A2540" t="s">
        <v>3623</v>
      </c>
      <c r="B2540" s="5">
        <v>26</v>
      </c>
      <c r="C2540" s="2">
        <v>1.0330934061388268</v>
      </c>
      <c r="D2540" s="2">
        <f t="shared" si="78"/>
        <v>4.6970699973686872E-2</v>
      </c>
      <c r="E2540" s="4">
        <v>0.11312387839455933</v>
      </c>
      <c r="F2540">
        <f t="shared" si="79"/>
        <v>0.94644571372679365</v>
      </c>
    </row>
    <row r="2541" spans="1:6" x14ac:dyDescent="0.2">
      <c r="A2541" t="s">
        <v>1023</v>
      </c>
      <c r="B2541" s="5">
        <v>37</v>
      </c>
      <c r="C2541" s="2">
        <v>1.1223658229640654</v>
      </c>
      <c r="D2541" s="2">
        <f t="shared" si="78"/>
        <v>0.16654298339424778</v>
      </c>
      <c r="E2541" s="4">
        <v>1.632733257431723E-3</v>
      </c>
      <c r="F2541">
        <f t="shared" si="79"/>
        <v>2.7870847609386926</v>
      </c>
    </row>
    <row r="2542" spans="1:6" x14ac:dyDescent="0.2">
      <c r="A2542" t="s">
        <v>435</v>
      </c>
      <c r="B2542" s="5">
        <v>2</v>
      </c>
      <c r="C2542" s="2">
        <v>1.1588035465091693</v>
      </c>
      <c r="D2542" s="2">
        <f t="shared" si="78"/>
        <v>0.21263600508457273</v>
      </c>
      <c r="E2542" s="4">
        <v>4.8224148637943985E-3</v>
      </c>
      <c r="F2542">
        <f t="shared" si="79"/>
        <v>2.3167354307676806</v>
      </c>
    </row>
    <row r="2543" spans="1:6" x14ac:dyDescent="0.2">
      <c r="A2543" t="s">
        <v>3531</v>
      </c>
      <c r="B2543" s="5">
        <v>47</v>
      </c>
      <c r="C2543" s="2">
        <v>1.0066311871028011</v>
      </c>
      <c r="D2543" s="2">
        <f t="shared" si="78"/>
        <v>9.5352007236867223E-3</v>
      </c>
      <c r="E2543" s="4">
        <v>0.88367317878632756</v>
      </c>
      <c r="F2543">
        <f t="shared" si="79"/>
        <v>5.3708326495569482E-2</v>
      </c>
    </row>
    <row r="2544" spans="1:6" x14ac:dyDescent="0.2">
      <c r="A2544" t="s">
        <v>2825</v>
      </c>
      <c r="B2544" s="5">
        <v>9</v>
      </c>
      <c r="C2544" s="2">
        <v>1.0421572483720116</v>
      </c>
      <c r="D2544" s="2">
        <f t="shared" si="78"/>
        <v>5.9572978509284925E-2</v>
      </c>
      <c r="E2544" s="4">
        <v>0.30031737750031295</v>
      </c>
      <c r="F2544">
        <f t="shared" si="79"/>
        <v>0.52241953715119094</v>
      </c>
    </row>
    <row r="2545" spans="1:6" x14ac:dyDescent="0.2">
      <c r="A2545" t="s">
        <v>3025</v>
      </c>
      <c r="B2545" s="5">
        <v>14</v>
      </c>
      <c r="C2545" s="2">
        <v>1.0764193764416996</v>
      </c>
      <c r="D2545" s="2">
        <f t="shared" si="78"/>
        <v>0.10624026603220575</v>
      </c>
      <c r="E2545" s="4">
        <v>9.8312760844821462E-5</v>
      </c>
      <c r="F2545">
        <f t="shared" si="79"/>
        <v>4.0073901077547855</v>
      </c>
    </row>
    <row r="2546" spans="1:6" x14ac:dyDescent="0.2">
      <c r="A2546" t="s">
        <v>1285</v>
      </c>
      <c r="B2546" s="5">
        <v>12</v>
      </c>
      <c r="C2546" s="2">
        <v>1.0387154526127336</v>
      </c>
      <c r="D2546" s="2">
        <f t="shared" si="78"/>
        <v>5.4800494157467822E-2</v>
      </c>
      <c r="E2546" s="4">
        <v>0.17183788354556559</v>
      </c>
      <c r="F2546">
        <f t="shared" si="79"/>
        <v>0.76488108496879792</v>
      </c>
    </row>
    <row r="2547" spans="1:6" x14ac:dyDescent="0.2">
      <c r="A2547" t="s">
        <v>365</v>
      </c>
      <c r="B2547" s="5">
        <v>2</v>
      </c>
      <c r="C2547" s="2">
        <v>2.1125753467244683</v>
      </c>
      <c r="D2547" s="2">
        <f t="shared" si="78"/>
        <v>1.079002797208898</v>
      </c>
      <c r="E2547" s="4">
        <v>0.26415053505469416</v>
      </c>
      <c r="F2547">
        <f t="shared" si="79"/>
        <v>0.57814850528343653</v>
      </c>
    </row>
    <row r="2548" spans="1:6" x14ac:dyDescent="0.2">
      <c r="A2548" t="s">
        <v>3729</v>
      </c>
      <c r="B2548" s="5">
        <v>2</v>
      </c>
      <c r="C2548" s="2">
        <v>0.96706175920149717</v>
      </c>
      <c r="D2548" s="2">
        <f t="shared" si="78"/>
        <v>-4.8320067803039095E-2</v>
      </c>
      <c r="E2548" s="4">
        <v>0.65688984770279379</v>
      </c>
      <c r="F2548">
        <f t="shared" si="79"/>
        <v>0.1825074501443083</v>
      </c>
    </row>
    <row r="2549" spans="1:6" x14ac:dyDescent="0.2">
      <c r="A2549" t="s">
        <v>3590</v>
      </c>
      <c r="B2549" s="5">
        <v>48</v>
      </c>
      <c r="C2549" s="2">
        <v>1.0558635061526727</v>
      </c>
      <c r="D2549" s="2">
        <f t="shared" si="78"/>
        <v>7.8423346321192994E-2</v>
      </c>
      <c r="E2549" s="4">
        <v>2.4342413799633661E-3</v>
      </c>
      <c r="F2549">
        <f t="shared" si="79"/>
        <v>2.6136363592249032</v>
      </c>
    </row>
    <row r="2550" spans="1:6" x14ac:dyDescent="0.2">
      <c r="A2550" t="s">
        <v>3724</v>
      </c>
      <c r="B2550" s="5">
        <v>25</v>
      </c>
      <c r="C2550" s="2">
        <v>1.0733971539456661</v>
      </c>
      <c r="D2550" s="2">
        <f t="shared" si="78"/>
        <v>0.10218396800103541</v>
      </c>
      <c r="E2550" s="4">
        <v>8.596912724945921E-2</v>
      </c>
      <c r="F2550">
        <f t="shared" si="79"/>
        <v>1.065657482156334</v>
      </c>
    </row>
    <row r="2551" spans="1:6" x14ac:dyDescent="0.2">
      <c r="A2551" t="s">
        <v>1452</v>
      </c>
      <c r="B2551" s="5">
        <v>4</v>
      </c>
      <c r="C2551" s="2">
        <v>1.0492717987516551</v>
      </c>
      <c r="D2551" s="2">
        <f t="shared" si="78"/>
        <v>6.9388435703431908E-2</v>
      </c>
      <c r="E2551" s="4">
        <v>0.17821415540730673</v>
      </c>
      <c r="F2551">
        <f t="shared" si="79"/>
        <v>0.74905780326701221</v>
      </c>
    </row>
    <row r="2552" spans="1:6" x14ac:dyDescent="0.2">
      <c r="A2552" t="s">
        <v>1004</v>
      </c>
      <c r="B2552" s="5">
        <v>19</v>
      </c>
      <c r="C2552" s="2">
        <v>1.0218681460456716</v>
      </c>
      <c r="D2552" s="2">
        <f t="shared" si="78"/>
        <v>3.120905408562525E-2</v>
      </c>
      <c r="E2552" s="4">
        <v>0.48520740612254681</v>
      </c>
      <c r="F2552">
        <f t="shared" si="79"/>
        <v>0.3140725787584599</v>
      </c>
    </row>
    <row r="2553" spans="1:6" x14ac:dyDescent="0.2">
      <c r="A2553" t="s">
        <v>3378</v>
      </c>
      <c r="B2553" s="5">
        <v>2</v>
      </c>
      <c r="C2553" s="2">
        <v>0.28269772097911217</v>
      </c>
      <c r="D2553" s="2">
        <f t="shared" si="78"/>
        <v>-1.8226678422290137</v>
      </c>
      <c r="E2553" s="4">
        <v>6.0357128998733703E-2</v>
      </c>
      <c r="F2553">
        <f t="shared" si="79"/>
        <v>1.2192714264455142</v>
      </c>
    </row>
    <row r="2554" spans="1:6" x14ac:dyDescent="0.2">
      <c r="A2554" t="s">
        <v>2444</v>
      </c>
      <c r="B2554" s="5">
        <v>53</v>
      </c>
      <c r="C2554" s="2">
        <v>1.0484037485699709</v>
      </c>
      <c r="D2554" s="2">
        <f t="shared" si="78"/>
        <v>6.8194417147567049E-2</v>
      </c>
      <c r="E2554" s="4">
        <v>1.1987617130371085E-3</v>
      </c>
      <c r="F2554">
        <f t="shared" si="79"/>
        <v>2.9212671363322031</v>
      </c>
    </row>
    <row r="2555" spans="1:6" x14ac:dyDescent="0.2">
      <c r="A2555" t="s">
        <v>738</v>
      </c>
      <c r="B2555" s="5">
        <v>24</v>
      </c>
      <c r="C2555" s="2">
        <v>1.086146778996296</v>
      </c>
      <c r="D2555" s="2">
        <f t="shared" si="78"/>
        <v>0.11921907829996896</v>
      </c>
      <c r="E2555" s="4">
        <v>0.11885706029815937</v>
      </c>
      <c r="F2555">
        <f t="shared" si="79"/>
        <v>0.92497501538755189</v>
      </c>
    </row>
    <row r="2556" spans="1:6" x14ac:dyDescent="0.2">
      <c r="A2556" t="s">
        <v>312</v>
      </c>
      <c r="B2556" s="5">
        <v>30</v>
      </c>
      <c r="C2556" s="2">
        <v>1.0837527617610605</v>
      </c>
      <c r="D2556" s="2">
        <f t="shared" si="78"/>
        <v>0.11603566991669217</v>
      </c>
      <c r="E2556" s="4">
        <v>2.8293445290220316E-3</v>
      </c>
      <c r="F2556">
        <f t="shared" si="79"/>
        <v>2.5483141653239501</v>
      </c>
    </row>
    <row r="2557" spans="1:6" x14ac:dyDescent="0.2">
      <c r="A2557" t="s">
        <v>803</v>
      </c>
      <c r="B2557" s="5">
        <v>3</v>
      </c>
      <c r="C2557" s="2">
        <v>1.0952496698640275</v>
      </c>
      <c r="D2557" s="2">
        <f t="shared" si="78"/>
        <v>0.13125977979612757</v>
      </c>
      <c r="E2557" s="4">
        <v>0.35739172956150994</v>
      </c>
      <c r="F2557">
        <f t="shared" si="79"/>
        <v>0.44685550176702254</v>
      </c>
    </row>
    <row r="2558" spans="1:6" x14ac:dyDescent="0.2">
      <c r="A2558" t="s">
        <v>621</v>
      </c>
      <c r="B2558" s="5">
        <v>28</v>
      </c>
      <c r="C2558" s="2">
        <v>1.071192198436173</v>
      </c>
      <c r="D2558" s="2">
        <f t="shared" si="78"/>
        <v>9.9217358569455266E-2</v>
      </c>
      <c r="E2558" s="4">
        <v>5.4405793704834981E-3</v>
      </c>
      <c r="F2558">
        <f t="shared" si="79"/>
        <v>2.2643548495654149</v>
      </c>
    </row>
    <row r="2559" spans="1:6" x14ac:dyDescent="0.2">
      <c r="A2559" t="s">
        <v>3882</v>
      </c>
      <c r="B2559" s="5">
        <v>2</v>
      </c>
      <c r="C2559" s="2">
        <v>0.57448806835973876</v>
      </c>
      <c r="D2559" s="2">
        <f t="shared" si="78"/>
        <v>-0.79965116528314639</v>
      </c>
      <c r="E2559" s="4">
        <v>0.49872741308153556</v>
      </c>
      <c r="F2559">
        <f t="shared" si="79"/>
        <v>0.30213675966845915</v>
      </c>
    </row>
    <row r="2560" spans="1:6" x14ac:dyDescent="0.2">
      <c r="A2560" t="s">
        <v>1404</v>
      </c>
      <c r="B2560" s="5">
        <v>27</v>
      </c>
      <c r="C2560" s="2">
        <v>1.1176985555177277</v>
      </c>
      <c r="D2560" s="2">
        <f t="shared" si="78"/>
        <v>0.16053114426349646</v>
      </c>
      <c r="E2560" s="4">
        <v>1.6959046483108048E-3</v>
      </c>
      <c r="F2560">
        <f t="shared" si="79"/>
        <v>2.7705985694593682</v>
      </c>
    </row>
    <row r="2561" spans="1:6" x14ac:dyDescent="0.2">
      <c r="A2561" t="s">
        <v>1992</v>
      </c>
      <c r="B2561" s="5">
        <v>4</v>
      </c>
      <c r="C2561" s="2">
        <v>0.95719684159449481</v>
      </c>
      <c r="D2561" s="2">
        <f t="shared" si="78"/>
        <v>-6.3112458378143388E-2</v>
      </c>
      <c r="E2561" s="4">
        <v>0.66868686071501182</v>
      </c>
      <c r="F2561">
        <f t="shared" si="79"/>
        <v>0.17477721033536073</v>
      </c>
    </row>
    <row r="2562" spans="1:6" x14ac:dyDescent="0.2">
      <c r="A2562" t="s">
        <v>991</v>
      </c>
      <c r="B2562" s="5">
        <v>11</v>
      </c>
      <c r="C2562" s="2">
        <v>1.0703464826758662</v>
      </c>
      <c r="D2562" s="2">
        <f t="shared" si="78"/>
        <v>9.807788814327574E-2</v>
      </c>
      <c r="E2562" s="4">
        <v>0.30296855691608932</v>
      </c>
      <c r="F2562">
        <f t="shared" si="79"/>
        <v>0.51860244168390457</v>
      </c>
    </row>
    <row r="2563" spans="1:6" x14ac:dyDescent="0.2">
      <c r="A2563" t="s">
        <v>1960</v>
      </c>
      <c r="B2563" s="5">
        <v>16</v>
      </c>
      <c r="C2563" s="2">
        <v>1.0258720930232559</v>
      </c>
      <c r="D2563" s="2">
        <f t="shared" ref="D2563:D2626" si="80">LOG(C2563,2)</f>
        <v>3.6850865190263961E-2</v>
      </c>
      <c r="E2563" s="4">
        <v>0.4160727207187726</v>
      </c>
      <c r="F2563">
        <f t="shared" ref="F2563:F2626" si="81">-LOG(E2563,10)</f>
        <v>0.38083075724159615</v>
      </c>
    </row>
    <row r="2564" spans="1:6" x14ac:dyDescent="0.2">
      <c r="A2564" t="s">
        <v>1605</v>
      </c>
      <c r="B2564" s="5">
        <v>6</v>
      </c>
      <c r="C2564" s="2">
        <v>0.94109615759703535</v>
      </c>
      <c r="D2564" s="2">
        <f t="shared" si="80"/>
        <v>-8.7585955354490347E-2</v>
      </c>
      <c r="E2564" s="4">
        <v>0.50879959815288844</v>
      </c>
      <c r="F2564">
        <f t="shared" si="81"/>
        <v>0.29345324036288939</v>
      </c>
    </row>
    <row r="2565" spans="1:6" x14ac:dyDescent="0.2">
      <c r="A2565" t="s">
        <v>1029</v>
      </c>
      <c r="B2565" s="5">
        <v>33</v>
      </c>
      <c r="C2565" s="2">
        <v>1.0802116270503763</v>
      </c>
      <c r="D2565" s="2">
        <f t="shared" si="80"/>
        <v>0.11131398219132194</v>
      </c>
      <c r="E2565" s="4">
        <v>0.12221916638222521</v>
      </c>
      <c r="F2565">
        <f t="shared" si="81"/>
        <v>0.91286068278960297</v>
      </c>
    </row>
    <row r="2566" spans="1:6" x14ac:dyDescent="0.2">
      <c r="A2566" t="s">
        <v>2524</v>
      </c>
      <c r="B2566" s="5">
        <v>25</v>
      </c>
      <c r="C2566" s="2">
        <v>1.1294597349643221</v>
      </c>
      <c r="D2566" s="2">
        <f t="shared" si="80"/>
        <v>0.17563283982994954</v>
      </c>
      <c r="E2566" s="4">
        <v>5.1736804984820464E-3</v>
      </c>
      <c r="F2566">
        <f t="shared" si="81"/>
        <v>2.2862003947208711</v>
      </c>
    </row>
    <row r="2567" spans="1:6" x14ac:dyDescent="0.2">
      <c r="A2567" t="s">
        <v>1915</v>
      </c>
      <c r="B2567" s="5">
        <v>13</v>
      </c>
      <c r="C2567" s="2">
        <v>1.0222514833015903</v>
      </c>
      <c r="D2567" s="2">
        <f t="shared" si="80"/>
        <v>3.1750156237030848E-2</v>
      </c>
      <c r="E2567" s="4">
        <v>0.48421942782553673</v>
      </c>
      <c r="F2567">
        <f t="shared" si="81"/>
        <v>0.31495778980514644</v>
      </c>
    </row>
    <row r="2568" spans="1:6" x14ac:dyDescent="0.2">
      <c r="A2568" t="s">
        <v>927</v>
      </c>
      <c r="B2568" s="5">
        <v>18</v>
      </c>
      <c r="C2568" s="2">
        <v>0.99838221529321791</v>
      </c>
      <c r="D2568" s="2">
        <f t="shared" si="80"/>
        <v>-2.3358599428157573E-3</v>
      </c>
      <c r="E2568" s="4">
        <v>0.93452769847059325</v>
      </c>
      <c r="F2568">
        <f t="shared" si="81"/>
        <v>2.9407822038315632E-2</v>
      </c>
    </row>
    <row r="2569" spans="1:6" x14ac:dyDescent="0.2">
      <c r="A2569" t="s">
        <v>3529</v>
      </c>
      <c r="B2569" s="5">
        <v>14</v>
      </c>
      <c r="C2569" s="2">
        <v>1.1426042703838921</v>
      </c>
      <c r="D2569" s="2">
        <f t="shared" si="80"/>
        <v>0.19232582699157147</v>
      </c>
      <c r="E2569" s="4">
        <v>4.081469732263443E-2</v>
      </c>
      <c r="F2569">
        <f t="shared" si="81"/>
        <v>1.389183419833361</v>
      </c>
    </row>
    <row r="2570" spans="1:6" x14ac:dyDescent="0.2">
      <c r="A2570" t="s">
        <v>2867</v>
      </c>
      <c r="B2570" s="5">
        <v>6</v>
      </c>
      <c r="C2570" s="2">
        <v>1.0066817882163648</v>
      </c>
      <c r="D2570" s="2">
        <f t="shared" si="80"/>
        <v>9.6077199757971452E-3</v>
      </c>
      <c r="E2570" s="4">
        <v>0.92577399117050485</v>
      </c>
      <c r="F2570">
        <f t="shared" si="81"/>
        <v>3.3495024514320224E-2</v>
      </c>
    </row>
    <row r="2571" spans="1:6" x14ac:dyDescent="0.2">
      <c r="A2571" t="s">
        <v>1590</v>
      </c>
      <c r="B2571" s="5">
        <v>32</v>
      </c>
      <c r="C2571" s="2">
        <v>1.1264756488075325</v>
      </c>
      <c r="D2571" s="2">
        <f t="shared" si="80"/>
        <v>0.17181612695609311</v>
      </c>
      <c r="E2571" s="4">
        <v>7.4379216314019517E-3</v>
      </c>
      <c r="F2571">
        <f t="shared" si="81"/>
        <v>2.1285484018346672</v>
      </c>
    </row>
    <row r="2572" spans="1:6" x14ac:dyDescent="0.2">
      <c r="A2572" t="s">
        <v>907</v>
      </c>
      <c r="B2572" s="5">
        <v>3</v>
      </c>
      <c r="C2572" s="2">
        <v>0.90680121119473189</v>
      </c>
      <c r="D2572" s="2">
        <f t="shared" si="80"/>
        <v>-0.14114177683086657</v>
      </c>
      <c r="E2572" s="4">
        <v>0.46440115755731637</v>
      </c>
      <c r="F2572">
        <f t="shared" si="81"/>
        <v>0.33310670641811391</v>
      </c>
    </row>
    <row r="2573" spans="1:6" x14ac:dyDescent="0.2">
      <c r="A2573" t="s">
        <v>3949</v>
      </c>
      <c r="B2573" s="5">
        <v>2</v>
      </c>
      <c r="C2573" s="2">
        <v>1.058551067182415</v>
      </c>
      <c r="D2573" s="2">
        <f t="shared" si="80"/>
        <v>8.209087028425964E-2</v>
      </c>
      <c r="E2573" s="4">
        <v>0.79280765171458645</v>
      </c>
      <c r="F2573">
        <f t="shared" si="81"/>
        <v>0.10083216694686578</v>
      </c>
    </row>
    <row r="2574" spans="1:6" x14ac:dyDescent="0.2">
      <c r="A2574" t="s">
        <v>1028</v>
      </c>
      <c r="B2574" s="5">
        <v>6</v>
      </c>
      <c r="C2574" s="2">
        <v>0.7152412229364119</v>
      </c>
      <c r="D2574" s="2">
        <f t="shared" si="80"/>
        <v>-0.48349820622398815</v>
      </c>
      <c r="E2574" s="4">
        <v>0.31166675560248325</v>
      </c>
      <c r="F2574">
        <f t="shared" si="81"/>
        <v>0.50630951991881668</v>
      </c>
    </row>
    <row r="2575" spans="1:6" x14ac:dyDescent="0.2">
      <c r="A2575" t="s">
        <v>1101</v>
      </c>
      <c r="B2575" s="5">
        <v>17</v>
      </c>
      <c r="C2575" s="2">
        <v>1.0633451637539872</v>
      </c>
      <c r="D2575" s="2">
        <f t="shared" si="80"/>
        <v>8.8609974298076891E-2</v>
      </c>
      <c r="E2575" s="4">
        <v>0.2370056134628678</v>
      </c>
      <c r="F2575">
        <f t="shared" si="81"/>
        <v>0.62524136763092175</v>
      </c>
    </row>
    <row r="2576" spans="1:6" x14ac:dyDescent="0.2">
      <c r="A2576" t="s">
        <v>2984</v>
      </c>
      <c r="B2576" s="5">
        <v>10</v>
      </c>
      <c r="C2576" s="2">
        <v>0.93712816813306732</v>
      </c>
      <c r="D2576" s="2">
        <f t="shared" si="80"/>
        <v>-9.3681720551690981E-2</v>
      </c>
      <c r="E2576" s="4">
        <v>9.5518927035565013E-2</v>
      </c>
      <c r="F2576">
        <f t="shared" si="81"/>
        <v>1.0199105646187112</v>
      </c>
    </row>
    <row r="2577" spans="1:6" x14ac:dyDescent="0.2">
      <c r="A2577" t="s">
        <v>3520</v>
      </c>
      <c r="B2577" s="5">
        <v>9</v>
      </c>
      <c r="C2577" s="2">
        <v>1.1210557144116795</v>
      </c>
      <c r="D2577" s="2">
        <f t="shared" si="80"/>
        <v>0.16485797922100334</v>
      </c>
      <c r="E2577" s="4">
        <v>6.1056057046954777E-2</v>
      </c>
      <c r="F2577">
        <f t="shared" si="81"/>
        <v>1.214271245534271</v>
      </c>
    </row>
    <row r="2578" spans="1:6" x14ac:dyDescent="0.2">
      <c r="A2578" t="s">
        <v>1912</v>
      </c>
      <c r="B2578" s="5">
        <v>55</v>
      </c>
      <c r="C2578" s="2">
        <v>1.0802556242194217</v>
      </c>
      <c r="D2578" s="2">
        <f t="shared" si="80"/>
        <v>0.11137274216332925</v>
      </c>
      <c r="E2578" s="4">
        <v>4.5973388228122511E-2</v>
      </c>
      <c r="F2578">
        <f t="shared" si="81"/>
        <v>1.337493487666886</v>
      </c>
    </row>
    <row r="2579" spans="1:6" x14ac:dyDescent="0.2">
      <c r="A2579" t="s">
        <v>3911</v>
      </c>
      <c r="B2579" s="5">
        <v>14</v>
      </c>
      <c r="C2579" s="2">
        <v>1.0492326465480828</v>
      </c>
      <c r="D2579" s="2">
        <f t="shared" si="80"/>
        <v>6.9334602422242791E-2</v>
      </c>
      <c r="E2579" s="4">
        <v>5.7978173096235541E-2</v>
      </c>
      <c r="F2579">
        <f t="shared" si="81"/>
        <v>1.2367354734709153</v>
      </c>
    </row>
    <row r="2580" spans="1:6" x14ac:dyDescent="0.2">
      <c r="A2580" t="s">
        <v>3254</v>
      </c>
      <c r="B2580" s="5">
        <v>7</v>
      </c>
      <c r="C2580" s="2">
        <v>1.1138008562012998</v>
      </c>
      <c r="D2580" s="2">
        <f t="shared" si="80"/>
        <v>0.15549130677691622</v>
      </c>
      <c r="E2580" s="4">
        <v>9.7661614771429473E-3</v>
      </c>
      <c r="F2580">
        <f t="shared" si="81"/>
        <v>2.0102760992150772</v>
      </c>
    </row>
    <row r="2581" spans="1:6" x14ac:dyDescent="0.2">
      <c r="A2581" t="s">
        <v>2847</v>
      </c>
      <c r="B2581" s="5">
        <v>4</v>
      </c>
      <c r="C2581" s="2">
        <v>1.1022213512232473</v>
      </c>
      <c r="D2581" s="2">
        <f t="shared" si="80"/>
        <v>0.14041397912169457</v>
      </c>
      <c r="E2581" s="4">
        <v>0.28847558078447888</v>
      </c>
      <c r="F2581">
        <f t="shared" si="81"/>
        <v>0.53989094361534939</v>
      </c>
    </row>
    <row r="2582" spans="1:6" x14ac:dyDescent="0.2">
      <c r="A2582" t="s">
        <v>397</v>
      </c>
      <c r="B2582" s="5">
        <v>4</v>
      </c>
      <c r="C2582" s="2">
        <v>1.0550520213750261</v>
      </c>
      <c r="D2582" s="2">
        <f t="shared" si="80"/>
        <v>7.7314135548074911E-2</v>
      </c>
      <c r="E2582" s="4">
        <v>0.1837981873356955</v>
      </c>
      <c r="F2582">
        <f t="shared" si="81"/>
        <v>0.73565877605103314</v>
      </c>
    </row>
    <row r="2583" spans="1:6" x14ac:dyDescent="0.2">
      <c r="A2583" t="s">
        <v>636</v>
      </c>
      <c r="B2583" s="5">
        <v>16</v>
      </c>
      <c r="C2583" s="2">
        <v>1.1273515486851862</v>
      </c>
      <c r="D2583" s="2">
        <f t="shared" si="80"/>
        <v>0.17293746977672222</v>
      </c>
      <c r="E2583" s="4">
        <v>1.6570194101835287E-2</v>
      </c>
      <c r="F2583">
        <f t="shared" si="81"/>
        <v>1.7806724042624817</v>
      </c>
    </row>
    <row r="2584" spans="1:6" x14ac:dyDescent="0.2">
      <c r="A2584" t="s">
        <v>2363</v>
      </c>
      <c r="B2584" s="5">
        <v>9</v>
      </c>
      <c r="C2584" s="2">
        <v>1.1041610623364555</v>
      </c>
      <c r="D2584" s="2">
        <f t="shared" si="80"/>
        <v>0.14295063125192473</v>
      </c>
      <c r="E2584" s="4">
        <v>0.12705982045806988</v>
      </c>
      <c r="F2584">
        <f t="shared" si="81"/>
        <v>0.89599176268031466</v>
      </c>
    </row>
    <row r="2585" spans="1:6" x14ac:dyDescent="0.2">
      <c r="A2585" t="s">
        <v>2393</v>
      </c>
      <c r="B2585" s="5">
        <v>2</v>
      </c>
      <c r="C2585" s="2">
        <v>1.0504493198044067</v>
      </c>
      <c r="D2585" s="2">
        <f t="shared" si="80"/>
        <v>7.1006559126035707E-2</v>
      </c>
      <c r="E2585" s="4">
        <v>0.25385866939317103</v>
      </c>
      <c r="F2585">
        <f t="shared" si="81"/>
        <v>0.59540800064493671</v>
      </c>
    </row>
    <row r="2586" spans="1:6" x14ac:dyDescent="0.2">
      <c r="A2586" t="s">
        <v>3389</v>
      </c>
      <c r="B2586" s="5">
        <v>13</v>
      </c>
      <c r="C2586" s="2">
        <v>1.1322850966145892</v>
      </c>
      <c r="D2586" s="2">
        <f t="shared" si="80"/>
        <v>0.17923725824612452</v>
      </c>
      <c r="E2586" s="4">
        <v>3.3763435119849006E-3</v>
      </c>
      <c r="F2586">
        <f t="shared" si="81"/>
        <v>2.4715533743182627</v>
      </c>
    </row>
    <row r="2587" spans="1:6" x14ac:dyDescent="0.2">
      <c r="A2587" t="s">
        <v>2536</v>
      </c>
      <c r="B2587" s="5">
        <v>43</v>
      </c>
      <c r="C2587" s="2">
        <v>1.0469341201218429</v>
      </c>
      <c r="D2587" s="2">
        <f t="shared" si="80"/>
        <v>6.6170661405436731E-2</v>
      </c>
      <c r="E2587" s="4">
        <v>0.36883162642611528</v>
      </c>
      <c r="F2587">
        <f t="shared" si="81"/>
        <v>0.43317184631296379</v>
      </c>
    </row>
    <row r="2588" spans="1:6" x14ac:dyDescent="0.2">
      <c r="A2588" t="s">
        <v>2130</v>
      </c>
      <c r="B2588" s="5">
        <v>37</v>
      </c>
      <c r="C2588" s="2">
        <v>1.088579476861167</v>
      </c>
      <c r="D2588" s="2">
        <f t="shared" si="80"/>
        <v>0.12244674210369529</v>
      </c>
      <c r="E2588" s="4">
        <v>4.9583866515843768E-2</v>
      </c>
      <c r="F2588">
        <f t="shared" si="81"/>
        <v>1.3046596102623933</v>
      </c>
    </row>
    <row r="2589" spans="1:6" x14ac:dyDescent="0.2">
      <c r="A2589" t="s">
        <v>42</v>
      </c>
      <c r="B2589" s="5">
        <v>7</v>
      </c>
      <c r="C2589" s="2">
        <v>1.1954914680916953</v>
      </c>
      <c r="D2589" s="2">
        <f t="shared" si="80"/>
        <v>0.25760383395106889</v>
      </c>
      <c r="E2589" s="4">
        <v>3.610926464150357E-3</v>
      </c>
      <c r="F2589">
        <f t="shared" si="81"/>
        <v>2.4423813558099239</v>
      </c>
    </row>
    <row r="2590" spans="1:6" x14ac:dyDescent="0.2">
      <c r="A2590" t="s">
        <v>930</v>
      </c>
      <c r="B2590" s="5">
        <v>12</v>
      </c>
      <c r="C2590" s="2">
        <v>1.0465980614300101</v>
      </c>
      <c r="D2590" s="2">
        <f t="shared" si="80"/>
        <v>6.57074918238163E-2</v>
      </c>
      <c r="E2590" s="4">
        <v>0.22707489917484783</v>
      </c>
      <c r="F2590">
        <f t="shared" si="81"/>
        <v>0.6438308699737405</v>
      </c>
    </row>
    <row r="2591" spans="1:6" x14ac:dyDescent="0.2">
      <c r="A2591" t="s">
        <v>2839</v>
      </c>
      <c r="B2591" s="5">
        <v>2</v>
      </c>
      <c r="C2591" s="2">
        <v>1.320584127300843</v>
      </c>
      <c r="D2591" s="2">
        <f t="shared" si="80"/>
        <v>0.40117621076190235</v>
      </c>
      <c r="E2591" s="4">
        <v>7.4187819666130111E-2</v>
      </c>
      <c r="F2591">
        <f t="shared" si="81"/>
        <v>1.1296673923761471</v>
      </c>
    </row>
    <row r="2592" spans="1:6" x14ac:dyDescent="0.2">
      <c r="A2592" t="s">
        <v>514</v>
      </c>
      <c r="B2592" s="5">
        <v>6</v>
      </c>
      <c r="C2592" s="2">
        <v>1.0762031742775826</v>
      </c>
      <c r="D2592" s="2">
        <f t="shared" si="80"/>
        <v>0.10595046716250088</v>
      </c>
      <c r="E2592" s="4">
        <v>4.0887804523038768E-3</v>
      </c>
      <c r="F2592">
        <f t="shared" si="81"/>
        <v>2.3884062083287079</v>
      </c>
    </row>
    <row r="2593" spans="1:6" x14ac:dyDescent="0.2">
      <c r="A2593" t="s">
        <v>2935</v>
      </c>
      <c r="B2593" s="5">
        <v>26</v>
      </c>
      <c r="C2593" s="2">
        <v>1.0345863779948843</v>
      </c>
      <c r="D2593" s="2">
        <f t="shared" si="80"/>
        <v>4.9054101362787525E-2</v>
      </c>
      <c r="E2593" s="4">
        <v>0.25631553652798783</v>
      </c>
      <c r="F2593">
        <f t="shared" si="81"/>
        <v>0.59122506832269417</v>
      </c>
    </row>
    <row r="2594" spans="1:6" x14ac:dyDescent="0.2">
      <c r="A2594" t="s">
        <v>1252</v>
      </c>
      <c r="B2594" s="5">
        <v>17</v>
      </c>
      <c r="C2594" s="2">
        <v>1.1944183356228761</v>
      </c>
      <c r="D2594" s="2">
        <f t="shared" si="80"/>
        <v>0.25630821769590484</v>
      </c>
      <c r="E2594" s="4">
        <v>2.8737308700615086E-3</v>
      </c>
      <c r="F2594">
        <f t="shared" si="81"/>
        <v>2.541553906737672</v>
      </c>
    </row>
    <row r="2595" spans="1:6" x14ac:dyDescent="0.2">
      <c r="A2595" t="s">
        <v>684</v>
      </c>
      <c r="B2595" s="5">
        <v>16</v>
      </c>
      <c r="C2595" s="2">
        <v>0.97484770404245513</v>
      </c>
      <c r="D2595" s="2">
        <f t="shared" si="80"/>
        <v>-3.6751244009176245E-2</v>
      </c>
      <c r="E2595" s="4">
        <v>0.51199783716034797</v>
      </c>
      <c r="F2595">
        <f t="shared" si="81"/>
        <v>0.29073187361657177</v>
      </c>
    </row>
    <row r="2596" spans="1:6" x14ac:dyDescent="0.2">
      <c r="A2596" t="s">
        <v>3495</v>
      </c>
      <c r="B2596" s="5">
        <v>2</v>
      </c>
      <c r="C2596" s="2">
        <v>1.0631328047676205</v>
      </c>
      <c r="D2596" s="2">
        <f t="shared" si="80"/>
        <v>8.8321827172103184E-2</v>
      </c>
      <c r="E2596" s="4">
        <v>0.39717806041949538</v>
      </c>
      <c r="F2596">
        <f t="shared" si="81"/>
        <v>0.40101474935567732</v>
      </c>
    </row>
    <row r="2597" spans="1:6" x14ac:dyDescent="0.2">
      <c r="A2597" t="s">
        <v>2706</v>
      </c>
      <c r="B2597" s="5">
        <v>2</v>
      </c>
      <c r="C2597" s="2">
        <v>1.1149783659964367</v>
      </c>
      <c r="D2597" s="2">
        <f t="shared" si="80"/>
        <v>0.15701571770392034</v>
      </c>
      <c r="E2597" s="4">
        <v>0.33388379019243858</v>
      </c>
      <c r="F2597">
        <f t="shared" si="81"/>
        <v>0.47640466510514734</v>
      </c>
    </row>
    <row r="2598" spans="1:6" x14ac:dyDescent="0.2">
      <c r="A2598" t="s">
        <v>236</v>
      </c>
      <c r="B2598" s="5">
        <v>26</v>
      </c>
      <c r="C2598" s="2">
        <v>1.1767957565738927</v>
      </c>
      <c r="D2598" s="2">
        <f t="shared" si="80"/>
        <v>0.23486394947829112</v>
      </c>
      <c r="E2598" s="4">
        <v>1.4845277370693492E-5</v>
      </c>
      <c r="F2598">
        <f t="shared" si="81"/>
        <v>4.8284116835892386</v>
      </c>
    </row>
    <row r="2599" spans="1:6" x14ac:dyDescent="0.2">
      <c r="A2599" t="s">
        <v>973</v>
      </c>
      <c r="B2599" s="5">
        <v>25</v>
      </c>
      <c r="C2599" s="2">
        <v>1.0388049890983713</v>
      </c>
      <c r="D2599" s="2">
        <f t="shared" si="80"/>
        <v>5.4924848018247853E-2</v>
      </c>
      <c r="E2599" s="4">
        <v>2.7318523233264856E-2</v>
      </c>
      <c r="F2599">
        <f t="shared" si="81"/>
        <v>1.5635427811610283</v>
      </c>
    </row>
    <row r="2600" spans="1:6" x14ac:dyDescent="0.2">
      <c r="A2600" t="s">
        <v>3324</v>
      </c>
      <c r="B2600" s="5">
        <v>5</v>
      </c>
      <c r="C2600" s="2">
        <v>0.95611868692836721</v>
      </c>
      <c r="D2600" s="2">
        <f t="shared" si="80"/>
        <v>-6.473837792103225E-2</v>
      </c>
      <c r="E2600" s="4">
        <v>0.28609126343201619</v>
      </c>
      <c r="F2600">
        <f t="shared" si="81"/>
        <v>0.54349540434503185</v>
      </c>
    </row>
    <row r="2601" spans="1:6" x14ac:dyDescent="0.2">
      <c r="A2601" t="s">
        <v>3102</v>
      </c>
      <c r="B2601" s="5">
        <v>9</v>
      </c>
      <c r="C2601" s="2">
        <v>1.0753135471942969</v>
      </c>
      <c r="D2601" s="2">
        <f t="shared" si="80"/>
        <v>0.10475739193177316</v>
      </c>
      <c r="E2601" s="4">
        <v>4.1147422674711928E-2</v>
      </c>
      <c r="F2601">
        <f t="shared" si="81"/>
        <v>1.3856573622306896</v>
      </c>
    </row>
    <row r="2602" spans="1:6" x14ac:dyDescent="0.2">
      <c r="A2602" t="s">
        <v>2647</v>
      </c>
      <c r="B2602" s="5">
        <v>17</v>
      </c>
      <c r="C2602" s="2">
        <v>1.0677901047283096</v>
      </c>
      <c r="D2602" s="2">
        <f t="shared" si="80"/>
        <v>9.4628084639932594E-2</v>
      </c>
      <c r="E2602" s="4">
        <v>0.13339549131071174</v>
      </c>
      <c r="F2602">
        <f t="shared" si="81"/>
        <v>0.87485884906991529</v>
      </c>
    </row>
    <row r="2603" spans="1:6" x14ac:dyDescent="0.2">
      <c r="A2603" t="s">
        <v>1633</v>
      </c>
      <c r="B2603" s="5">
        <v>14</v>
      </c>
      <c r="C2603" s="2">
        <v>1.0340207514320776</v>
      </c>
      <c r="D2603" s="2">
        <f t="shared" si="80"/>
        <v>4.8265138929191639E-2</v>
      </c>
      <c r="E2603" s="4">
        <v>0.67686921863069216</v>
      </c>
      <c r="F2603">
        <f t="shared" si="81"/>
        <v>0.16949523547106399</v>
      </c>
    </row>
    <row r="2604" spans="1:6" x14ac:dyDescent="0.2">
      <c r="A2604" t="s">
        <v>2233</v>
      </c>
      <c r="B2604" s="5">
        <v>3</v>
      </c>
      <c r="C2604" s="2">
        <v>1.1733990385001245</v>
      </c>
      <c r="D2604" s="2">
        <f t="shared" si="80"/>
        <v>0.23069371495754668</v>
      </c>
      <c r="E2604" s="4">
        <v>0.29009188114736867</v>
      </c>
      <c r="F2604">
        <f t="shared" si="81"/>
        <v>0.53746442570349828</v>
      </c>
    </row>
    <row r="2605" spans="1:6" x14ac:dyDescent="0.2">
      <c r="A2605" t="s">
        <v>3003</v>
      </c>
      <c r="B2605" s="5">
        <v>4</v>
      </c>
      <c r="C2605" s="2">
        <v>1.1178270365891081</v>
      </c>
      <c r="D2605" s="2">
        <f t="shared" si="80"/>
        <v>0.16069697462158955</v>
      </c>
      <c r="E2605" s="4">
        <v>0.25491082370039753</v>
      </c>
      <c r="F2605">
        <f t="shared" si="81"/>
        <v>0.59361172367722914</v>
      </c>
    </row>
    <row r="2606" spans="1:6" x14ac:dyDescent="0.2">
      <c r="A2606" t="s">
        <v>1481</v>
      </c>
      <c r="B2606" s="5">
        <v>10</v>
      </c>
      <c r="C2606" s="2">
        <v>1.1547873480934299</v>
      </c>
      <c r="D2606" s="2">
        <f t="shared" si="80"/>
        <v>0.20762720653580888</v>
      </c>
      <c r="E2606" s="4">
        <v>4.7577024075249864E-2</v>
      </c>
      <c r="F2606">
        <f t="shared" si="81"/>
        <v>1.3226027264037783</v>
      </c>
    </row>
    <row r="2607" spans="1:6" x14ac:dyDescent="0.2">
      <c r="A2607" t="s">
        <v>1067</v>
      </c>
      <c r="B2607" s="5">
        <v>37</v>
      </c>
      <c r="C2607" s="2">
        <v>1.1223492136878821</v>
      </c>
      <c r="D2607" s="2">
        <f t="shared" si="80"/>
        <v>0.16652163358370026</v>
      </c>
      <c r="E2607" s="4">
        <v>4.9367855488259278E-4</v>
      </c>
      <c r="F2607">
        <f t="shared" si="81"/>
        <v>3.306555737877567</v>
      </c>
    </row>
    <row r="2608" spans="1:6" x14ac:dyDescent="0.2">
      <c r="A2608" t="s">
        <v>2784</v>
      </c>
      <c r="B2608" s="5">
        <v>3</v>
      </c>
      <c r="C2608" s="2">
        <v>1.0172066699585975</v>
      </c>
      <c r="D2608" s="2">
        <f t="shared" si="80"/>
        <v>2.4612827113762295E-2</v>
      </c>
      <c r="E2608" s="4">
        <v>0.91306211691941519</v>
      </c>
      <c r="F2608">
        <f t="shared" si="81"/>
        <v>3.9499675786981533E-2</v>
      </c>
    </row>
    <row r="2609" spans="1:6" x14ac:dyDescent="0.2">
      <c r="A2609" t="s">
        <v>1753</v>
      </c>
      <c r="B2609" s="5">
        <v>234</v>
      </c>
      <c r="C2609" s="2">
        <v>1.0850307388352338</v>
      </c>
      <c r="D2609" s="2">
        <f t="shared" si="80"/>
        <v>0.11773591468540295</v>
      </c>
      <c r="E2609" s="4">
        <v>8.9662574388947272E-2</v>
      </c>
      <c r="F2609">
        <f t="shared" si="81"/>
        <v>1.0473887958420389</v>
      </c>
    </row>
    <row r="2610" spans="1:6" x14ac:dyDescent="0.2">
      <c r="A2610" t="s">
        <v>759</v>
      </c>
      <c r="B2610" s="5">
        <v>4</v>
      </c>
      <c r="C2610" s="2">
        <v>0.87583908638650965</v>
      </c>
      <c r="D2610" s="2">
        <f t="shared" si="80"/>
        <v>-0.19126225998866581</v>
      </c>
      <c r="E2610" s="4">
        <v>3.7379927392720891E-2</v>
      </c>
      <c r="F2610">
        <f t="shared" si="81"/>
        <v>1.4273615465358727</v>
      </c>
    </row>
    <row r="2611" spans="1:6" x14ac:dyDescent="0.2">
      <c r="A2611" t="s">
        <v>606</v>
      </c>
      <c r="B2611" s="5">
        <v>3</v>
      </c>
      <c r="C2611" s="2">
        <v>0.95726548192709449</v>
      </c>
      <c r="D2611" s="2">
        <f t="shared" si="80"/>
        <v>-6.3009006807148979E-2</v>
      </c>
      <c r="E2611" s="4">
        <v>0.59319377692394593</v>
      </c>
      <c r="F2611">
        <f t="shared" si="81"/>
        <v>0.2268034137154141</v>
      </c>
    </row>
    <row r="2612" spans="1:6" x14ac:dyDescent="0.2">
      <c r="A2612" t="s">
        <v>1933</v>
      </c>
      <c r="B2612" s="5">
        <v>228</v>
      </c>
      <c r="C2612" s="2">
        <v>1.1401858699254885</v>
      </c>
      <c r="D2612" s="2">
        <f t="shared" si="80"/>
        <v>0.18926902768978604</v>
      </c>
      <c r="E2612" s="4">
        <v>4.9756365041677966E-5</v>
      </c>
      <c r="F2612">
        <f t="shared" si="81"/>
        <v>4.3031513546034867</v>
      </c>
    </row>
    <row r="2613" spans="1:6" x14ac:dyDescent="0.2">
      <c r="A2613" t="s">
        <v>1395</v>
      </c>
      <c r="B2613" s="5">
        <v>60</v>
      </c>
      <c r="C2613" s="2">
        <v>1.1290006421305214</v>
      </c>
      <c r="D2613" s="2">
        <f t="shared" si="80"/>
        <v>0.17504630665852711</v>
      </c>
      <c r="E2613" s="4">
        <v>1.3288038677383208E-3</v>
      </c>
      <c r="F2613">
        <f t="shared" si="81"/>
        <v>2.8765391164575003</v>
      </c>
    </row>
    <row r="2614" spans="1:6" x14ac:dyDescent="0.2">
      <c r="A2614" t="s">
        <v>88</v>
      </c>
      <c r="B2614" s="5">
        <v>33</v>
      </c>
      <c r="C2614" s="2">
        <v>1.0961973202962745</v>
      </c>
      <c r="D2614" s="2">
        <f t="shared" si="80"/>
        <v>0.13250751307049519</v>
      </c>
      <c r="E2614" s="4">
        <v>1.8547090457828076E-2</v>
      </c>
      <c r="F2614">
        <f t="shared" si="81"/>
        <v>1.7317242098881436</v>
      </c>
    </row>
    <row r="2615" spans="1:6" x14ac:dyDescent="0.2">
      <c r="A2615" t="s">
        <v>1157</v>
      </c>
      <c r="B2615" s="5">
        <v>33</v>
      </c>
      <c r="C2615" s="2">
        <v>1.0866952597953805</v>
      </c>
      <c r="D2615" s="2">
        <f t="shared" si="80"/>
        <v>0.11994742443055909</v>
      </c>
      <c r="E2615" s="4">
        <v>2.3611196795319745E-2</v>
      </c>
      <c r="F2615">
        <f t="shared" si="81"/>
        <v>1.626881999010626</v>
      </c>
    </row>
    <row r="2616" spans="1:6" x14ac:dyDescent="0.2">
      <c r="A2616" t="s">
        <v>215</v>
      </c>
      <c r="B2616" s="5">
        <v>7</v>
      </c>
      <c r="C2616" s="2">
        <v>0.98614273861851043</v>
      </c>
      <c r="D2616" s="2">
        <f t="shared" si="80"/>
        <v>-2.0131611171733871E-2</v>
      </c>
      <c r="E2616" s="4">
        <v>0.54519131894550621</v>
      </c>
      <c r="F2616">
        <f t="shared" si="81"/>
        <v>0.2634510680319338</v>
      </c>
    </row>
    <row r="2617" spans="1:6" x14ac:dyDescent="0.2">
      <c r="A2617" t="s">
        <v>548</v>
      </c>
      <c r="B2617" s="5">
        <v>30</v>
      </c>
      <c r="C2617" s="2">
        <v>1.1057989536596284</v>
      </c>
      <c r="D2617" s="2">
        <f t="shared" si="80"/>
        <v>0.14508911168144029</v>
      </c>
      <c r="E2617" s="4">
        <v>9.6504431540645544E-3</v>
      </c>
      <c r="F2617">
        <f t="shared" si="81"/>
        <v>2.0154527431384999</v>
      </c>
    </row>
    <row r="2618" spans="1:6" x14ac:dyDescent="0.2">
      <c r="A2618" t="s">
        <v>213</v>
      </c>
      <c r="B2618" s="5">
        <v>6</v>
      </c>
      <c r="C2618" s="2">
        <v>1.1891706264104398</v>
      </c>
      <c r="D2618" s="2">
        <f t="shared" si="80"/>
        <v>0.24995573292650641</v>
      </c>
      <c r="E2618" s="4">
        <v>6.0876054283710436E-2</v>
      </c>
      <c r="F2618">
        <f t="shared" si="81"/>
        <v>1.2155535043706074</v>
      </c>
    </row>
    <row r="2619" spans="1:6" x14ac:dyDescent="0.2">
      <c r="A2619" t="s">
        <v>710</v>
      </c>
      <c r="B2619" s="5">
        <v>10</v>
      </c>
      <c r="C2619" s="2">
        <v>1.109366845073017</v>
      </c>
      <c r="D2619" s="2">
        <f t="shared" si="80"/>
        <v>0.14973651432973267</v>
      </c>
      <c r="E2619" s="4">
        <v>4.919163119001619E-2</v>
      </c>
      <c r="F2619">
        <f t="shared" si="81"/>
        <v>1.3081087760363725</v>
      </c>
    </row>
    <row r="2620" spans="1:6" x14ac:dyDescent="0.2">
      <c r="A2620" t="s">
        <v>3199</v>
      </c>
      <c r="B2620" s="5">
        <v>5</v>
      </c>
      <c r="C2620" s="2">
        <v>1.1216184251478369</v>
      </c>
      <c r="D2620" s="2">
        <f t="shared" si="80"/>
        <v>0.16558195422140631</v>
      </c>
      <c r="E2620" s="4">
        <v>0.28198337495921949</v>
      </c>
      <c r="F2620">
        <f t="shared" si="81"/>
        <v>0.54977649585194976</v>
      </c>
    </row>
    <row r="2621" spans="1:6" x14ac:dyDescent="0.2">
      <c r="A2621" t="s">
        <v>478</v>
      </c>
      <c r="B2621" s="5">
        <v>3</v>
      </c>
      <c r="C2621" s="2">
        <v>0.90339307949406911</v>
      </c>
      <c r="D2621" s="2">
        <f t="shared" si="80"/>
        <v>-0.14657423293596383</v>
      </c>
      <c r="E2621" s="4">
        <v>0.32990640344244809</v>
      </c>
      <c r="F2621">
        <f t="shared" si="81"/>
        <v>0.48160925477071853</v>
      </c>
    </row>
    <row r="2622" spans="1:6" x14ac:dyDescent="0.2">
      <c r="A2622" t="s">
        <v>45</v>
      </c>
      <c r="B2622" s="5">
        <v>16</v>
      </c>
      <c r="C2622" s="2">
        <v>1.1096802841918294</v>
      </c>
      <c r="D2622" s="2">
        <f t="shared" si="80"/>
        <v>0.15014407400647412</v>
      </c>
      <c r="E2622" s="4">
        <v>3.0445003564870399E-3</v>
      </c>
      <c r="F2622">
        <f t="shared" si="81"/>
        <v>2.5164839707569882</v>
      </c>
    </row>
    <row r="2623" spans="1:6" x14ac:dyDescent="0.2">
      <c r="A2623" t="s">
        <v>85</v>
      </c>
      <c r="B2623" s="5">
        <v>14</v>
      </c>
      <c r="C2623" s="2">
        <v>0.99740237916862129</v>
      </c>
      <c r="D2623" s="2">
        <f t="shared" si="80"/>
        <v>-3.752450526126206E-3</v>
      </c>
      <c r="E2623" s="4">
        <v>0.91122837104063725</v>
      </c>
      <c r="F2623">
        <f t="shared" si="81"/>
        <v>4.0372766985826321E-2</v>
      </c>
    </row>
    <row r="2624" spans="1:6" x14ac:dyDescent="0.2">
      <c r="A2624" t="s">
        <v>2879</v>
      </c>
      <c r="B2624" s="5">
        <v>8</v>
      </c>
      <c r="C2624" s="2">
        <v>1.0591350638434545</v>
      </c>
      <c r="D2624" s="2">
        <f t="shared" si="80"/>
        <v>8.288657753831552E-2</v>
      </c>
      <c r="E2624" s="4">
        <v>0.13827956331550428</v>
      </c>
      <c r="F2624">
        <f t="shared" si="81"/>
        <v>0.8592420006220105</v>
      </c>
    </row>
    <row r="2625" spans="1:6" x14ac:dyDescent="0.2">
      <c r="A2625" t="s">
        <v>678</v>
      </c>
      <c r="B2625" s="5">
        <v>13</v>
      </c>
      <c r="C2625" s="2">
        <v>1.0967395577499439</v>
      </c>
      <c r="D2625" s="2">
        <f t="shared" si="80"/>
        <v>0.13322097026953059</v>
      </c>
      <c r="E2625" s="4">
        <v>7.4775127053497434E-3</v>
      </c>
      <c r="F2625">
        <f t="shared" si="81"/>
        <v>2.1262428403683797</v>
      </c>
    </row>
    <row r="2626" spans="1:6" x14ac:dyDescent="0.2">
      <c r="A2626" t="s">
        <v>2930</v>
      </c>
      <c r="B2626" s="5">
        <v>8</v>
      </c>
      <c r="C2626" s="2">
        <v>1.1598199522322248</v>
      </c>
      <c r="D2626" s="2">
        <f t="shared" si="80"/>
        <v>0.2139008620921094</v>
      </c>
      <c r="E2626" s="4">
        <v>3.7162497608949782E-2</v>
      </c>
      <c r="F2626">
        <f t="shared" si="81"/>
        <v>1.4298951057296885</v>
      </c>
    </row>
    <row r="2627" spans="1:6" x14ac:dyDescent="0.2">
      <c r="A2627" t="s">
        <v>442</v>
      </c>
      <c r="B2627" s="5">
        <v>12</v>
      </c>
      <c r="C2627" s="2">
        <v>1.253731203095795</v>
      </c>
      <c r="D2627" s="2">
        <f t="shared" ref="D2627:D2690" si="82">LOG(C2627,2)</f>
        <v>0.32622807100394208</v>
      </c>
      <c r="E2627" s="4">
        <v>9.4045391706698202E-3</v>
      </c>
      <c r="F2627">
        <f t="shared" ref="F2627:F2690" si="83">-LOG(E2627,10)</f>
        <v>2.0266624803409825</v>
      </c>
    </row>
    <row r="2628" spans="1:6" x14ac:dyDescent="0.2">
      <c r="A2628" t="s">
        <v>1011</v>
      </c>
      <c r="B2628" s="5">
        <v>27</v>
      </c>
      <c r="C2628" s="2">
        <v>1.1296415976713772</v>
      </c>
      <c r="D2628" s="2">
        <f t="shared" si="82"/>
        <v>0.17586512018175804</v>
      </c>
      <c r="E2628" s="4">
        <v>8.9352168161723736E-4</v>
      </c>
      <c r="F2628">
        <f t="shared" si="83"/>
        <v>3.0488949047224327</v>
      </c>
    </row>
    <row r="2629" spans="1:6" x14ac:dyDescent="0.2">
      <c r="A2629" t="s">
        <v>3800</v>
      </c>
      <c r="B2629" s="5">
        <v>34</v>
      </c>
      <c r="C2629" s="2">
        <v>1.1203671860532791</v>
      </c>
      <c r="D2629" s="2">
        <f t="shared" si="82"/>
        <v>0.1639716346769069</v>
      </c>
      <c r="E2629" s="4">
        <v>4.2892483061977543E-2</v>
      </c>
      <c r="F2629">
        <f t="shared" si="83"/>
        <v>1.3676188115622661</v>
      </c>
    </row>
    <row r="2630" spans="1:6" x14ac:dyDescent="0.2">
      <c r="A2630" t="s">
        <v>2973</v>
      </c>
      <c r="B2630" s="5">
        <v>4</v>
      </c>
      <c r="C2630" s="2">
        <v>1.2495745150771069</v>
      </c>
      <c r="D2630" s="2">
        <f t="shared" si="82"/>
        <v>0.32143693529963485</v>
      </c>
      <c r="E2630" s="4">
        <v>0.1389075790601364</v>
      </c>
      <c r="F2630">
        <f t="shared" si="83"/>
        <v>0.85727405768789056</v>
      </c>
    </row>
    <row r="2631" spans="1:6" x14ac:dyDescent="0.2">
      <c r="A2631" t="s">
        <v>1541</v>
      </c>
      <c r="B2631" s="5">
        <v>7</v>
      </c>
      <c r="C2631" s="2">
        <v>1.0732459233613301</v>
      </c>
      <c r="D2631" s="2">
        <f t="shared" si="82"/>
        <v>0.10198069283459547</v>
      </c>
      <c r="E2631" s="4">
        <v>0.17523139049460981</v>
      </c>
      <c r="F2631">
        <f t="shared" si="83"/>
        <v>0.75638809281716468</v>
      </c>
    </row>
    <row r="2632" spans="1:6" x14ac:dyDescent="0.2">
      <c r="A2632" t="s">
        <v>3050</v>
      </c>
      <c r="B2632" s="5">
        <v>3</v>
      </c>
      <c r="C2632" s="2">
        <v>1.1001103388798701</v>
      </c>
      <c r="D2632" s="2">
        <f t="shared" si="82"/>
        <v>0.13764823045134544</v>
      </c>
      <c r="E2632" s="4">
        <v>0.22458600408897816</v>
      </c>
      <c r="F2632">
        <f t="shared" si="83"/>
        <v>0.64861731190501259</v>
      </c>
    </row>
    <row r="2633" spans="1:6" x14ac:dyDescent="0.2">
      <c r="A2633" t="s">
        <v>561</v>
      </c>
      <c r="B2633" s="5">
        <v>34</v>
      </c>
      <c r="C2633" s="2">
        <v>1.0870140515808324</v>
      </c>
      <c r="D2633" s="2">
        <f t="shared" si="82"/>
        <v>0.12037058987300164</v>
      </c>
      <c r="E2633" s="4">
        <v>3.1803457944940347E-4</v>
      </c>
      <c r="F2633">
        <f t="shared" si="83"/>
        <v>3.4975256572243438</v>
      </c>
    </row>
    <row r="2634" spans="1:6" x14ac:dyDescent="0.2">
      <c r="A2634" t="s">
        <v>2045</v>
      </c>
      <c r="B2634" s="5">
        <v>10</v>
      </c>
      <c r="C2634" s="2">
        <v>1.1897126197417742</v>
      </c>
      <c r="D2634" s="2">
        <f t="shared" si="82"/>
        <v>0.25061312635353195</v>
      </c>
      <c r="E2634" s="4">
        <v>8.4382014302262387E-2</v>
      </c>
      <c r="F2634">
        <f t="shared" si="83"/>
        <v>1.0737501116880075</v>
      </c>
    </row>
    <row r="2635" spans="1:6" x14ac:dyDescent="0.2">
      <c r="A2635" t="s">
        <v>1220</v>
      </c>
      <c r="B2635" s="5">
        <v>34</v>
      </c>
      <c r="C2635" s="2">
        <v>1.1196968656272179</v>
      </c>
      <c r="D2635" s="2">
        <f t="shared" si="82"/>
        <v>0.16310820580966079</v>
      </c>
      <c r="E2635" s="4">
        <v>9.9254407518560464E-5</v>
      </c>
      <c r="F2635">
        <f t="shared" si="83"/>
        <v>4.0032501987362457</v>
      </c>
    </row>
    <row r="2636" spans="1:6" x14ac:dyDescent="0.2">
      <c r="A2636" t="s">
        <v>2526</v>
      </c>
      <c r="B2636" s="5">
        <v>8</v>
      </c>
      <c r="C2636" s="2">
        <v>1.1619016839991227</v>
      </c>
      <c r="D2636" s="2">
        <f t="shared" si="82"/>
        <v>0.2164879981677984</v>
      </c>
      <c r="E2636" s="4">
        <v>4.6974043571251796E-2</v>
      </c>
      <c r="F2636">
        <f t="shared" si="83"/>
        <v>1.3281420537171928</v>
      </c>
    </row>
    <row r="2637" spans="1:6" x14ac:dyDescent="0.2">
      <c r="A2637" t="s">
        <v>32</v>
      </c>
      <c r="B2637" s="5">
        <v>9</v>
      </c>
      <c r="C2637" s="2">
        <v>1.193783558349552</v>
      </c>
      <c r="D2637" s="2">
        <f t="shared" si="82"/>
        <v>0.255541289197798</v>
      </c>
      <c r="E2637" s="4">
        <v>5.0871277928590227E-3</v>
      </c>
      <c r="F2637">
        <f t="shared" si="83"/>
        <v>2.2935273523949093</v>
      </c>
    </row>
    <row r="2638" spans="1:6" x14ac:dyDescent="0.2">
      <c r="A2638" t="s">
        <v>1381</v>
      </c>
      <c r="B2638" s="5">
        <v>9</v>
      </c>
      <c r="C2638" s="2">
        <v>1.2329284253700115</v>
      </c>
      <c r="D2638" s="2">
        <f t="shared" si="82"/>
        <v>0.30208905005628872</v>
      </c>
      <c r="E2638" s="4">
        <v>8.8970834549026243E-3</v>
      </c>
      <c r="F2638">
        <f t="shared" si="83"/>
        <v>2.0507523357177062</v>
      </c>
    </row>
    <row r="2639" spans="1:6" x14ac:dyDescent="0.2">
      <c r="A2639" t="s">
        <v>1677</v>
      </c>
      <c r="B2639" s="5">
        <v>27</v>
      </c>
      <c r="C2639" s="2">
        <v>1.0985634175540293</v>
      </c>
      <c r="D2639" s="2">
        <f t="shared" si="82"/>
        <v>0.13561815565088911</v>
      </c>
      <c r="E2639" s="4">
        <v>1.6748631412288363E-2</v>
      </c>
      <c r="F2639">
        <f t="shared" si="83"/>
        <v>1.7760206748584497</v>
      </c>
    </row>
    <row r="2640" spans="1:6" x14ac:dyDescent="0.2">
      <c r="A2640" t="s">
        <v>63</v>
      </c>
      <c r="B2640" s="5">
        <v>6</v>
      </c>
      <c r="C2640" s="2">
        <v>1.2173192510326745</v>
      </c>
      <c r="D2640" s="2">
        <f t="shared" si="82"/>
        <v>0.28370757518462791</v>
      </c>
      <c r="E2640" s="4">
        <v>0.31200448566675426</v>
      </c>
      <c r="F2640">
        <f t="shared" si="83"/>
        <v>0.50583916211516256</v>
      </c>
    </row>
    <row r="2641" spans="1:6" x14ac:dyDescent="0.2">
      <c r="A2641" t="s">
        <v>2336</v>
      </c>
      <c r="B2641" s="5">
        <v>4</v>
      </c>
      <c r="C2641" s="2">
        <v>1.0968066616799401</v>
      </c>
      <c r="D2641" s="2">
        <f t="shared" si="82"/>
        <v>0.13330923876025336</v>
      </c>
      <c r="E2641" s="4">
        <v>0.25925041788389547</v>
      </c>
      <c r="F2641">
        <f t="shared" si="83"/>
        <v>0.58628053490218612</v>
      </c>
    </row>
    <row r="2642" spans="1:6" x14ac:dyDescent="0.2">
      <c r="A2642" t="s">
        <v>3964</v>
      </c>
      <c r="B2642" s="5">
        <v>15</v>
      </c>
      <c r="C2642" s="2">
        <v>1.1581230435551728</v>
      </c>
      <c r="D2642" s="2">
        <f t="shared" si="82"/>
        <v>0.211788539075523</v>
      </c>
      <c r="E2642" s="4">
        <v>2.7052687672818435E-4</v>
      </c>
      <c r="F2642">
        <f t="shared" si="83"/>
        <v>3.5677895814450338</v>
      </c>
    </row>
    <row r="2643" spans="1:6" x14ac:dyDescent="0.2">
      <c r="A2643" t="s">
        <v>3127</v>
      </c>
      <c r="B2643" s="5">
        <v>2</v>
      </c>
      <c r="C2643" s="2">
        <v>0.95352563662099576</v>
      </c>
      <c r="D2643" s="2">
        <f t="shared" si="82"/>
        <v>-6.8656367331220422E-2</v>
      </c>
      <c r="E2643" s="4">
        <v>0.68199468531600027</v>
      </c>
      <c r="F2643">
        <f t="shared" si="83"/>
        <v>0.16621900972318032</v>
      </c>
    </row>
    <row r="2644" spans="1:6" x14ac:dyDescent="0.2">
      <c r="A2644" t="s">
        <v>2129</v>
      </c>
      <c r="B2644" s="5">
        <v>22</v>
      </c>
      <c r="C2644" s="2">
        <v>1.1493996013215502</v>
      </c>
      <c r="D2644" s="2">
        <f t="shared" si="82"/>
        <v>0.20088045387572614</v>
      </c>
      <c r="E2644" s="4">
        <v>4.720018596243652E-3</v>
      </c>
      <c r="F2644">
        <f t="shared" si="83"/>
        <v>2.3260562903002144</v>
      </c>
    </row>
    <row r="2645" spans="1:6" x14ac:dyDescent="0.2">
      <c r="A2645" t="s">
        <v>591</v>
      </c>
      <c r="B2645" s="5">
        <v>24</v>
      </c>
      <c r="C2645" s="2">
        <v>1.0884343081810282</v>
      </c>
      <c r="D2645" s="2">
        <f t="shared" si="82"/>
        <v>0.12225433713439465</v>
      </c>
      <c r="E2645" s="4">
        <v>1.7047692865354971E-2</v>
      </c>
      <c r="F2645">
        <f t="shared" si="83"/>
        <v>1.7683343875596387</v>
      </c>
    </row>
    <row r="2646" spans="1:6" x14ac:dyDescent="0.2">
      <c r="A2646" t="s">
        <v>3659</v>
      </c>
      <c r="B2646" s="5">
        <v>25</v>
      </c>
      <c r="C2646" s="2">
        <v>1.104024607543526</v>
      </c>
      <c r="D2646" s="2">
        <f t="shared" si="82"/>
        <v>0.1427723286245681</v>
      </c>
      <c r="E2646" s="4">
        <v>1.975450119991036E-2</v>
      </c>
      <c r="F2646">
        <f t="shared" si="83"/>
        <v>1.7043339317563329</v>
      </c>
    </row>
    <row r="2647" spans="1:6" x14ac:dyDescent="0.2">
      <c r="A2647" t="s">
        <v>2100</v>
      </c>
      <c r="B2647" s="5">
        <v>21</v>
      </c>
      <c r="C2647" s="2">
        <v>1.0566875442606405</v>
      </c>
      <c r="D2647" s="2">
        <f t="shared" si="82"/>
        <v>7.9548844095015836E-2</v>
      </c>
      <c r="E2647" s="4">
        <v>1.9127694984111505E-2</v>
      </c>
      <c r="F2647">
        <f t="shared" si="83"/>
        <v>1.7183373622254809</v>
      </c>
    </row>
    <row r="2648" spans="1:6" x14ac:dyDescent="0.2">
      <c r="A2648" t="s">
        <v>1090</v>
      </c>
      <c r="B2648" s="5">
        <v>11</v>
      </c>
      <c r="C2648" s="2">
        <v>1.053921818307112</v>
      </c>
      <c r="D2648" s="2">
        <f t="shared" si="82"/>
        <v>7.5767849400101769E-2</v>
      </c>
      <c r="E2648" s="4">
        <v>0.19648750750654365</v>
      </c>
      <c r="F2648">
        <f t="shared" si="83"/>
        <v>0.70666505645110544</v>
      </c>
    </row>
    <row r="2649" spans="1:6" x14ac:dyDescent="0.2">
      <c r="A2649" t="s">
        <v>1399</v>
      </c>
      <c r="B2649" s="5">
        <v>12</v>
      </c>
      <c r="C2649" s="2">
        <v>1.0139024667832015</v>
      </c>
      <c r="D2649" s="2">
        <f t="shared" si="82"/>
        <v>1.99188777299391E-2</v>
      </c>
      <c r="E2649" s="4">
        <v>0.83418238410361489</v>
      </c>
      <c r="F2649">
        <f t="shared" si="83"/>
        <v>7.8738985633046529E-2</v>
      </c>
    </row>
    <row r="2650" spans="1:6" x14ac:dyDescent="0.2">
      <c r="A2650" t="s">
        <v>1447</v>
      </c>
      <c r="B2650" s="5">
        <v>4</v>
      </c>
      <c r="C2650" s="2">
        <v>1.0477681756444126</v>
      </c>
      <c r="D2650" s="2">
        <f t="shared" si="82"/>
        <v>6.7319548130065854E-2</v>
      </c>
      <c r="E2650" s="4">
        <v>0.57138789313113114</v>
      </c>
      <c r="F2650">
        <f t="shared" si="83"/>
        <v>0.24306896591695543</v>
      </c>
    </row>
    <row r="2651" spans="1:6" x14ac:dyDescent="0.2">
      <c r="A2651" t="s">
        <v>2085</v>
      </c>
      <c r="B2651" s="5">
        <v>19</v>
      </c>
      <c r="C2651" s="2">
        <v>1.1360722661782141</v>
      </c>
      <c r="D2651" s="2">
        <f t="shared" si="82"/>
        <v>0.18405460838212598</v>
      </c>
      <c r="E2651" s="4">
        <v>5.4630308812290355E-4</v>
      </c>
      <c r="F2651">
        <f t="shared" si="83"/>
        <v>3.262566344513889</v>
      </c>
    </row>
    <row r="2652" spans="1:6" x14ac:dyDescent="0.2">
      <c r="A2652" t="s">
        <v>3142</v>
      </c>
      <c r="B2652" s="5">
        <v>3</v>
      </c>
      <c r="C2652" s="2">
        <v>1.0720503806909689</v>
      </c>
      <c r="D2652" s="2">
        <f t="shared" si="82"/>
        <v>0.10037270641612359</v>
      </c>
      <c r="E2652" s="4">
        <v>0.44414524956270618</v>
      </c>
      <c r="F2652">
        <f t="shared" si="83"/>
        <v>0.35247497860677318</v>
      </c>
    </row>
    <row r="2653" spans="1:6" x14ac:dyDescent="0.2">
      <c r="A2653" t="s">
        <v>3597</v>
      </c>
      <c r="B2653" s="5">
        <v>5</v>
      </c>
      <c r="C2653" s="2">
        <v>0.83160075603373074</v>
      </c>
      <c r="D2653" s="2">
        <f t="shared" si="82"/>
        <v>-0.26603702509221189</v>
      </c>
      <c r="E2653" s="4">
        <v>0.1418835960779416</v>
      </c>
      <c r="F2653">
        <f t="shared" si="83"/>
        <v>0.84806781275003285</v>
      </c>
    </row>
    <row r="2654" spans="1:6" x14ac:dyDescent="0.2">
      <c r="A2654" t="s">
        <v>253</v>
      </c>
      <c r="B2654" s="5">
        <v>7</v>
      </c>
      <c r="C2654" s="2">
        <v>0.89782480893592009</v>
      </c>
      <c r="D2654" s="2">
        <f t="shared" si="82"/>
        <v>-0.15549413314680968</v>
      </c>
      <c r="E2654" s="4">
        <v>8.9913698043786225E-2</v>
      </c>
      <c r="F2654">
        <f t="shared" si="83"/>
        <v>1.0461741399502806</v>
      </c>
    </row>
    <row r="2655" spans="1:6" x14ac:dyDescent="0.2">
      <c r="A2655" t="s">
        <v>1684</v>
      </c>
      <c r="B2655" s="5">
        <v>87</v>
      </c>
      <c r="C2655" s="2">
        <v>1.1794310344827585</v>
      </c>
      <c r="D2655" s="2">
        <f t="shared" si="82"/>
        <v>0.23809106154591467</v>
      </c>
      <c r="E2655" s="4">
        <v>2.2640449535057936E-3</v>
      </c>
      <c r="F2655">
        <f t="shared" si="83"/>
        <v>2.6451149543098755</v>
      </c>
    </row>
    <row r="2656" spans="1:6" x14ac:dyDescent="0.2">
      <c r="A2656" t="s">
        <v>152</v>
      </c>
      <c r="B2656" s="5">
        <v>5</v>
      </c>
      <c r="C2656" s="2">
        <v>1.1793714445584258</v>
      </c>
      <c r="D2656" s="2">
        <f t="shared" si="82"/>
        <v>0.23801816855118196</v>
      </c>
      <c r="E2656" s="4">
        <v>9.0129907546698824E-3</v>
      </c>
      <c r="F2656">
        <f t="shared" si="83"/>
        <v>2.0451310744231379</v>
      </c>
    </row>
    <row r="2657" spans="1:6" x14ac:dyDescent="0.2">
      <c r="A2657" t="s">
        <v>2515</v>
      </c>
      <c r="B2657" s="5">
        <v>4</v>
      </c>
      <c r="C2657" s="2">
        <v>1.372033833547879</v>
      </c>
      <c r="D2657" s="2">
        <f t="shared" si="82"/>
        <v>0.45631605796109292</v>
      </c>
      <c r="E2657" s="4">
        <v>1.2088974926997053E-2</v>
      </c>
      <c r="F2657">
        <f t="shared" si="83"/>
        <v>1.9176105231609526</v>
      </c>
    </row>
    <row r="2658" spans="1:6" x14ac:dyDescent="0.2">
      <c r="A2658" t="s">
        <v>1008</v>
      </c>
      <c r="B2658" s="5">
        <v>11</v>
      </c>
      <c r="C2658" s="2">
        <v>0.97862687219853506</v>
      </c>
      <c r="D2658" s="2">
        <f t="shared" si="82"/>
        <v>-3.11691964866447E-2</v>
      </c>
      <c r="E2658" s="4">
        <v>0.62972419553020087</v>
      </c>
      <c r="F2658">
        <f t="shared" si="83"/>
        <v>0.20084961973052526</v>
      </c>
    </row>
    <row r="2659" spans="1:6" x14ac:dyDescent="0.2">
      <c r="A2659" t="s">
        <v>3379</v>
      </c>
      <c r="B2659" s="5">
        <v>2</v>
      </c>
      <c r="C2659" s="2">
        <v>1.149264356905553</v>
      </c>
      <c r="D2659" s="2">
        <f t="shared" si="82"/>
        <v>0.20071068878431822</v>
      </c>
      <c r="E2659" s="4">
        <v>0.24871282937281083</v>
      </c>
      <c r="F2659">
        <f t="shared" si="83"/>
        <v>0.60430181190693499</v>
      </c>
    </row>
    <row r="2660" spans="1:6" x14ac:dyDescent="0.2">
      <c r="A2660" t="s">
        <v>988</v>
      </c>
      <c r="B2660" s="5">
        <v>10</v>
      </c>
      <c r="C2660" s="2">
        <v>1.1362397187822917</v>
      </c>
      <c r="D2660" s="2">
        <f t="shared" si="82"/>
        <v>0.1842672403125325</v>
      </c>
      <c r="E2660" s="4">
        <v>3.5325751370961306E-2</v>
      </c>
      <c r="F2660">
        <f t="shared" si="83"/>
        <v>1.4519085920330626</v>
      </c>
    </row>
    <row r="2661" spans="1:6" x14ac:dyDescent="0.2">
      <c r="A2661" t="s">
        <v>1818</v>
      </c>
      <c r="B2661" s="5">
        <v>11</v>
      </c>
      <c r="C2661" s="2">
        <v>1.086765994741455</v>
      </c>
      <c r="D2661" s="2">
        <f t="shared" si="82"/>
        <v>0.12004132898555604</v>
      </c>
      <c r="E2661" s="4">
        <v>2.5568224858644226E-2</v>
      </c>
      <c r="F2661">
        <f t="shared" si="83"/>
        <v>1.5922994229653287</v>
      </c>
    </row>
    <row r="2662" spans="1:6" x14ac:dyDescent="0.2">
      <c r="A2662" t="s">
        <v>1211</v>
      </c>
      <c r="B2662" s="5">
        <v>6</v>
      </c>
      <c r="C2662" s="2">
        <v>1.1199761515821978</v>
      </c>
      <c r="D2662" s="2">
        <f t="shared" si="82"/>
        <v>0.16346801231822861</v>
      </c>
      <c r="E2662" s="4">
        <v>6.2291390188088873E-2</v>
      </c>
      <c r="F2662">
        <f t="shared" si="83"/>
        <v>1.2055719766506841</v>
      </c>
    </row>
    <row r="2663" spans="1:6" x14ac:dyDescent="0.2">
      <c r="A2663" t="s">
        <v>508</v>
      </c>
      <c r="B2663" s="5">
        <v>18</v>
      </c>
      <c r="C2663" s="2">
        <v>1.1184593443772401</v>
      </c>
      <c r="D2663" s="2">
        <f t="shared" si="82"/>
        <v>0.16151281586833485</v>
      </c>
      <c r="E2663" s="4">
        <v>1.7934303920170999E-3</v>
      </c>
      <c r="F2663">
        <f t="shared" si="83"/>
        <v>2.7463154748282843</v>
      </c>
    </row>
    <row r="2664" spans="1:6" x14ac:dyDescent="0.2">
      <c r="A2664" t="s">
        <v>959</v>
      </c>
      <c r="B2664" s="5">
        <v>5</v>
      </c>
      <c r="C2664" s="2">
        <v>1.0360572641264574</v>
      </c>
      <c r="D2664" s="2">
        <f t="shared" si="82"/>
        <v>5.1103744711834508E-2</v>
      </c>
      <c r="E2664" s="4">
        <v>0.75545091227620331</v>
      </c>
      <c r="F2664">
        <f t="shared" si="83"/>
        <v>0.1217937500147999</v>
      </c>
    </row>
    <row r="2665" spans="1:6" x14ac:dyDescent="0.2">
      <c r="A2665" t="s">
        <v>1982</v>
      </c>
      <c r="B2665" s="5">
        <v>79</v>
      </c>
      <c r="C2665" s="2">
        <v>1.2134806811637919</v>
      </c>
      <c r="D2665" s="2">
        <f t="shared" si="82"/>
        <v>0.27915114070079028</v>
      </c>
      <c r="E2665" s="4">
        <v>7.5055388774192492E-3</v>
      </c>
      <c r="F2665">
        <f t="shared" si="83"/>
        <v>2.1246181211305055</v>
      </c>
    </row>
    <row r="2666" spans="1:6" x14ac:dyDescent="0.2">
      <c r="A2666" t="s">
        <v>1279</v>
      </c>
      <c r="B2666" s="5">
        <v>12</v>
      </c>
      <c r="C2666" s="2">
        <v>1.1261809503755176</v>
      </c>
      <c r="D2666" s="2">
        <f t="shared" si="82"/>
        <v>0.17143865267172564</v>
      </c>
      <c r="E2666" s="4">
        <v>4.6254312775611253E-3</v>
      </c>
      <c r="F2666">
        <f t="shared" si="83"/>
        <v>2.3348477671989696</v>
      </c>
    </row>
    <row r="2667" spans="1:6" x14ac:dyDescent="0.2">
      <c r="A2667" t="s">
        <v>199</v>
      </c>
      <c r="B2667" s="5">
        <v>16</v>
      </c>
      <c r="C2667" s="2">
        <v>1.047236076756372</v>
      </c>
      <c r="D2667" s="2">
        <f t="shared" si="82"/>
        <v>6.658670337076214E-2</v>
      </c>
      <c r="E2667" s="4">
        <v>0.47666175309195924</v>
      </c>
      <c r="F2667">
        <f t="shared" si="83"/>
        <v>0.32178969407148267</v>
      </c>
    </row>
    <row r="2668" spans="1:6" x14ac:dyDescent="0.2">
      <c r="A2668" t="s">
        <v>617</v>
      </c>
      <c r="B2668" s="5">
        <v>12</v>
      </c>
      <c r="C2668" s="2">
        <v>1.1050685859836888</v>
      </c>
      <c r="D2668" s="2">
        <f t="shared" si="82"/>
        <v>0.14413591313513133</v>
      </c>
      <c r="E2668" s="4">
        <v>0.3874689097828044</v>
      </c>
      <c r="F2668">
        <f t="shared" si="83"/>
        <v>0.41176313922596086</v>
      </c>
    </row>
    <row r="2669" spans="1:6" x14ac:dyDescent="0.2">
      <c r="A2669" t="s">
        <v>1869</v>
      </c>
      <c r="B2669" s="5">
        <v>5</v>
      </c>
      <c r="C2669" s="2">
        <v>1.2527449958133876</v>
      </c>
      <c r="D2669" s="2">
        <f t="shared" si="82"/>
        <v>0.32509277482226701</v>
      </c>
      <c r="E2669" s="4">
        <v>0.36839388661987688</v>
      </c>
      <c r="F2669">
        <f t="shared" si="83"/>
        <v>0.43368758539506547</v>
      </c>
    </row>
    <row r="2670" spans="1:6" x14ac:dyDescent="0.2">
      <c r="A2670" t="s">
        <v>64</v>
      </c>
      <c r="B2670" s="5">
        <v>2</v>
      </c>
      <c r="C2670" s="2">
        <v>1.2051526304394891</v>
      </c>
      <c r="D2670" s="2">
        <f t="shared" si="82"/>
        <v>0.26921587279020254</v>
      </c>
      <c r="E2670" s="4">
        <v>1.9443209540982401E-2</v>
      </c>
      <c r="F2670">
        <f t="shared" si="83"/>
        <v>1.7112320433765349</v>
      </c>
    </row>
    <row r="2671" spans="1:6" x14ac:dyDescent="0.2">
      <c r="A2671" t="s">
        <v>1460</v>
      </c>
      <c r="B2671" s="5">
        <v>9</v>
      </c>
      <c r="C2671" s="2">
        <v>1.0820224719101124</v>
      </c>
      <c r="D2671" s="2">
        <f t="shared" si="82"/>
        <v>0.11373046198969922</v>
      </c>
      <c r="E2671" s="4">
        <v>5.5924733772552082E-2</v>
      </c>
      <c r="F2671">
        <f t="shared" si="83"/>
        <v>1.2523960746678415</v>
      </c>
    </row>
    <row r="2672" spans="1:6" x14ac:dyDescent="0.2">
      <c r="A2672" t="s">
        <v>2804</v>
      </c>
      <c r="B2672" s="5">
        <v>2</v>
      </c>
      <c r="C2672" s="2">
        <v>1.3160656016109271</v>
      </c>
      <c r="D2672" s="2">
        <f t="shared" si="82"/>
        <v>0.39623140454419781</v>
      </c>
      <c r="E2672" s="4">
        <v>8.3379235841593569E-3</v>
      </c>
      <c r="F2672">
        <f t="shared" si="83"/>
        <v>2.0789420894363939</v>
      </c>
    </row>
    <row r="2673" spans="1:6" x14ac:dyDescent="0.2">
      <c r="A2673" t="s">
        <v>867</v>
      </c>
      <c r="B2673" s="5">
        <v>19</v>
      </c>
      <c r="C2673" s="2">
        <v>1.1233129309676919</v>
      </c>
      <c r="D2673" s="2">
        <f t="shared" si="82"/>
        <v>0.16775988772541206</v>
      </c>
      <c r="E2673" s="4">
        <v>1.0956773221460637E-3</v>
      </c>
      <c r="F2673">
        <f t="shared" si="83"/>
        <v>2.9603173270967518</v>
      </c>
    </row>
    <row r="2674" spans="1:6" x14ac:dyDescent="0.2">
      <c r="A2674" t="s">
        <v>1378</v>
      </c>
      <c r="B2674" s="5">
        <v>2</v>
      </c>
      <c r="C2674" s="2">
        <v>1.2555377320064567</v>
      </c>
      <c r="D2674" s="2">
        <f t="shared" si="82"/>
        <v>0.32830538580624674</v>
      </c>
      <c r="E2674" s="4">
        <v>0.19557717252247361</v>
      </c>
      <c r="F2674">
        <f t="shared" si="83"/>
        <v>0.70868183679825247</v>
      </c>
    </row>
    <row r="2675" spans="1:6" x14ac:dyDescent="0.2">
      <c r="A2675" t="s">
        <v>1768</v>
      </c>
      <c r="B2675" s="5">
        <v>16</v>
      </c>
      <c r="C2675" s="2">
        <v>1.1760041385487283</v>
      </c>
      <c r="D2675" s="2">
        <f t="shared" si="82"/>
        <v>0.2338931372603496</v>
      </c>
      <c r="E2675" s="4">
        <v>2.6272758817755108E-4</v>
      </c>
      <c r="F2675">
        <f t="shared" si="83"/>
        <v>3.5804943209551152</v>
      </c>
    </row>
    <row r="2676" spans="1:6" x14ac:dyDescent="0.2">
      <c r="A2676" t="s">
        <v>3801</v>
      </c>
      <c r="B2676" s="5">
        <v>26</v>
      </c>
      <c r="C2676" s="2">
        <v>1.0634378751500599</v>
      </c>
      <c r="D2676" s="2">
        <f t="shared" si="82"/>
        <v>8.8735755131369248E-2</v>
      </c>
      <c r="E2676" s="4">
        <v>1.2756136185180289E-2</v>
      </c>
      <c r="F2676">
        <f t="shared" si="83"/>
        <v>1.8942808528536155</v>
      </c>
    </row>
    <row r="2677" spans="1:6" x14ac:dyDescent="0.2">
      <c r="A2677" t="s">
        <v>2655</v>
      </c>
      <c r="B2677" s="5">
        <v>8</v>
      </c>
      <c r="C2677" s="2">
        <v>1.1729696655919799</v>
      </c>
      <c r="D2677" s="2">
        <f t="shared" si="82"/>
        <v>0.23016570401782821</v>
      </c>
      <c r="E2677" s="4">
        <v>3.1348220485106305E-2</v>
      </c>
      <c r="F2677">
        <f t="shared" si="83"/>
        <v>1.5037871073191893</v>
      </c>
    </row>
    <row r="2678" spans="1:6" x14ac:dyDescent="0.2">
      <c r="A2678" t="s">
        <v>1152</v>
      </c>
      <c r="B2678" s="5">
        <v>8</v>
      </c>
      <c r="C2678" s="2">
        <v>1.1926869874841872</v>
      </c>
      <c r="D2678" s="2">
        <f t="shared" si="82"/>
        <v>0.25421546729436251</v>
      </c>
      <c r="E2678" s="4">
        <v>2.8292477966298125E-2</v>
      </c>
      <c r="F2678">
        <f t="shared" si="83"/>
        <v>1.5483290136613983</v>
      </c>
    </row>
    <row r="2679" spans="1:6" x14ac:dyDescent="0.2">
      <c r="A2679" t="s">
        <v>1367</v>
      </c>
      <c r="B2679" s="5">
        <v>54</v>
      </c>
      <c r="C2679" s="2">
        <v>1.1177798841704589</v>
      </c>
      <c r="D2679" s="2">
        <f t="shared" si="82"/>
        <v>0.16063611726788443</v>
      </c>
      <c r="E2679" s="4">
        <v>6.4475511958107249E-6</v>
      </c>
      <c r="F2679">
        <f t="shared" si="83"/>
        <v>5.1906052007263064</v>
      </c>
    </row>
    <row r="2680" spans="1:6" x14ac:dyDescent="0.2">
      <c r="A2680" t="s">
        <v>2903</v>
      </c>
      <c r="B2680" s="5">
        <v>2</v>
      </c>
      <c r="C2680" s="2">
        <v>1.129872356136927</v>
      </c>
      <c r="D2680" s="2">
        <f t="shared" si="82"/>
        <v>0.17615979779991417</v>
      </c>
      <c r="E2680" s="4">
        <v>0.38884834923464329</v>
      </c>
      <c r="F2680">
        <f t="shared" si="83"/>
        <v>0.41021974040130132</v>
      </c>
    </row>
    <row r="2681" spans="1:6" x14ac:dyDescent="0.2">
      <c r="A2681" t="s">
        <v>1346</v>
      </c>
      <c r="B2681" s="5">
        <v>26</v>
      </c>
      <c r="C2681" s="2">
        <v>1.0960143086522631</v>
      </c>
      <c r="D2681" s="2">
        <f t="shared" si="82"/>
        <v>0.13226663304927194</v>
      </c>
      <c r="E2681" s="4">
        <v>4.0437347143101824E-3</v>
      </c>
      <c r="F2681">
        <f t="shared" si="83"/>
        <v>2.3932173436572795</v>
      </c>
    </row>
    <row r="2682" spans="1:6" x14ac:dyDescent="0.2">
      <c r="A2682" t="s">
        <v>1816</v>
      </c>
      <c r="B2682" s="5">
        <v>12</v>
      </c>
      <c r="C2682" s="2">
        <v>1.0200699643945119</v>
      </c>
      <c r="D2682" s="2">
        <f t="shared" si="82"/>
        <v>2.8668106925581558E-2</v>
      </c>
      <c r="E2682" s="4">
        <v>0.33601467971282789</v>
      </c>
      <c r="F2682">
        <f t="shared" si="83"/>
        <v>0.47364174886309185</v>
      </c>
    </row>
    <row r="2683" spans="1:6" x14ac:dyDescent="0.2">
      <c r="A2683" t="s">
        <v>1994</v>
      </c>
      <c r="B2683" s="5">
        <v>18</v>
      </c>
      <c r="C2683" s="2">
        <v>1.1847108484592654</v>
      </c>
      <c r="D2683" s="2">
        <f t="shared" si="82"/>
        <v>0.2445349845265643</v>
      </c>
      <c r="E2683" s="4">
        <v>9.8101769748591191E-3</v>
      </c>
      <c r="F2683">
        <f t="shared" si="83"/>
        <v>2.008323157909401</v>
      </c>
    </row>
    <row r="2684" spans="1:6" x14ac:dyDescent="0.2">
      <c r="A2684" t="s">
        <v>554</v>
      </c>
      <c r="B2684" s="5">
        <v>24</v>
      </c>
      <c r="C2684" s="2">
        <v>1.1568567459398671</v>
      </c>
      <c r="D2684" s="2">
        <f t="shared" si="82"/>
        <v>0.21021022596852426</v>
      </c>
      <c r="E2684" s="4">
        <v>1.0532395623404822E-3</v>
      </c>
      <c r="F2684">
        <f t="shared" si="83"/>
        <v>2.9774728360609708</v>
      </c>
    </row>
    <row r="2685" spans="1:6" x14ac:dyDescent="0.2">
      <c r="A2685" t="s">
        <v>309</v>
      </c>
      <c r="B2685" s="5">
        <v>3</v>
      </c>
      <c r="C2685" s="2">
        <v>1.0289911709364596</v>
      </c>
      <c r="D2685" s="2">
        <f t="shared" si="82"/>
        <v>4.1230603513872047E-2</v>
      </c>
      <c r="E2685" s="4">
        <v>0.50111599934715889</v>
      </c>
      <c r="F2685">
        <f t="shared" si="83"/>
        <v>0.30006173112848467</v>
      </c>
    </row>
    <row r="2686" spans="1:6" x14ac:dyDescent="0.2">
      <c r="A2686" t="s">
        <v>2656</v>
      </c>
      <c r="B2686" s="5">
        <v>2</v>
      </c>
      <c r="C2686" s="2">
        <v>0.89655853719869238</v>
      </c>
      <c r="D2686" s="2">
        <f t="shared" si="82"/>
        <v>-0.15753031372428059</v>
      </c>
      <c r="E2686" s="4">
        <v>0.70134855389525352</v>
      </c>
      <c r="F2686">
        <f t="shared" si="83"/>
        <v>0.15406609414148847</v>
      </c>
    </row>
    <row r="2687" spans="1:6" x14ac:dyDescent="0.2">
      <c r="A2687" t="s">
        <v>2348</v>
      </c>
      <c r="B2687" s="5">
        <v>2</v>
      </c>
      <c r="C2687" s="2">
        <v>1.0499035876266261</v>
      </c>
      <c r="D2687" s="2">
        <f t="shared" si="82"/>
        <v>7.025685166357086E-2</v>
      </c>
      <c r="E2687" s="4">
        <v>0.95406533200864097</v>
      </c>
      <c r="F2687">
        <f t="shared" si="83"/>
        <v>2.0421884877293905E-2</v>
      </c>
    </row>
    <row r="2688" spans="1:6" x14ac:dyDescent="0.2">
      <c r="A2688" t="s">
        <v>2063</v>
      </c>
      <c r="B2688" s="5">
        <v>3</v>
      </c>
      <c r="C2688" s="2">
        <v>1.1094316436251921</v>
      </c>
      <c r="D2688" s="2">
        <f t="shared" si="82"/>
        <v>0.14982078025147597</v>
      </c>
      <c r="E2688" s="4">
        <v>0.30412992655344429</v>
      </c>
      <c r="F2688">
        <f t="shared" si="83"/>
        <v>0.51694084293528464</v>
      </c>
    </row>
    <row r="2689" spans="1:6" x14ac:dyDescent="0.2">
      <c r="A2689" t="s">
        <v>3595</v>
      </c>
      <c r="B2689" s="5">
        <v>12</v>
      </c>
      <c r="C2689" s="2">
        <v>1.2096962130669995</v>
      </c>
      <c r="D2689" s="2">
        <f t="shared" si="82"/>
        <v>0.27464479384037105</v>
      </c>
      <c r="E2689" s="4">
        <v>3.6652907097820438E-2</v>
      </c>
      <c r="F2689">
        <f t="shared" si="83"/>
        <v>1.4358915739158442</v>
      </c>
    </row>
    <row r="2690" spans="1:6" x14ac:dyDescent="0.2">
      <c r="A2690" t="s">
        <v>1886</v>
      </c>
      <c r="B2690" s="5">
        <v>19</v>
      </c>
      <c r="C2690" s="2">
        <v>1.0832267381885703</v>
      </c>
      <c r="D2690" s="2">
        <f t="shared" si="82"/>
        <v>0.11533525570940879</v>
      </c>
      <c r="E2690" s="4">
        <v>0.23588333927849767</v>
      </c>
      <c r="F2690">
        <f t="shared" si="83"/>
        <v>0.62730273276823489</v>
      </c>
    </row>
    <row r="2691" spans="1:6" x14ac:dyDescent="0.2">
      <c r="A2691" t="s">
        <v>1394</v>
      </c>
      <c r="B2691" s="5">
        <v>48</v>
      </c>
      <c r="C2691" s="2">
        <v>0.94537598718095461</v>
      </c>
      <c r="D2691" s="2">
        <f t="shared" ref="D2691:D2754" si="84">LOG(C2691,2)</f>
        <v>-8.1039874589915517E-2</v>
      </c>
      <c r="E2691" s="4">
        <v>1.9363355216418274E-3</v>
      </c>
      <c r="F2691">
        <f t="shared" ref="F2691:F2754" si="85">-LOG(E2691,10)</f>
        <v>2.7130193874344646</v>
      </c>
    </row>
    <row r="2692" spans="1:6" x14ac:dyDescent="0.2">
      <c r="A2692" t="s">
        <v>3056</v>
      </c>
      <c r="B2692" s="5">
        <v>8</v>
      </c>
      <c r="C2692" s="2">
        <v>1.2297099336157951</v>
      </c>
      <c r="D2692" s="2">
        <f t="shared" si="84"/>
        <v>0.29831804996633077</v>
      </c>
      <c r="E2692" s="4">
        <v>1.3622258211163023E-2</v>
      </c>
      <c r="F2692">
        <f t="shared" si="85"/>
        <v>1.8657508918833579</v>
      </c>
    </row>
    <row r="2693" spans="1:6" x14ac:dyDescent="0.2">
      <c r="A2693" t="s">
        <v>2683</v>
      </c>
      <c r="B2693" s="5">
        <v>5</v>
      </c>
      <c r="C2693" s="2">
        <v>0.96057131237335724</v>
      </c>
      <c r="D2693" s="2">
        <f t="shared" si="84"/>
        <v>-5.8035372002967524E-2</v>
      </c>
      <c r="E2693" s="4">
        <v>0.61655877055666997</v>
      </c>
      <c r="F2693">
        <f t="shared" si="85"/>
        <v>0.2100255200220906</v>
      </c>
    </row>
    <row r="2694" spans="1:6" x14ac:dyDescent="0.2">
      <c r="A2694" t="s">
        <v>1931</v>
      </c>
      <c r="B2694" s="5">
        <v>19</v>
      </c>
      <c r="C2694" s="2">
        <v>1.1246431476961762</v>
      </c>
      <c r="D2694" s="2">
        <f t="shared" si="84"/>
        <v>0.1694673030256531</v>
      </c>
      <c r="E2694" s="4">
        <v>6.4365087955629407E-4</v>
      </c>
      <c r="F2694">
        <f t="shared" si="85"/>
        <v>3.1913496329428606</v>
      </c>
    </row>
    <row r="2695" spans="1:6" x14ac:dyDescent="0.2">
      <c r="A2695" t="s">
        <v>1970</v>
      </c>
      <c r="B2695" s="5">
        <v>7</v>
      </c>
      <c r="C2695" s="2">
        <v>1.2929058723859634</v>
      </c>
      <c r="D2695" s="2">
        <f t="shared" si="84"/>
        <v>0.37061724623470882</v>
      </c>
      <c r="E2695" s="4">
        <v>7.9619635431456769E-4</v>
      </c>
      <c r="F2695">
        <f t="shared" si="85"/>
        <v>3.0989798153285228</v>
      </c>
    </row>
    <row r="2696" spans="1:6" x14ac:dyDescent="0.2">
      <c r="A2696" t="s">
        <v>2752</v>
      </c>
      <c r="B2696" s="5">
        <v>9</v>
      </c>
      <c r="C2696" s="2">
        <v>1.0243295968786479</v>
      </c>
      <c r="D2696" s="2">
        <f t="shared" si="84"/>
        <v>3.4680003689891416E-2</v>
      </c>
      <c r="E2696" s="4">
        <v>0.57142817429737824</v>
      </c>
      <c r="F2696">
        <f t="shared" si="85"/>
        <v>0.24303835051219944</v>
      </c>
    </row>
    <row r="2697" spans="1:6" x14ac:dyDescent="0.2">
      <c r="A2697" t="s">
        <v>2201</v>
      </c>
      <c r="B2697" s="5">
        <v>12</v>
      </c>
      <c r="C2697" s="2">
        <v>1.1109824581717131</v>
      </c>
      <c r="D2697" s="2">
        <f t="shared" si="84"/>
        <v>0.15183603751145802</v>
      </c>
      <c r="E2697" s="4">
        <v>4.4593254897915505E-2</v>
      </c>
      <c r="F2697">
        <f t="shared" si="85"/>
        <v>1.3507308269862688</v>
      </c>
    </row>
    <row r="2698" spans="1:6" x14ac:dyDescent="0.2">
      <c r="A2698" t="s">
        <v>696</v>
      </c>
      <c r="B2698" s="5">
        <v>3</v>
      </c>
      <c r="C2698" s="2">
        <v>2.6443151271341168</v>
      </c>
      <c r="D2698" s="2">
        <f t="shared" si="84"/>
        <v>1.4028941152960368</v>
      </c>
      <c r="E2698" s="4">
        <v>3.6208505593526723E-2</v>
      </c>
      <c r="F2698">
        <f t="shared" si="85"/>
        <v>1.4411893991232805</v>
      </c>
    </row>
    <row r="2699" spans="1:6" x14ac:dyDescent="0.2">
      <c r="A2699" t="s">
        <v>3229</v>
      </c>
      <c r="B2699" s="5">
        <v>2</v>
      </c>
      <c r="C2699" s="2">
        <v>0.92775913478021466</v>
      </c>
      <c r="D2699" s="2">
        <f t="shared" si="84"/>
        <v>-0.10817779402008701</v>
      </c>
      <c r="E2699" s="4">
        <v>0.6144975873785874</v>
      </c>
      <c r="F2699">
        <f t="shared" si="85"/>
        <v>0.21147981788773587</v>
      </c>
    </row>
    <row r="2700" spans="1:6" x14ac:dyDescent="0.2">
      <c r="A2700" t="s">
        <v>3769</v>
      </c>
      <c r="B2700" s="5">
        <v>2</v>
      </c>
      <c r="C2700" s="2">
        <v>1.0329913498290082</v>
      </c>
      <c r="D2700" s="2">
        <f t="shared" si="84"/>
        <v>4.6828173262949351E-2</v>
      </c>
      <c r="E2700" s="4">
        <v>0.72119007202450192</v>
      </c>
      <c r="F2700">
        <f t="shared" si="85"/>
        <v>0.14195026045026315</v>
      </c>
    </row>
    <row r="2701" spans="1:6" x14ac:dyDescent="0.2">
      <c r="A2701" t="s">
        <v>1445</v>
      </c>
      <c r="B2701" s="5">
        <v>4</v>
      </c>
      <c r="C2701" s="2">
        <v>1.116060367908569</v>
      </c>
      <c r="D2701" s="2">
        <f t="shared" si="84"/>
        <v>0.15841506491517826</v>
      </c>
      <c r="E2701" s="4">
        <v>3.0381384075675571E-2</v>
      </c>
      <c r="F2701">
        <f t="shared" si="85"/>
        <v>1.5173924449980434</v>
      </c>
    </row>
    <row r="2702" spans="1:6" x14ac:dyDescent="0.2">
      <c r="A2702" t="s">
        <v>2035</v>
      </c>
      <c r="B2702" s="5">
        <v>13</v>
      </c>
      <c r="C2702" s="2">
        <v>1.0825319089548073</v>
      </c>
      <c r="D2702" s="2">
        <f t="shared" si="84"/>
        <v>0.11440955078330405</v>
      </c>
      <c r="E2702" s="4">
        <v>1.3295201002739654E-2</v>
      </c>
      <c r="F2702">
        <f t="shared" si="85"/>
        <v>1.876305092426374</v>
      </c>
    </row>
    <row r="2703" spans="1:6" x14ac:dyDescent="0.2">
      <c r="A2703" t="s">
        <v>1026</v>
      </c>
      <c r="B2703" s="5">
        <v>9</v>
      </c>
      <c r="C2703" s="2">
        <v>1.2367213320997135</v>
      </c>
      <c r="D2703" s="2">
        <f t="shared" si="84"/>
        <v>0.30652045739673001</v>
      </c>
      <c r="E2703" s="4">
        <v>0.19417969019672424</v>
      </c>
      <c r="F2703">
        <f t="shared" si="85"/>
        <v>0.71179619614146539</v>
      </c>
    </row>
    <row r="2704" spans="1:6" x14ac:dyDescent="0.2">
      <c r="A2704" t="s">
        <v>790</v>
      </c>
      <c r="B2704" s="5">
        <v>10</v>
      </c>
      <c r="C2704" s="2">
        <v>1.161291639836032</v>
      </c>
      <c r="D2704" s="2">
        <f t="shared" si="84"/>
        <v>0.21573032750818236</v>
      </c>
      <c r="E2704" s="4">
        <v>4.1286295796098674E-2</v>
      </c>
      <c r="F2704">
        <f t="shared" si="85"/>
        <v>1.384194080251453</v>
      </c>
    </row>
    <row r="2705" spans="1:6" x14ac:dyDescent="0.2">
      <c r="A2705" t="s">
        <v>1479</v>
      </c>
      <c r="B2705" s="5">
        <v>11</v>
      </c>
      <c r="C2705" s="2">
        <v>1.1520302291730138</v>
      </c>
      <c r="D2705" s="2">
        <f t="shared" si="84"/>
        <v>0.20417857346929777</v>
      </c>
      <c r="E2705" s="4">
        <v>2.3135358293087119E-2</v>
      </c>
      <c r="F2705">
        <f t="shared" si="85"/>
        <v>1.6357237702723302</v>
      </c>
    </row>
    <row r="2706" spans="1:6" x14ac:dyDescent="0.2">
      <c r="A2706" t="s">
        <v>2178</v>
      </c>
      <c r="B2706" s="5">
        <v>9</v>
      </c>
      <c r="C2706" s="2">
        <v>1.0101699840185965</v>
      </c>
      <c r="D2706" s="2">
        <f t="shared" si="84"/>
        <v>1.4598079577384191E-2</v>
      </c>
      <c r="E2706" s="4">
        <v>0.70155112183790402</v>
      </c>
      <c r="F2706">
        <f t="shared" si="85"/>
        <v>0.15394067656268831</v>
      </c>
    </row>
    <row r="2707" spans="1:6" x14ac:dyDescent="0.2">
      <c r="A2707" t="s">
        <v>3408</v>
      </c>
      <c r="B2707" s="5">
        <v>2</v>
      </c>
      <c r="C2707" s="2">
        <v>0.98422643825021761</v>
      </c>
      <c r="D2707" s="2">
        <f t="shared" si="84"/>
        <v>-2.293782428378344E-2</v>
      </c>
      <c r="E2707" s="4">
        <v>0.87568407514124824</v>
      </c>
      <c r="F2707">
        <f t="shared" si="85"/>
        <v>5.7652548135382689E-2</v>
      </c>
    </row>
    <row r="2708" spans="1:6" x14ac:dyDescent="0.2">
      <c r="A2708" t="s">
        <v>3244</v>
      </c>
      <c r="B2708" s="5">
        <v>17</v>
      </c>
      <c r="C2708" s="2">
        <v>1.1387283643863193</v>
      </c>
      <c r="D2708" s="2">
        <f t="shared" si="84"/>
        <v>0.18742364336731474</v>
      </c>
      <c r="E2708" s="4">
        <v>3.6543216200805431E-2</v>
      </c>
      <c r="F2708">
        <f t="shared" si="85"/>
        <v>1.4371932326595938</v>
      </c>
    </row>
    <row r="2709" spans="1:6" x14ac:dyDescent="0.2">
      <c r="A2709" t="s">
        <v>1149</v>
      </c>
      <c r="B2709" s="5">
        <v>64</v>
      </c>
      <c r="C2709" s="2">
        <v>1.0983150156488828</v>
      </c>
      <c r="D2709" s="2">
        <f t="shared" si="84"/>
        <v>0.13529190346249922</v>
      </c>
      <c r="E2709" s="4">
        <v>4.317662777867666E-5</v>
      </c>
      <c r="F2709">
        <f t="shared" si="85"/>
        <v>4.364751280350637</v>
      </c>
    </row>
    <row r="2710" spans="1:6" x14ac:dyDescent="0.2">
      <c r="A2710" t="s">
        <v>3950</v>
      </c>
      <c r="B2710" s="5">
        <v>3</v>
      </c>
      <c r="C2710" s="2">
        <v>1.0680744775012194</v>
      </c>
      <c r="D2710" s="2">
        <f t="shared" si="84"/>
        <v>9.5012250560448777E-2</v>
      </c>
      <c r="E2710" s="4">
        <v>0.48356115423370105</v>
      </c>
      <c r="F2710">
        <f t="shared" si="85"/>
        <v>0.31554859445220274</v>
      </c>
    </row>
    <row r="2711" spans="1:6" x14ac:dyDescent="0.2">
      <c r="A2711" t="s">
        <v>3598</v>
      </c>
      <c r="B2711" s="5">
        <v>2</v>
      </c>
      <c r="C2711" s="2">
        <v>0.91778670731144063</v>
      </c>
      <c r="D2711" s="2">
        <f t="shared" si="84"/>
        <v>-0.12376918314125235</v>
      </c>
      <c r="E2711" s="4">
        <v>0.17690951920117964</v>
      </c>
      <c r="F2711">
        <f t="shared" si="85"/>
        <v>0.75224879781205745</v>
      </c>
    </row>
    <row r="2712" spans="1:6" x14ac:dyDescent="0.2">
      <c r="A2712" t="s">
        <v>3960</v>
      </c>
      <c r="B2712" s="5">
        <v>3</v>
      </c>
      <c r="C2712" s="2">
        <v>1.2480302117835993</v>
      </c>
      <c r="D2712" s="2">
        <f t="shared" si="84"/>
        <v>0.31965285876972099</v>
      </c>
      <c r="E2712" s="4">
        <v>4.0864462355364541E-2</v>
      </c>
      <c r="F2712">
        <f t="shared" si="85"/>
        <v>1.3886542106234245</v>
      </c>
    </row>
    <row r="2713" spans="1:6" x14ac:dyDescent="0.2">
      <c r="A2713" t="s">
        <v>121</v>
      </c>
      <c r="B2713" s="5">
        <v>8</v>
      </c>
      <c r="C2713" s="2">
        <v>1.0359576261816574</v>
      </c>
      <c r="D2713" s="2">
        <f t="shared" si="84"/>
        <v>5.0964993615372385E-2</v>
      </c>
      <c r="E2713" s="4">
        <v>0.9815199314546128</v>
      </c>
      <c r="F2713">
        <f t="shared" si="85"/>
        <v>8.1008768761346196E-3</v>
      </c>
    </row>
    <row r="2714" spans="1:6" x14ac:dyDescent="0.2">
      <c r="A2714" t="s">
        <v>3141</v>
      </c>
      <c r="B2714" s="5">
        <v>31</v>
      </c>
      <c r="C2714" s="2">
        <v>1.1368082221555214</v>
      </c>
      <c r="D2714" s="2">
        <f t="shared" si="84"/>
        <v>0.18498889426414272</v>
      </c>
      <c r="E2714" s="4">
        <v>4.4178208507150672E-2</v>
      </c>
      <c r="F2714">
        <f t="shared" si="85"/>
        <v>1.3547918994024259</v>
      </c>
    </row>
    <row r="2715" spans="1:6" x14ac:dyDescent="0.2">
      <c r="A2715" t="s">
        <v>1137</v>
      </c>
      <c r="B2715" s="5">
        <v>4</v>
      </c>
      <c r="C2715" s="2">
        <v>1.0941366665111392</v>
      </c>
      <c r="D2715" s="2">
        <f t="shared" si="84"/>
        <v>0.12979295365461851</v>
      </c>
      <c r="E2715" s="4">
        <v>0.38102940520654188</v>
      </c>
      <c r="F2715">
        <f t="shared" si="85"/>
        <v>0.41904150719535799</v>
      </c>
    </row>
    <row r="2716" spans="1:6" x14ac:dyDescent="0.2">
      <c r="A2716" t="s">
        <v>2379</v>
      </c>
      <c r="B2716" s="5">
        <v>12</v>
      </c>
      <c r="C2716" s="2">
        <v>1.114026812528669</v>
      </c>
      <c r="D2716" s="2">
        <f t="shared" si="84"/>
        <v>0.15578395605014903</v>
      </c>
      <c r="E2716" s="4">
        <v>0.29686641374554623</v>
      </c>
      <c r="F2716">
        <f t="shared" si="85"/>
        <v>0.52743893392993912</v>
      </c>
    </row>
    <row r="2717" spans="1:6" x14ac:dyDescent="0.2">
      <c r="A2717" t="s">
        <v>3128</v>
      </c>
      <c r="B2717" s="5">
        <v>18</v>
      </c>
      <c r="C2717" s="2">
        <v>1.1441296728971964</v>
      </c>
      <c r="D2717" s="2">
        <f t="shared" si="84"/>
        <v>0.19425057295879578</v>
      </c>
      <c r="E2717" s="4">
        <v>2.0240624093497248E-3</v>
      </c>
      <c r="F2717">
        <f t="shared" si="85"/>
        <v>2.6937761007164567</v>
      </c>
    </row>
    <row r="2718" spans="1:6" x14ac:dyDescent="0.2">
      <c r="A2718" t="s">
        <v>3795</v>
      </c>
      <c r="B2718" s="5">
        <v>27</v>
      </c>
      <c r="C2718" s="2">
        <v>1.1094201027230208</v>
      </c>
      <c r="D2718" s="2">
        <f t="shared" si="84"/>
        <v>0.14980577248689014</v>
      </c>
      <c r="E2718" s="4">
        <v>7.7315268616164005E-3</v>
      </c>
      <c r="F2718">
        <f t="shared" si="85"/>
        <v>2.1117347309078873</v>
      </c>
    </row>
    <row r="2719" spans="1:6" x14ac:dyDescent="0.2">
      <c r="A2719" t="s">
        <v>1293</v>
      </c>
      <c r="B2719" s="5">
        <v>8</v>
      </c>
      <c r="C2719" s="2">
        <v>1.015686576016519</v>
      </c>
      <c r="D2719" s="2">
        <f t="shared" si="84"/>
        <v>2.2455279092002574E-2</v>
      </c>
      <c r="E2719" s="4">
        <v>0.98558687603635575</v>
      </c>
      <c r="F2719">
        <f t="shared" si="85"/>
        <v>6.3050881574696427E-3</v>
      </c>
    </row>
    <row r="2720" spans="1:6" x14ac:dyDescent="0.2">
      <c r="A2720" t="s">
        <v>353</v>
      </c>
      <c r="B2720" s="5">
        <v>12</v>
      </c>
      <c r="C2720" s="2">
        <v>0.99361992362723595</v>
      </c>
      <c r="D2720" s="2">
        <f t="shared" si="84"/>
        <v>-9.2339927560717069E-3</v>
      </c>
      <c r="E2720" s="4">
        <v>0.80428821097796077</v>
      </c>
      <c r="F2720">
        <f t="shared" si="85"/>
        <v>9.4588297012665676E-2</v>
      </c>
    </row>
    <row r="2721" spans="1:6" x14ac:dyDescent="0.2">
      <c r="A2721" t="s">
        <v>865</v>
      </c>
      <c r="B2721" s="5">
        <v>120</v>
      </c>
      <c r="C2721" s="2">
        <v>1.1507761401857246</v>
      </c>
      <c r="D2721" s="2">
        <f t="shared" si="84"/>
        <v>0.20260721413510968</v>
      </c>
      <c r="E2721" s="4">
        <v>1.1621171081941767E-2</v>
      </c>
      <c r="F2721">
        <f t="shared" si="85"/>
        <v>1.9347501052676832</v>
      </c>
    </row>
    <row r="2722" spans="1:6" x14ac:dyDescent="0.2">
      <c r="A2722" t="s">
        <v>1800</v>
      </c>
      <c r="B2722" s="5">
        <v>3</v>
      </c>
      <c r="C2722" s="2">
        <v>0.85407421753298696</v>
      </c>
      <c r="D2722" s="2">
        <f t="shared" si="84"/>
        <v>-0.22756665195680256</v>
      </c>
      <c r="E2722" s="4">
        <v>0.24113902831800985</v>
      </c>
      <c r="F2722">
        <f t="shared" si="85"/>
        <v>0.61773249343251879</v>
      </c>
    </row>
    <row r="2723" spans="1:6" x14ac:dyDescent="0.2">
      <c r="A2723" t="s">
        <v>1207</v>
      </c>
      <c r="B2723" s="5">
        <v>13</v>
      </c>
      <c r="C2723" s="2">
        <v>0.99643321926061601</v>
      </c>
      <c r="D2723" s="2">
        <f t="shared" si="84"/>
        <v>-5.1549756935249744E-3</v>
      </c>
      <c r="E2723" s="4">
        <v>0.86804567678262556</v>
      </c>
      <c r="F2723">
        <f t="shared" si="85"/>
        <v>6.1457421536967025E-2</v>
      </c>
    </row>
    <row r="2724" spans="1:6" x14ac:dyDescent="0.2">
      <c r="A2724" t="s">
        <v>1066</v>
      </c>
      <c r="B2724" s="5">
        <v>24</v>
      </c>
      <c r="C2724" s="2">
        <v>1.0524722951622234</v>
      </c>
      <c r="D2724" s="2">
        <f t="shared" si="84"/>
        <v>7.3782256894392342E-2</v>
      </c>
      <c r="E2724" s="4">
        <v>0.2287792362590787</v>
      </c>
      <c r="F2724">
        <f t="shared" si="85"/>
        <v>0.64058339415919663</v>
      </c>
    </row>
    <row r="2725" spans="1:6" x14ac:dyDescent="0.2">
      <c r="A2725" t="s">
        <v>3867</v>
      </c>
      <c r="B2725" s="5">
        <v>3</v>
      </c>
      <c r="C2725" s="2">
        <v>0.87376232517843144</v>
      </c>
      <c r="D2725" s="2">
        <f t="shared" si="84"/>
        <v>-0.19468719378596763</v>
      </c>
      <c r="E2725" s="4">
        <v>5.2151647939170896E-2</v>
      </c>
      <c r="F2725">
        <f t="shared" si="85"/>
        <v>1.2827319637555565</v>
      </c>
    </row>
    <row r="2726" spans="1:6" x14ac:dyDescent="0.2">
      <c r="A2726" t="s">
        <v>3617</v>
      </c>
      <c r="B2726" s="5">
        <v>6</v>
      </c>
      <c r="C2726" s="2">
        <v>1.0906538542865869</v>
      </c>
      <c r="D2726" s="2">
        <f t="shared" si="84"/>
        <v>0.12519329969868792</v>
      </c>
      <c r="E2726" s="4">
        <v>0.37548497506906914</v>
      </c>
      <c r="F2726">
        <f t="shared" si="85"/>
        <v>0.42540743648976076</v>
      </c>
    </row>
    <row r="2727" spans="1:6" x14ac:dyDescent="0.2">
      <c r="A2727" t="s">
        <v>954</v>
      </c>
      <c r="B2727" s="5">
        <v>32</v>
      </c>
      <c r="C2727" s="2">
        <v>1.1402941911970428</v>
      </c>
      <c r="D2727" s="2">
        <f t="shared" si="84"/>
        <v>0.18940608178122567</v>
      </c>
      <c r="E2727" s="4">
        <v>3.3218500835176468E-2</v>
      </c>
      <c r="F2727">
        <f t="shared" si="85"/>
        <v>1.4786199713338066</v>
      </c>
    </row>
    <row r="2728" spans="1:6" x14ac:dyDescent="0.2">
      <c r="A2728" t="s">
        <v>3705</v>
      </c>
      <c r="B2728" s="5">
        <v>11</v>
      </c>
      <c r="C2728" s="2">
        <v>1.0718192742793209</v>
      </c>
      <c r="D2728" s="2">
        <f t="shared" si="84"/>
        <v>0.10006166504798746</v>
      </c>
      <c r="E2728" s="4">
        <v>0.10234255207658702</v>
      </c>
      <c r="F2728">
        <f t="shared" si="85"/>
        <v>0.98994375739556317</v>
      </c>
    </row>
    <row r="2729" spans="1:6" x14ac:dyDescent="0.2">
      <c r="A2729" t="s">
        <v>647</v>
      </c>
      <c r="B2729" s="5">
        <v>25</v>
      </c>
      <c r="C2729" s="2">
        <v>1.1022293656483431</v>
      </c>
      <c r="D2729" s="2">
        <f t="shared" si="84"/>
        <v>0.14042446914649107</v>
      </c>
      <c r="E2729" s="4">
        <v>7.6171879543634217E-3</v>
      </c>
      <c r="F2729">
        <f t="shared" si="85"/>
        <v>2.1182053280437696</v>
      </c>
    </row>
    <row r="2730" spans="1:6" x14ac:dyDescent="0.2">
      <c r="A2730" t="s">
        <v>2709</v>
      </c>
      <c r="B2730" s="5">
        <v>2</v>
      </c>
      <c r="C2730" s="2">
        <v>1.113461640422035</v>
      </c>
      <c r="D2730" s="2">
        <f t="shared" si="84"/>
        <v>0.15505185706942787</v>
      </c>
      <c r="E2730" s="4">
        <v>0.21618449885261626</v>
      </c>
      <c r="F2730">
        <f t="shared" si="85"/>
        <v>0.66517544962471487</v>
      </c>
    </row>
    <row r="2731" spans="1:6" x14ac:dyDescent="0.2">
      <c r="A2731" t="s">
        <v>322</v>
      </c>
      <c r="B2731" s="5">
        <v>2</v>
      </c>
      <c r="C2731" s="2">
        <v>0.98064752323952631</v>
      </c>
      <c r="D2731" s="2">
        <f t="shared" si="84"/>
        <v>-2.8193417007715202E-2</v>
      </c>
      <c r="E2731" s="4">
        <v>0.83869779804841071</v>
      </c>
      <c r="F2731">
        <f t="shared" si="85"/>
        <v>7.639449719558486E-2</v>
      </c>
    </row>
    <row r="2732" spans="1:6" x14ac:dyDescent="0.2">
      <c r="A2732" t="s">
        <v>3227</v>
      </c>
      <c r="B2732" s="5">
        <v>4</v>
      </c>
      <c r="C2732" s="2">
        <v>1.1879251433028017</v>
      </c>
      <c r="D2732" s="2">
        <f t="shared" si="84"/>
        <v>0.24844392806763504</v>
      </c>
      <c r="E2732" s="4">
        <v>2.01875523127608E-3</v>
      </c>
      <c r="F2732">
        <f t="shared" si="85"/>
        <v>2.6949163349197982</v>
      </c>
    </row>
    <row r="2733" spans="1:6" x14ac:dyDescent="0.2">
      <c r="A2733" t="s">
        <v>1098</v>
      </c>
      <c r="B2733" s="5">
        <v>16</v>
      </c>
      <c r="C2733" s="2">
        <v>1.0845450825262584</v>
      </c>
      <c r="D2733" s="2">
        <f t="shared" si="84"/>
        <v>0.11709002441197754</v>
      </c>
      <c r="E2733" s="4">
        <v>0.17067869927800147</v>
      </c>
      <c r="F2733">
        <f t="shared" si="85"/>
        <v>0.76782067550653221</v>
      </c>
    </row>
    <row r="2734" spans="1:6" x14ac:dyDescent="0.2">
      <c r="A2734" t="s">
        <v>333</v>
      </c>
      <c r="B2734" s="5">
        <v>4</v>
      </c>
      <c r="C2734" s="2">
        <v>1.2397169624527142</v>
      </c>
      <c r="D2734" s="2">
        <f t="shared" si="84"/>
        <v>0.31001077909954178</v>
      </c>
      <c r="E2734" s="4">
        <v>1.551250288130518E-3</v>
      </c>
      <c r="F2734">
        <f t="shared" si="85"/>
        <v>2.8093181248269876</v>
      </c>
    </row>
    <row r="2735" spans="1:6" x14ac:dyDescent="0.2">
      <c r="A2735" t="s">
        <v>1190</v>
      </c>
      <c r="B2735" s="5">
        <v>12</v>
      </c>
      <c r="C2735" s="2">
        <v>0.9046618986324968</v>
      </c>
      <c r="D2735" s="2">
        <f t="shared" si="84"/>
        <v>-0.14454938369030554</v>
      </c>
      <c r="E2735" s="4">
        <v>4.6506178700741342E-2</v>
      </c>
      <c r="F2735">
        <f t="shared" si="85"/>
        <v>1.3324893439406709</v>
      </c>
    </row>
    <row r="2736" spans="1:6" x14ac:dyDescent="0.2">
      <c r="A2736" t="s">
        <v>1196</v>
      </c>
      <c r="B2736" s="5">
        <v>18</v>
      </c>
      <c r="C2736" s="2">
        <v>1.0030642820601163</v>
      </c>
      <c r="D2736" s="2">
        <f t="shared" si="84"/>
        <v>4.4140650105624728E-3</v>
      </c>
      <c r="E2736" s="4">
        <v>0.95989548417302473</v>
      </c>
      <c r="F2736">
        <f t="shared" si="85"/>
        <v>1.777605145830758E-2</v>
      </c>
    </row>
    <row r="2737" spans="1:6" x14ac:dyDescent="0.2">
      <c r="A2737" t="s">
        <v>532</v>
      </c>
      <c r="B2737" s="5">
        <v>6</v>
      </c>
      <c r="C2737" s="2">
        <v>1.1892231855203996</v>
      </c>
      <c r="D2737" s="2">
        <f t="shared" si="84"/>
        <v>0.25001949593070244</v>
      </c>
      <c r="E2737" s="4">
        <v>0.30593927383002067</v>
      </c>
      <c r="F2737">
        <f t="shared" si="85"/>
        <v>0.51436476847842194</v>
      </c>
    </row>
    <row r="2738" spans="1:6" x14ac:dyDescent="0.2">
      <c r="A2738" t="s">
        <v>3063</v>
      </c>
      <c r="B2738" s="5">
        <v>9</v>
      </c>
      <c r="C2738" s="2">
        <v>1.2252699374881606</v>
      </c>
      <c r="D2738" s="2">
        <f t="shared" si="84"/>
        <v>0.29309962234960812</v>
      </c>
      <c r="E2738" s="4">
        <v>1.035007778236091E-2</v>
      </c>
      <c r="F2738">
        <f t="shared" si="85"/>
        <v>1.9850563864077204</v>
      </c>
    </row>
    <row r="2739" spans="1:6" x14ac:dyDescent="0.2">
      <c r="A2739" t="s">
        <v>1421</v>
      </c>
      <c r="B2739" s="5">
        <v>6</v>
      </c>
      <c r="C2739" s="2">
        <v>1.1289986749952678</v>
      </c>
      <c r="D2739" s="2">
        <f t="shared" si="84"/>
        <v>0.17504379294981731</v>
      </c>
      <c r="E2739" s="4">
        <v>0.12124526607417853</v>
      </c>
      <c r="F2739">
        <f t="shared" si="85"/>
        <v>0.91633520908031574</v>
      </c>
    </row>
    <row r="2740" spans="1:6" x14ac:dyDescent="0.2">
      <c r="A2740" t="s">
        <v>3543</v>
      </c>
      <c r="B2740" s="5">
        <v>17</v>
      </c>
      <c r="C2740" s="2">
        <v>1.1496398378191857</v>
      </c>
      <c r="D2740" s="2">
        <f t="shared" si="84"/>
        <v>0.20118196066951152</v>
      </c>
      <c r="E2740" s="4">
        <v>4.5062465581813963E-3</v>
      </c>
      <c r="F2740">
        <f t="shared" si="85"/>
        <v>2.3461850496454328</v>
      </c>
    </row>
    <row r="2741" spans="1:6" x14ac:dyDescent="0.2">
      <c r="A2741" t="s">
        <v>3078</v>
      </c>
      <c r="B2741" s="5">
        <v>7</v>
      </c>
      <c r="C2741" s="2">
        <v>1.139080686525942</v>
      </c>
      <c r="D2741" s="2">
        <f t="shared" si="84"/>
        <v>0.18786994364650536</v>
      </c>
      <c r="E2741" s="4">
        <v>3.6121640108498533E-2</v>
      </c>
      <c r="F2741">
        <f t="shared" si="85"/>
        <v>1.4422325387046122</v>
      </c>
    </row>
    <row r="2742" spans="1:6" x14ac:dyDescent="0.2">
      <c r="A2742" t="s">
        <v>2240</v>
      </c>
      <c r="B2742" s="5">
        <v>19</v>
      </c>
      <c r="C2742" s="2">
        <v>1.2047786596841503</v>
      </c>
      <c r="D2742" s="2">
        <f t="shared" si="84"/>
        <v>0.26876812080598084</v>
      </c>
      <c r="E2742" s="4">
        <v>6.4806648614146437E-2</v>
      </c>
      <c r="F2742">
        <f t="shared" si="85"/>
        <v>1.1883804369022966</v>
      </c>
    </row>
    <row r="2743" spans="1:6" x14ac:dyDescent="0.2">
      <c r="A2743" t="s">
        <v>1549</v>
      </c>
      <c r="B2743" s="5">
        <v>9</v>
      </c>
      <c r="C2743" s="2">
        <v>0.99884869700505641</v>
      </c>
      <c r="D2743" s="2">
        <f t="shared" si="84"/>
        <v>-1.6619360009936437E-3</v>
      </c>
      <c r="E2743" s="4">
        <v>0.9588842353309075</v>
      </c>
      <c r="F2743">
        <f t="shared" si="85"/>
        <v>1.8233821392146517E-2</v>
      </c>
    </row>
    <row r="2744" spans="1:6" x14ac:dyDescent="0.2">
      <c r="A2744" t="s">
        <v>1296</v>
      </c>
      <c r="B2744" s="5">
        <v>39</v>
      </c>
      <c r="C2744" s="2">
        <v>1.0984168363087827</v>
      </c>
      <c r="D2744" s="2">
        <f t="shared" si="84"/>
        <v>0.13542564410186947</v>
      </c>
      <c r="E2744" s="4">
        <v>2.1910041299581993E-2</v>
      </c>
      <c r="F2744">
        <f t="shared" si="85"/>
        <v>1.6593568038101909</v>
      </c>
    </row>
    <row r="2745" spans="1:6" x14ac:dyDescent="0.2">
      <c r="A2745" t="s">
        <v>1172</v>
      </c>
      <c r="B2745" s="5">
        <v>3</v>
      </c>
      <c r="C2745" s="2">
        <v>1.3120419329624351</v>
      </c>
      <c r="D2745" s="2">
        <f t="shared" si="84"/>
        <v>0.39181382933877756</v>
      </c>
      <c r="E2745" s="4">
        <v>0.14411427114579542</v>
      </c>
      <c r="F2745">
        <f t="shared" si="85"/>
        <v>0.84129301035199411</v>
      </c>
    </row>
    <row r="2746" spans="1:6" x14ac:dyDescent="0.2">
      <c r="A2746" t="s">
        <v>1706</v>
      </c>
      <c r="B2746" s="5">
        <v>18</v>
      </c>
      <c r="C2746" s="2">
        <v>1.1601329857207778</v>
      </c>
      <c r="D2746" s="2">
        <f t="shared" si="84"/>
        <v>0.21429019056245924</v>
      </c>
      <c r="E2746" s="4">
        <v>1.059250168436492E-2</v>
      </c>
      <c r="F2746">
        <f t="shared" si="85"/>
        <v>1.9750014582677011</v>
      </c>
    </row>
    <row r="2747" spans="1:6" x14ac:dyDescent="0.2">
      <c r="A2747" t="s">
        <v>787</v>
      </c>
      <c r="B2747" s="5">
        <v>11</v>
      </c>
      <c r="C2747" s="2">
        <v>1.1836285835610771</v>
      </c>
      <c r="D2747" s="2">
        <f t="shared" si="84"/>
        <v>0.24321644184715063</v>
      </c>
      <c r="E2747" s="4">
        <v>9.4778289704153147E-3</v>
      </c>
      <c r="F2747">
        <f t="shared" si="85"/>
        <v>2.0232911325088523</v>
      </c>
    </row>
    <row r="2748" spans="1:6" x14ac:dyDescent="0.2">
      <c r="A2748" t="s">
        <v>1722</v>
      </c>
      <c r="B2748" s="5">
        <v>15</v>
      </c>
      <c r="C2748" s="2">
        <v>1.2028478370662021</v>
      </c>
      <c r="D2748" s="2">
        <f t="shared" si="84"/>
        <v>0.266454149916654</v>
      </c>
      <c r="E2748" s="4">
        <v>9.6960531751899993E-3</v>
      </c>
      <c r="F2748">
        <f t="shared" si="85"/>
        <v>2.0134050114091973</v>
      </c>
    </row>
    <row r="2749" spans="1:6" x14ac:dyDescent="0.2">
      <c r="A2749" t="s">
        <v>425</v>
      </c>
      <c r="B2749" s="5">
        <v>4</v>
      </c>
      <c r="C2749" s="2">
        <v>0.88998208500726117</v>
      </c>
      <c r="D2749" s="2">
        <f t="shared" si="84"/>
        <v>-0.16815179940530872</v>
      </c>
      <c r="E2749" s="4">
        <v>0.32611365866610775</v>
      </c>
      <c r="F2749">
        <f t="shared" si="85"/>
        <v>0.48663101119374841</v>
      </c>
    </row>
    <row r="2750" spans="1:6" x14ac:dyDescent="0.2">
      <c r="A2750" t="s">
        <v>462</v>
      </c>
      <c r="B2750" s="5">
        <v>23</v>
      </c>
      <c r="C2750" s="2">
        <v>1.1606866561344646</v>
      </c>
      <c r="D2750" s="2">
        <f t="shared" si="84"/>
        <v>0.21497854872770489</v>
      </c>
      <c r="E2750" s="4">
        <v>7.4651199903740554E-3</v>
      </c>
      <c r="F2750">
        <f t="shared" si="85"/>
        <v>2.1269632072640023</v>
      </c>
    </row>
    <row r="2751" spans="1:6" x14ac:dyDescent="0.2">
      <c r="A2751" t="s">
        <v>189</v>
      </c>
      <c r="B2751" s="5">
        <v>21</v>
      </c>
      <c r="C2751" s="2">
        <v>1.0501837480154104</v>
      </c>
      <c r="D2751" s="2">
        <f t="shared" si="84"/>
        <v>7.0641774708523009E-2</v>
      </c>
      <c r="E2751" s="4">
        <v>0.16033955933389235</v>
      </c>
      <c r="F2751">
        <f t="shared" si="85"/>
        <v>0.79495931432177824</v>
      </c>
    </row>
    <row r="2752" spans="1:6" x14ac:dyDescent="0.2">
      <c r="A2752" t="s">
        <v>3148</v>
      </c>
      <c r="B2752" s="5">
        <v>4</v>
      </c>
      <c r="C2752" s="2">
        <v>1.0799838386308833</v>
      </c>
      <c r="D2752" s="2">
        <f t="shared" si="84"/>
        <v>0.11100972340584311</v>
      </c>
      <c r="E2752" s="4">
        <v>0.41876304926529606</v>
      </c>
      <c r="F2752">
        <f t="shared" si="85"/>
        <v>0.37803164649692378</v>
      </c>
    </row>
    <row r="2753" spans="1:6" x14ac:dyDescent="0.2">
      <c r="A2753" t="s">
        <v>2865</v>
      </c>
      <c r="B2753" s="5">
        <v>7</v>
      </c>
      <c r="C2753" s="2">
        <v>0.98061066378904849</v>
      </c>
      <c r="D2753" s="2">
        <f t="shared" si="84"/>
        <v>-2.824764438764122E-2</v>
      </c>
      <c r="E2753" s="4">
        <v>0.65432176730738489</v>
      </c>
      <c r="F2753">
        <f t="shared" si="85"/>
        <v>0.18420863179664257</v>
      </c>
    </row>
    <row r="2754" spans="1:6" x14ac:dyDescent="0.2">
      <c r="A2754" t="s">
        <v>1819</v>
      </c>
      <c r="B2754" s="5">
        <v>18</v>
      </c>
      <c r="C2754" s="2">
        <v>1.1816018720626118</v>
      </c>
      <c r="D2754" s="2">
        <f t="shared" si="84"/>
        <v>0.24074401694088721</v>
      </c>
      <c r="E2754" s="4">
        <v>2.2175315228874456E-3</v>
      </c>
      <c r="F2754">
        <f t="shared" si="85"/>
        <v>2.6541301978237373</v>
      </c>
    </row>
    <row r="2755" spans="1:6" x14ac:dyDescent="0.2">
      <c r="A2755" t="s">
        <v>2689</v>
      </c>
      <c r="B2755" s="5">
        <v>20</v>
      </c>
      <c r="C2755" s="2">
        <v>1.1357886178861789</v>
      </c>
      <c r="D2755" s="2">
        <f t="shared" ref="D2755:D2818" si="86">LOG(C2755,2)</f>
        <v>0.18369435922314578</v>
      </c>
      <c r="E2755" s="4">
        <v>1.5501168454737932E-4</v>
      </c>
      <c r="F2755">
        <f t="shared" ref="F2755:F2818" si="87">-LOG(E2755,10)</f>
        <v>3.8096355641317068</v>
      </c>
    </row>
    <row r="2756" spans="1:6" x14ac:dyDescent="0.2">
      <c r="A2756" t="s">
        <v>413</v>
      </c>
      <c r="B2756" s="5">
        <v>2</v>
      </c>
      <c r="C2756" s="2">
        <v>0.74278468283302312</v>
      </c>
      <c r="D2756" s="2">
        <f t="shared" si="86"/>
        <v>-0.42898402951801473</v>
      </c>
      <c r="E2756" s="4">
        <v>0.20846016730724176</v>
      </c>
      <c r="F2756">
        <f t="shared" si="87"/>
        <v>0.68097691801071247</v>
      </c>
    </row>
    <row r="2757" spans="1:6" x14ac:dyDescent="0.2">
      <c r="A2757" t="s">
        <v>1730</v>
      </c>
      <c r="B2757" s="5">
        <v>2</v>
      </c>
      <c r="C2757" s="2">
        <v>1.1115962270499082</v>
      </c>
      <c r="D2757" s="2">
        <f t="shared" si="86"/>
        <v>0.1526328429026198</v>
      </c>
      <c r="E2757" s="4">
        <v>0.12752251204179613</v>
      </c>
      <c r="F2757">
        <f t="shared" si="87"/>
        <v>0.89441314077900946</v>
      </c>
    </row>
    <row r="2758" spans="1:6" x14ac:dyDescent="0.2">
      <c r="A2758" t="s">
        <v>3521</v>
      </c>
      <c r="B2758" s="5">
        <v>21</v>
      </c>
      <c r="C2758" s="2">
        <v>1.1083957099765389</v>
      </c>
      <c r="D2758" s="2">
        <f t="shared" si="86"/>
        <v>0.14847303202042827</v>
      </c>
      <c r="E2758" s="4">
        <v>7.5912199687346013E-2</v>
      </c>
      <c r="F2758">
        <f t="shared" si="87"/>
        <v>1.1196884239577904</v>
      </c>
    </row>
    <row r="2759" spans="1:6" x14ac:dyDescent="0.2">
      <c r="A2759" t="s">
        <v>1093</v>
      </c>
      <c r="B2759" s="5">
        <v>7</v>
      </c>
      <c r="C2759" s="2">
        <v>1.1029489858550749</v>
      </c>
      <c r="D2759" s="2">
        <f t="shared" si="86"/>
        <v>0.14136606422402392</v>
      </c>
      <c r="E2759" s="4">
        <v>1.8833598979295284E-2</v>
      </c>
      <c r="F2759">
        <f t="shared" si="87"/>
        <v>1.7250666811783595</v>
      </c>
    </row>
    <row r="2760" spans="1:6" x14ac:dyDescent="0.2">
      <c r="A2760" t="s">
        <v>3923</v>
      </c>
      <c r="B2760" s="5">
        <v>14</v>
      </c>
      <c r="C2760" s="2">
        <v>1.0070497273910768</v>
      </c>
      <c r="D2760" s="2">
        <f t="shared" si="86"/>
        <v>1.0134924346885135E-2</v>
      </c>
      <c r="E2760" s="4">
        <v>0.99929023235538117</v>
      </c>
      <c r="F2760">
        <f t="shared" si="87"/>
        <v>3.0835761557038675E-4</v>
      </c>
    </row>
    <row r="2761" spans="1:6" x14ac:dyDescent="0.2">
      <c r="A2761" t="s">
        <v>406</v>
      </c>
      <c r="B2761" s="5">
        <v>4</v>
      </c>
      <c r="C2761" s="2">
        <v>1.3599526026802851</v>
      </c>
      <c r="D2761" s="2">
        <f t="shared" si="86"/>
        <v>0.44355637127731734</v>
      </c>
      <c r="E2761" s="4">
        <v>1.1733523861580299E-2</v>
      </c>
      <c r="F2761">
        <f t="shared" si="87"/>
        <v>1.9305715391368867</v>
      </c>
    </row>
    <row r="2762" spans="1:6" x14ac:dyDescent="0.2">
      <c r="A2762" t="s">
        <v>1486</v>
      </c>
      <c r="B2762" s="5">
        <v>7</v>
      </c>
      <c r="C2762" s="2">
        <v>1.1364414757699377</v>
      </c>
      <c r="D2762" s="2">
        <f t="shared" si="86"/>
        <v>0.18452339045537167</v>
      </c>
      <c r="E2762" s="4">
        <v>1.0106511104630138E-2</v>
      </c>
      <c r="F2762">
        <f t="shared" si="87"/>
        <v>1.9953987424813484</v>
      </c>
    </row>
    <row r="2763" spans="1:6" x14ac:dyDescent="0.2">
      <c r="A2763" t="s">
        <v>704</v>
      </c>
      <c r="B2763" s="5">
        <v>12</v>
      </c>
      <c r="C2763" s="2">
        <v>1.1763592070474409</v>
      </c>
      <c r="D2763" s="2">
        <f t="shared" si="86"/>
        <v>0.23432866144679623</v>
      </c>
      <c r="E2763" s="4">
        <v>1.04775836724202E-2</v>
      </c>
      <c r="F2763">
        <f t="shared" si="87"/>
        <v>1.9797388622693235</v>
      </c>
    </row>
    <row r="2764" spans="1:6" x14ac:dyDescent="0.2">
      <c r="A2764" t="s">
        <v>1201</v>
      </c>
      <c r="B2764" s="5">
        <v>14</v>
      </c>
      <c r="C2764" s="2">
        <v>1.2241954341271306</v>
      </c>
      <c r="D2764" s="2">
        <f t="shared" si="86"/>
        <v>0.29183389245787428</v>
      </c>
      <c r="E2764" s="4">
        <v>4.2404818408502744E-4</v>
      </c>
      <c r="F2764">
        <f t="shared" si="87"/>
        <v>3.3725847922438352</v>
      </c>
    </row>
    <row r="2765" spans="1:6" x14ac:dyDescent="0.2">
      <c r="A2765" t="s">
        <v>2475</v>
      </c>
      <c r="B2765" s="5">
        <v>100</v>
      </c>
      <c r="C2765" s="2">
        <v>1.2801110096157198</v>
      </c>
      <c r="D2765" s="2">
        <f t="shared" si="86"/>
        <v>0.35626892434852131</v>
      </c>
      <c r="E2765" s="4">
        <v>1.2689803843218867E-2</v>
      </c>
      <c r="F2765">
        <f t="shared" si="87"/>
        <v>1.8965450911019894</v>
      </c>
    </row>
    <row r="2766" spans="1:6" x14ac:dyDescent="0.2">
      <c r="A2766" t="s">
        <v>1354</v>
      </c>
      <c r="B2766" s="5">
        <v>12</v>
      </c>
      <c r="C2766" s="2">
        <v>1.1466253603853662</v>
      </c>
      <c r="D2766" s="2">
        <f t="shared" si="86"/>
        <v>0.197394093182472</v>
      </c>
      <c r="E2766" s="4">
        <v>8.7346299328318539E-4</v>
      </c>
      <c r="F2766">
        <f t="shared" si="87"/>
        <v>3.0587554903986973</v>
      </c>
    </row>
    <row r="2767" spans="1:6" x14ac:dyDescent="0.2">
      <c r="A2767" t="s">
        <v>885</v>
      </c>
      <c r="B2767" s="5">
        <v>17</v>
      </c>
      <c r="C2767" s="2">
        <v>1.1969358327325161</v>
      </c>
      <c r="D2767" s="2">
        <f t="shared" si="86"/>
        <v>0.25934581203081775</v>
      </c>
      <c r="E2767" s="4">
        <v>2.4246212948965335E-3</v>
      </c>
      <c r="F2767">
        <f t="shared" si="87"/>
        <v>2.6153560848474506</v>
      </c>
    </row>
    <row r="2768" spans="1:6" x14ac:dyDescent="0.2">
      <c r="A2768" t="s">
        <v>1735</v>
      </c>
      <c r="B2768" s="5">
        <v>3</v>
      </c>
      <c r="C2768" s="2">
        <v>1.1395625347107581</v>
      </c>
      <c r="D2768" s="2">
        <f t="shared" si="86"/>
        <v>0.18848009620622025</v>
      </c>
      <c r="E2768" s="4">
        <v>8.5976628193908718E-3</v>
      </c>
      <c r="F2768">
        <f t="shared" si="87"/>
        <v>2.065619590918168</v>
      </c>
    </row>
    <row r="2769" spans="1:6" x14ac:dyDescent="0.2">
      <c r="A2769" t="s">
        <v>1382</v>
      </c>
      <c r="B2769" s="5">
        <v>11</v>
      </c>
      <c r="C2769" s="2">
        <v>1.0453117405067043</v>
      </c>
      <c r="D2769" s="2">
        <f t="shared" si="86"/>
        <v>6.3933257533964033E-2</v>
      </c>
      <c r="E2769" s="4">
        <v>0.15399809107801035</v>
      </c>
      <c r="F2769">
        <f t="shared" si="87"/>
        <v>0.8124846625364246</v>
      </c>
    </row>
    <row r="2770" spans="1:6" x14ac:dyDescent="0.2">
      <c r="A2770" t="s">
        <v>2530</v>
      </c>
      <c r="B2770" s="5">
        <v>8</v>
      </c>
      <c r="C2770" s="2">
        <v>1.2514470933886834</v>
      </c>
      <c r="D2770" s="2">
        <f t="shared" si="86"/>
        <v>0.32359730043959634</v>
      </c>
      <c r="E2770" s="4">
        <v>4.5216172982659982E-3</v>
      </c>
      <c r="F2770">
        <f t="shared" si="87"/>
        <v>2.3447061983561506</v>
      </c>
    </row>
    <row r="2771" spans="1:6" x14ac:dyDescent="0.2">
      <c r="A2771" t="s">
        <v>3562</v>
      </c>
      <c r="B2771" s="5">
        <v>6</v>
      </c>
      <c r="C2771" s="2">
        <v>1.3221842883597652</v>
      </c>
      <c r="D2771" s="2">
        <f t="shared" si="86"/>
        <v>0.40292327622005275</v>
      </c>
      <c r="E2771" s="4">
        <v>3.4944851067132514E-2</v>
      </c>
      <c r="F2771">
        <f t="shared" si="87"/>
        <v>1.4566168061233475</v>
      </c>
    </row>
    <row r="2772" spans="1:6" x14ac:dyDescent="0.2">
      <c r="A2772" t="s">
        <v>3257</v>
      </c>
      <c r="B2772" s="5">
        <v>20</v>
      </c>
      <c r="C2772" s="2">
        <v>1.117320239680426</v>
      </c>
      <c r="D2772" s="2">
        <f t="shared" si="86"/>
        <v>0.16004274175990224</v>
      </c>
      <c r="E2772" s="4">
        <v>8.7310259149518399E-2</v>
      </c>
      <c r="F2772">
        <f t="shared" si="87"/>
        <v>1.0589347227291439</v>
      </c>
    </row>
    <row r="2773" spans="1:6" x14ac:dyDescent="0.2">
      <c r="A2773" t="s">
        <v>929</v>
      </c>
      <c r="B2773" s="5">
        <v>11</v>
      </c>
      <c r="C2773" s="2">
        <v>1.0912272412174491</v>
      </c>
      <c r="D2773" s="2">
        <f t="shared" si="86"/>
        <v>0.12595156512608716</v>
      </c>
      <c r="E2773" s="4">
        <v>0.21840407689958519</v>
      </c>
      <c r="F2773">
        <f t="shared" si="87"/>
        <v>0.66073925901461006</v>
      </c>
    </row>
    <row r="2774" spans="1:6" x14ac:dyDescent="0.2">
      <c r="A2774" t="s">
        <v>1047</v>
      </c>
      <c r="B2774" s="5">
        <v>50</v>
      </c>
      <c r="C2774" s="2">
        <v>1.1755456684292669</v>
      </c>
      <c r="D2774" s="2">
        <f t="shared" si="86"/>
        <v>0.23333058691660549</v>
      </c>
      <c r="E2774" s="4">
        <v>6.8375189662411148E-3</v>
      </c>
      <c r="F2774">
        <f t="shared" si="87"/>
        <v>2.1651014559897837</v>
      </c>
    </row>
    <row r="2775" spans="1:6" x14ac:dyDescent="0.2">
      <c r="A2775" t="s">
        <v>2590</v>
      </c>
      <c r="B2775" s="5">
        <v>8</v>
      </c>
      <c r="C2775" s="2">
        <v>1.1418335737425809</v>
      </c>
      <c r="D2775" s="2">
        <f t="shared" si="86"/>
        <v>0.19135238814972075</v>
      </c>
      <c r="E2775" s="4">
        <v>7.1247747303318398E-2</v>
      </c>
      <c r="F2775">
        <f t="shared" si="87"/>
        <v>1.1472288625363565</v>
      </c>
    </row>
    <row r="2776" spans="1:6" x14ac:dyDescent="0.2">
      <c r="A2776" t="s">
        <v>2890</v>
      </c>
      <c r="B2776" s="5">
        <v>7</v>
      </c>
      <c r="C2776" s="2">
        <v>1.311748688979762</v>
      </c>
      <c r="D2776" s="2">
        <f t="shared" si="86"/>
        <v>0.39149134808757063</v>
      </c>
      <c r="E2776" s="4">
        <v>6.0131533512533279E-3</v>
      </c>
      <c r="F2776">
        <f t="shared" si="87"/>
        <v>2.2208977203597438</v>
      </c>
    </row>
    <row r="2777" spans="1:6" x14ac:dyDescent="0.2">
      <c r="A2777" t="s">
        <v>756</v>
      </c>
      <c r="B2777" s="5">
        <v>20</v>
      </c>
      <c r="C2777" s="2">
        <v>1.1692546914605833</v>
      </c>
      <c r="D2777" s="2">
        <f t="shared" si="86"/>
        <v>0.22558921736779206</v>
      </c>
      <c r="E2777" s="4">
        <v>3.5812767661322784E-2</v>
      </c>
      <c r="F2777">
        <f t="shared" si="87"/>
        <v>1.4459621147994985</v>
      </c>
    </row>
    <row r="2778" spans="1:6" x14ac:dyDescent="0.2">
      <c r="A2778" t="s">
        <v>450</v>
      </c>
      <c r="B2778" s="5">
        <v>3</v>
      </c>
      <c r="C2778" s="2">
        <v>1.2528688271287007</v>
      </c>
      <c r="D2778" s="2">
        <f t="shared" si="86"/>
        <v>0.32523537526852786</v>
      </c>
      <c r="E2778" s="4">
        <v>3.5793315602711206E-2</v>
      </c>
      <c r="F2778">
        <f t="shared" si="87"/>
        <v>1.4461980702250543</v>
      </c>
    </row>
    <row r="2779" spans="1:6" x14ac:dyDescent="0.2">
      <c r="A2779" t="s">
        <v>1693</v>
      </c>
      <c r="B2779" s="5">
        <v>13</v>
      </c>
      <c r="C2779" s="2">
        <v>1.1636411668268123</v>
      </c>
      <c r="D2779" s="2">
        <f t="shared" si="86"/>
        <v>0.21864624153566306</v>
      </c>
      <c r="E2779" s="4">
        <v>1.3291058082417918E-2</v>
      </c>
      <c r="F2779">
        <f t="shared" si="87"/>
        <v>1.8764404441088729</v>
      </c>
    </row>
    <row r="2780" spans="1:6" x14ac:dyDescent="0.2">
      <c r="A2780" t="s">
        <v>594</v>
      </c>
      <c r="B2780" s="5">
        <v>9</v>
      </c>
      <c r="C2780" s="2">
        <v>1.2315462353250139</v>
      </c>
      <c r="D2780" s="2">
        <f t="shared" si="86"/>
        <v>0.30047079123272313</v>
      </c>
      <c r="E2780" s="4">
        <v>4.3081229320021484E-3</v>
      </c>
      <c r="F2780">
        <f t="shared" si="87"/>
        <v>2.3657119126330035</v>
      </c>
    </row>
    <row r="2781" spans="1:6" x14ac:dyDescent="0.2">
      <c r="A2781" t="s">
        <v>754</v>
      </c>
      <c r="B2781" s="5">
        <v>3</v>
      </c>
      <c r="C2781" s="2">
        <v>1.1827684267158558</v>
      </c>
      <c r="D2781" s="2">
        <f t="shared" si="86"/>
        <v>0.24216763721779139</v>
      </c>
      <c r="E2781" s="4">
        <v>0.10048124681459771</v>
      </c>
      <c r="F2781">
        <f t="shared" si="87"/>
        <v>0.99791498466041961</v>
      </c>
    </row>
    <row r="2782" spans="1:6" x14ac:dyDescent="0.2">
      <c r="A2782" t="s">
        <v>1737</v>
      </c>
      <c r="B2782" s="5">
        <v>17</v>
      </c>
      <c r="C2782" s="2">
        <v>1.2003653247286217</v>
      </c>
      <c r="D2782" s="2">
        <f t="shared" si="86"/>
        <v>0.26347354913663723</v>
      </c>
      <c r="E2782" s="4">
        <v>1.7836010189561141E-3</v>
      </c>
      <c r="F2782">
        <f t="shared" si="87"/>
        <v>2.7487022882136101</v>
      </c>
    </row>
    <row r="2783" spans="1:6" x14ac:dyDescent="0.2">
      <c r="A2783" t="s">
        <v>3634</v>
      </c>
      <c r="B2783" s="5">
        <v>3</v>
      </c>
      <c r="C2783" s="2">
        <v>1.1833632754863286</v>
      </c>
      <c r="D2783" s="2">
        <f t="shared" si="86"/>
        <v>0.24289302827571191</v>
      </c>
      <c r="E2783" s="4">
        <v>7.5859237340504759E-2</v>
      </c>
      <c r="F2783">
        <f t="shared" si="87"/>
        <v>1.1199915278403902</v>
      </c>
    </row>
    <row r="2784" spans="1:6" x14ac:dyDescent="0.2">
      <c r="A2784" t="s">
        <v>2254</v>
      </c>
      <c r="B2784" s="5">
        <v>3</v>
      </c>
      <c r="C2784" s="2">
        <v>1.0069334797830714</v>
      </c>
      <c r="D2784" s="2">
        <f t="shared" si="86"/>
        <v>9.9683789187271568E-3</v>
      </c>
      <c r="E2784" s="4">
        <v>0.88245240211142817</v>
      </c>
      <c r="F2784">
        <f t="shared" si="87"/>
        <v>5.4308710368285613E-2</v>
      </c>
    </row>
    <row r="2785" spans="1:6" x14ac:dyDescent="0.2">
      <c r="A2785" t="s">
        <v>1785</v>
      </c>
      <c r="B2785" s="5">
        <v>10</v>
      </c>
      <c r="C2785" s="2">
        <v>0.90229228710762011</v>
      </c>
      <c r="D2785" s="2">
        <f t="shared" si="86"/>
        <v>-0.14833324139124515</v>
      </c>
      <c r="E2785" s="4">
        <v>0.30494964199299285</v>
      </c>
      <c r="F2785">
        <f t="shared" si="87"/>
        <v>0.51577187216218745</v>
      </c>
    </row>
    <row r="2786" spans="1:6" x14ac:dyDescent="0.2">
      <c r="A2786" t="s">
        <v>1856</v>
      </c>
      <c r="B2786" s="5">
        <v>8</v>
      </c>
      <c r="C2786" s="2">
        <v>1.1374976878398875</v>
      </c>
      <c r="D2786" s="2">
        <f t="shared" si="86"/>
        <v>0.18586361278797717</v>
      </c>
      <c r="E2786" s="4">
        <v>6.0042778587847109E-2</v>
      </c>
      <c r="F2786">
        <f t="shared" si="87"/>
        <v>1.2215392182034612</v>
      </c>
    </row>
    <row r="2787" spans="1:6" x14ac:dyDescent="0.2">
      <c r="A2787" t="s">
        <v>1302</v>
      </c>
      <c r="B2787" s="5">
        <v>8</v>
      </c>
      <c r="C2787" s="2">
        <v>1.1165832049854951</v>
      </c>
      <c r="D2787" s="2">
        <f t="shared" si="86"/>
        <v>0.15909076118933532</v>
      </c>
      <c r="E2787" s="4">
        <v>3.7640665205158398E-5</v>
      </c>
      <c r="F2787">
        <f t="shared" si="87"/>
        <v>4.4243427101019304</v>
      </c>
    </row>
    <row r="2788" spans="1:6" x14ac:dyDescent="0.2">
      <c r="A2788" t="s">
        <v>2216</v>
      </c>
      <c r="B2788" s="5">
        <v>4</v>
      </c>
      <c r="C2788" s="2">
        <v>1.1856575249539685</v>
      </c>
      <c r="D2788" s="2">
        <f t="shared" si="86"/>
        <v>0.24568735018598506</v>
      </c>
      <c r="E2788" s="4">
        <v>7.2155933858845028E-2</v>
      </c>
      <c r="F2788">
        <f t="shared" si="87"/>
        <v>1.1417279481992284</v>
      </c>
    </row>
    <row r="2789" spans="1:6" x14ac:dyDescent="0.2">
      <c r="A2789" t="s">
        <v>1312</v>
      </c>
      <c r="B2789" s="5">
        <v>5</v>
      </c>
      <c r="C2789" s="2">
        <v>0.9891086749285033</v>
      </c>
      <c r="D2789" s="2">
        <f t="shared" si="86"/>
        <v>-1.5799054017223167E-2</v>
      </c>
      <c r="E2789" s="4">
        <v>0.73444056656004597</v>
      </c>
      <c r="F2789">
        <f t="shared" si="87"/>
        <v>0.13404334304508811</v>
      </c>
    </row>
    <row r="2790" spans="1:6" x14ac:dyDescent="0.2">
      <c r="A2790" t="s">
        <v>2351</v>
      </c>
      <c r="B2790" s="5">
        <v>12</v>
      </c>
      <c r="C2790" s="2">
        <v>1.162113265559602</v>
      </c>
      <c r="D2790" s="2">
        <f t="shared" si="86"/>
        <v>0.21675068810354803</v>
      </c>
      <c r="E2790" s="4">
        <v>4.0782558732795855E-2</v>
      </c>
      <c r="F2790">
        <f t="shared" si="87"/>
        <v>1.3895255296939015</v>
      </c>
    </row>
    <row r="2791" spans="1:6" x14ac:dyDescent="0.2">
      <c r="A2791" t="s">
        <v>250</v>
      </c>
      <c r="B2791" s="5">
        <v>4</v>
      </c>
      <c r="C2791" s="2">
        <v>0.9813781455112992</v>
      </c>
      <c r="D2791" s="2">
        <f t="shared" si="86"/>
        <v>-2.711895076218172E-2</v>
      </c>
      <c r="E2791" s="4">
        <v>0.79619792547565982</v>
      </c>
      <c r="F2791">
        <f t="shared" si="87"/>
        <v>9.8978958321435107E-2</v>
      </c>
    </row>
    <row r="2792" spans="1:6" x14ac:dyDescent="0.2">
      <c r="A2792" t="s">
        <v>2897</v>
      </c>
      <c r="B2792" s="5">
        <v>3</v>
      </c>
      <c r="C2792" s="2">
        <v>1.0026247976829372</v>
      </c>
      <c r="D2792" s="2">
        <f t="shared" si="86"/>
        <v>3.7818215107542743E-3</v>
      </c>
      <c r="E2792" s="4">
        <v>0.99875375652371656</v>
      </c>
      <c r="F2792">
        <f t="shared" si="87"/>
        <v>5.4157420165367191E-4</v>
      </c>
    </row>
    <row r="2793" spans="1:6" x14ac:dyDescent="0.2">
      <c r="A2793" t="s">
        <v>1527</v>
      </c>
      <c r="B2793" s="5">
        <v>16</v>
      </c>
      <c r="C2793" s="2">
        <v>1.0358637821703498</v>
      </c>
      <c r="D2793" s="2">
        <f t="shared" si="86"/>
        <v>5.0834298672963296E-2</v>
      </c>
      <c r="E2793" s="4">
        <v>0.34673765036170823</v>
      </c>
      <c r="F2793">
        <f t="shared" si="87"/>
        <v>0.45999899809973976</v>
      </c>
    </row>
    <row r="2794" spans="1:6" x14ac:dyDescent="0.2">
      <c r="A2794" t="s">
        <v>635</v>
      </c>
      <c r="B2794" s="5">
        <v>30</v>
      </c>
      <c r="C2794" s="2">
        <v>1.2220253225457258</v>
      </c>
      <c r="D2794" s="2">
        <f t="shared" si="86"/>
        <v>0.28927418068252403</v>
      </c>
      <c r="E2794" s="4">
        <v>5.7075733328152906E-3</v>
      </c>
      <c r="F2794">
        <f t="shared" si="87"/>
        <v>2.2435484998408062</v>
      </c>
    </row>
    <row r="2795" spans="1:6" x14ac:dyDescent="0.2">
      <c r="A2795" t="s">
        <v>3146</v>
      </c>
      <c r="B2795" s="5">
        <v>8</v>
      </c>
      <c r="C2795" s="2">
        <v>1.0687613843351549</v>
      </c>
      <c r="D2795" s="2">
        <f t="shared" si="86"/>
        <v>9.5939787517971692E-2</v>
      </c>
      <c r="E2795" s="4">
        <v>0.35880638957866373</v>
      </c>
      <c r="F2795">
        <f t="shared" si="87"/>
        <v>0.44513983169804822</v>
      </c>
    </row>
    <row r="2796" spans="1:6" x14ac:dyDescent="0.2">
      <c r="A2796" t="s">
        <v>3374</v>
      </c>
      <c r="B2796" s="5">
        <v>2</v>
      </c>
      <c r="C2796" s="2">
        <v>1.1010025244327906</v>
      </c>
      <c r="D2796" s="2">
        <f t="shared" si="86"/>
        <v>0.13881777678828802</v>
      </c>
      <c r="E2796" s="4">
        <v>0.38748301030417887</v>
      </c>
      <c r="F2796">
        <f t="shared" si="87"/>
        <v>0.41174733494580662</v>
      </c>
    </row>
    <row r="2797" spans="1:6" x14ac:dyDescent="0.2">
      <c r="A2797" t="s">
        <v>2704</v>
      </c>
      <c r="B2797" s="5">
        <v>5</v>
      </c>
      <c r="C2797" s="2">
        <v>1.1153586703292881</v>
      </c>
      <c r="D2797" s="2">
        <f t="shared" si="86"/>
        <v>0.15750771794551133</v>
      </c>
      <c r="E2797" s="4">
        <v>0.11095521447063672</v>
      </c>
      <c r="F2797">
        <f t="shared" si="87"/>
        <v>0.95485228277303991</v>
      </c>
    </row>
    <row r="2798" spans="1:6" x14ac:dyDescent="0.2">
      <c r="A2798" t="s">
        <v>360</v>
      </c>
      <c r="B2798" s="5">
        <v>9</v>
      </c>
      <c r="C2798" s="2">
        <v>1.4381918124545066</v>
      </c>
      <c r="D2798" s="2">
        <f t="shared" si="86"/>
        <v>0.52425610166209735</v>
      </c>
      <c r="E2798" s="4">
        <v>2.0329617222593969E-5</v>
      </c>
      <c r="F2798">
        <f t="shared" si="87"/>
        <v>4.6918707984244419</v>
      </c>
    </row>
    <row r="2799" spans="1:6" x14ac:dyDescent="0.2">
      <c r="A2799" t="s">
        <v>2449</v>
      </c>
      <c r="B2799" s="5">
        <v>32</v>
      </c>
      <c r="C2799" s="2">
        <v>1.2031885827229392</v>
      </c>
      <c r="D2799" s="2">
        <f t="shared" si="86"/>
        <v>0.26686278219538617</v>
      </c>
      <c r="E2799" s="4">
        <v>1.4560902604607751E-3</v>
      </c>
      <c r="F2799">
        <f t="shared" si="87"/>
        <v>2.8368117030414801</v>
      </c>
    </row>
    <row r="2800" spans="1:6" x14ac:dyDescent="0.2">
      <c r="A2800" t="s">
        <v>1884</v>
      </c>
      <c r="B2800" s="5">
        <v>30</v>
      </c>
      <c r="C2800" s="2">
        <v>1.172323662760449</v>
      </c>
      <c r="D2800" s="2">
        <f t="shared" si="86"/>
        <v>0.22937093340747156</v>
      </c>
      <c r="E2800" s="4">
        <v>1.5370054519358706E-3</v>
      </c>
      <c r="F2800">
        <f t="shared" si="87"/>
        <v>2.813324592004832</v>
      </c>
    </row>
    <row r="2801" spans="1:6" x14ac:dyDescent="0.2">
      <c r="A2801" t="s">
        <v>1037</v>
      </c>
      <c r="B2801" s="5">
        <v>4</v>
      </c>
      <c r="C2801" s="2">
        <v>1.576189713252814</v>
      </c>
      <c r="D2801" s="2">
        <f t="shared" si="86"/>
        <v>0.65644119082026087</v>
      </c>
      <c r="E2801" s="4">
        <v>6.8631759228967278E-3</v>
      </c>
      <c r="F2801">
        <f t="shared" si="87"/>
        <v>2.1634748687526217</v>
      </c>
    </row>
    <row r="2802" spans="1:6" x14ac:dyDescent="0.2">
      <c r="A2802" t="s">
        <v>2997</v>
      </c>
      <c r="B2802" s="5">
        <v>2</v>
      </c>
      <c r="C2802" s="2">
        <v>1.3943884607785022</v>
      </c>
      <c r="D2802" s="2">
        <f t="shared" si="86"/>
        <v>0.47963253564442726</v>
      </c>
      <c r="E2802" s="4">
        <v>1.8126633844434786E-2</v>
      </c>
      <c r="F2802">
        <f t="shared" si="87"/>
        <v>1.7416828378525371</v>
      </c>
    </row>
    <row r="2803" spans="1:6" x14ac:dyDescent="0.2">
      <c r="A2803" t="s">
        <v>2750</v>
      </c>
      <c r="B2803" s="5">
        <v>8</v>
      </c>
      <c r="C2803" s="2">
        <v>1.2086300762827209</v>
      </c>
      <c r="D2803" s="2">
        <f t="shared" si="86"/>
        <v>0.2733727484939607</v>
      </c>
      <c r="E2803" s="4">
        <v>3.6798091095796258E-2</v>
      </c>
      <c r="F2803">
        <f t="shared" si="87"/>
        <v>1.4341747098065014</v>
      </c>
    </row>
    <row r="2804" spans="1:6" x14ac:dyDescent="0.2">
      <c r="A2804" t="s">
        <v>3038</v>
      </c>
      <c r="B2804" s="5">
        <v>2</v>
      </c>
      <c r="C2804" s="2">
        <v>1.3574285254819154</v>
      </c>
      <c r="D2804" s="2">
        <f t="shared" si="86"/>
        <v>0.44087623585837044</v>
      </c>
      <c r="E2804" s="4">
        <v>0.65205329431661285</v>
      </c>
      <c r="F2804">
        <f t="shared" si="87"/>
        <v>0.18571690659672613</v>
      </c>
    </row>
    <row r="2805" spans="1:6" x14ac:dyDescent="0.2">
      <c r="A2805" t="s">
        <v>3566</v>
      </c>
      <c r="B2805" s="5">
        <v>7</v>
      </c>
      <c r="C2805" s="2">
        <v>1.1879838077302003</v>
      </c>
      <c r="D2805" s="2">
        <f t="shared" si="86"/>
        <v>0.24851517227795281</v>
      </c>
      <c r="E2805" s="4">
        <v>0.12608949955361659</v>
      </c>
      <c r="F2805">
        <f t="shared" si="87"/>
        <v>0.89932107897649538</v>
      </c>
    </row>
    <row r="2806" spans="1:6" x14ac:dyDescent="0.2">
      <c r="A2806" t="s">
        <v>3775</v>
      </c>
      <c r="B2806" s="5">
        <v>127</v>
      </c>
      <c r="C2806" s="2">
        <v>1.1216260983420359</v>
      </c>
      <c r="D2806" s="2">
        <f t="shared" si="86"/>
        <v>0.16559182392495639</v>
      </c>
      <c r="E2806" s="4">
        <v>3.2615655331880134E-3</v>
      </c>
      <c r="F2806">
        <f t="shared" si="87"/>
        <v>2.486573890967644</v>
      </c>
    </row>
    <row r="2807" spans="1:6" x14ac:dyDescent="0.2">
      <c r="A2807" t="s">
        <v>3689</v>
      </c>
      <c r="B2807" s="5">
        <v>2</v>
      </c>
      <c r="C2807" s="2">
        <v>0.93019899846394405</v>
      </c>
      <c r="D2807" s="2">
        <f t="shared" si="86"/>
        <v>-0.10438870835947472</v>
      </c>
      <c r="E2807" s="4">
        <v>0.37591646357262554</v>
      </c>
      <c r="F2807">
        <f t="shared" si="87"/>
        <v>0.42490865358341956</v>
      </c>
    </row>
    <row r="2808" spans="1:6" x14ac:dyDescent="0.2">
      <c r="A2808" t="s">
        <v>1335</v>
      </c>
      <c r="B2808" s="5">
        <v>19</v>
      </c>
      <c r="C2808" s="2">
        <v>1.0412516750570424</v>
      </c>
      <c r="D2808" s="2">
        <f t="shared" si="86"/>
        <v>5.8318816449929305E-2</v>
      </c>
      <c r="E2808" s="4">
        <v>0.1359912091183674</v>
      </c>
      <c r="F2808">
        <f t="shared" si="87"/>
        <v>0.86648916482669058</v>
      </c>
    </row>
    <row r="2809" spans="1:6" x14ac:dyDescent="0.2">
      <c r="A2809" t="s">
        <v>214</v>
      </c>
      <c r="B2809" s="5">
        <v>17</v>
      </c>
      <c r="C2809" s="2">
        <v>1.0573471272328514</v>
      </c>
      <c r="D2809" s="2">
        <f t="shared" si="86"/>
        <v>8.0449091500389175E-2</v>
      </c>
      <c r="E2809" s="4">
        <v>0.1031329911724277</v>
      </c>
      <c r="F2809">
        <f t="shared" si="87"/>
        <v>0.98660238619832785</v>
      </c>
    </row>
    <row r="2810" spans="1:6" x14ac:dyDescent="0.2">
      <c r="A2810" t="s">
        <v>1197</v>
      </c>
      <c r="B2810" s="5">
        <v>82</v>
      </c>
      <c r="C2810" s="2">
        <v>1.1763699242435852</v>
      </c>
      <c r="D2810" s="2">
        <f t="shared" si="86"/>
        <v>0.23434180503015573</v>
      </c>
      <c r="E2810" s="4">
        <v>1.1227342408634241E-4</v>
      </c>
      <c r="F2810">
        <f t="shared" si="87"/>
        <v>3.9497230321495378</v>
      </c>
    </row>
    <row r="2811" spans="1:6" x14ac:dyDescent="0.2">
      <c r="A2811" t="s">
        <v>3139</v>
      </c>
      <c r="B2811" s="5">
        <v>43</v>
      </c>
      <c r="C2811" s="2">
        <v>1.1479095493736782</v>
      </c>
      <c r="D2811" s="2">
        <f t="shared" si="86"/>
        <v>0.19900896796216183</v>
      </c>
      <c r="E2811" s="4">
        <v>3.251611712032477E-3</v>
      </c>
      <c r="F2811">
        <f t="shared" si="87"/>
        <v>2.4879013208238963</v>
      </c>
    </row>
    <row r="2812" spans="1:6" x14ac:dyDescent="0.2">
      <c r="A2812" t="s">
        <v>3620</v>
      </c>
      <c r="B2812" s="5">
        <v>6</v>
      </c>
      <c r="C2812" s="2">
        <v>1.196949965729952</v>
      </c>
      <c r="D2812" s="2">
        <f t="shared" si="86"/>
        <v>0.25936284676599769</v>
      </c>
      <c r="E2812" s="4">
        <v>0.20696510002454174</v>
      </c>
      <c r="F2812">
        <f t="shared" si="87"/>
        <v>0.6841028822948666</v>
      </c>
    </row>
    <row r="2813" spans="1:6" x14ac:dyDescent="0.2">
      <c r="A2813" t="s">
        <v>2095</v>
      </c>
      <c r="B2813" s="5">
        <v>51</v>
      </c>
      <c r="C2813" s="2">
        <v>1.1555597112191585</v>
      </c>
      <c r="D2813" s="2">
        <f t="shared" si="86"/>
        <v>0.208591810090304</v>
      </c>
      <c r="E2813" s="4">
        <v>4.6105164041895509E-4</v>
      </c>
      <c r="F2813">
        <f t="shared" si="87"/>
        <v>3.3362504284217094</v>
      </c>
    </row>
    <row r="2814" spans="1:6" x14ac:dyDescent="0.2">
      <c r="A2814" t="s">
        <v>3070</v>
      </c>
      <c r="B2814" s="5">
        <v>16</v>
      </c>
      <c r="C2814" s="2">
        <v>1.0595837897042717</v>
      </c>
      <c r="D2814" s="2">
        <f t="shared" si="86"/>
        <v>8.3497677574278367E-2</v>
      </c>
      <c r="E2814" s="4">
        <v>0.1833794221694495</v>
      </c>
      <c r="F2814">
        <f t="shared" si="87"/>
        <v>0.73664940007090662</v>
      </c>
    </row>
    <row r="2815" spans="1:6" x14ac:dyDescent="0.2">
      <c r="A2815" t="s">
        <v>612</v>
      </c>
      <c r="B2815" s="5">
        <v>24</v>
      </c>
      <c r="C2815" s="2">
        <v>1.1495774021352314</v>
      </c>
      <c r="D2815" s="2">
        <f t="shared" si="86"/>
        <v>0.20110360734989285</v>
      </c>
      <c r="E2815" s="4">
        <v>3.722059529605814E-4</v>
      </c>
      <c r="F2815">
        <f t="shared" si="87"/>
        <v>3.4292166851621113</v>
      </c>
    </row>
    <row r="2816" spans="1:6" x14ac:dyDescent="0.2">
      <c r="A2816" t="s">
        <v>2139</v>
      </c>
      <c r="B2816" s="5">
        <v>5</v>
      </c>
      <c r="C2816" s="2">
        <v>1.2268923526546518</v>
      </c>
      <c r="D2816" s="2">
        <f t="shared" si="86"/>
        <v>0.29500867271377723</v>
      </c>
      <c r="E2816" s="4">
        <v>8.3527008760690358E-2</v>
      </c>
      <c r="F2816">
        <f t="shared" si="87"/>
        <v>1.0781730711140394</v>
      </c>
    </row>
    <row r="2817" spans="1:6" x14ac:dyDescent="0.2">
      <c r="A2817" t="s">
        <v>3965</v>
      </c>
      <c r="B2817" s="5">
        <v>6</v>
      </c>
      <c r="C2817" s="2">
        <v>1.2398309663476381</v>
      </c>
      <c r="D2817" s="2">
        <f t="shared" si="86"/>
        <v>0.31014344268071659</v>
      </c>
      <c r="E2817" s="4">
        <v>4.3329921007070997E-2</v>
      </c>
      <c r="F2817">
        <f t="shared" si="87"/>
        <v>1.363212102708631</v>
      </c>
    </row>
    <row r="2818" spans="1:6" x14ac:dyDescent="0.2">
      <c r="A2818" t="s">
        <v>2378</v>
      </c>
      <c r="B2818" s="5">
        <v>5</v>
      </c>
      <c r="C2818" s="2">
        <v>1.2474980648015039</v>
      </c>
      <c r="D2818" s="2">
        <f t="shared" si="86"/>
        <v>0.31903757756378726</v>
      </c>
      <c r="E2818" s="4">
        <v>3.9702428507897665E-3</v>
      </c>
      <c r="F2818">
        <f t="shared" si="87"/>
        <v>2.4011829276116421</v>
      </c>
    </row>
    <row r="2819" spans="1:6" x14ac:dyDescent="0.2">
      <c r="A2819" t="s">
        <v>2488</v>
      </c>
      <c r="B2819" s="5">
        <v>12</v>
      </c>
      <c r="C2819" s="2">
        <v>1.3408778178439484</v>
      </c>
      <c r="D2819" s="2">
        <f t="shared" ref="D2819:D2882" si="88">LOG(C2819,2)</f>
        <v>0.4231777833860107</v>
      </c>
      <c r="E2819" s="4">
        <v>1.6773388439087814E-3</v>
      </c>
      <c r="F2819">
        <f t="shared" ref="F2819:F2882" si="89">-LOG(E2819,10)</f>
        <v>2.7753791954887825</v>
      </c>
    </row>
    <row r="2820" spans="1:6" x14ac:dyDescent="0.2">
      <c r="A2820" t="s">
        <v>2531</v>
      </c>
      <c r="B2820" s="5">
        <v>7</v>
      </c>
      <c r="C2820" s="2">
        <v>1.0554059869139698</v>
      </c>
      <c r="D2820" s="2">
        <f t="shared" si="88"/>
        <v>7.7798072523330861E-2</v>
      </c>
      <c r="E2820" s="4">
        <v>0.91638003654099387</v>
      </c>
      <c r="F2820">
        <f t="shared" si="89"/>
        <v>3.7924380541701788E-2</v>
      </c>
    </row>
    <row r="2821" spans="1:6" x14ac:dyDescent="0.2">
      <c r="A2821" t="s">
        <v>3612</v>
      </c>
      <c r="B2821" s="5">
        <v>4</v>
      </c>
      <c r="C2821" s="2">
        <v>1.1453945930784359</v>
      </c>
      <c r="D2821" s="2">
        <f t="shared" si="88"/>
        <v>0.19584469824096795</v>
      </c>
      <c r="E2821" s="4">
        <v>3.4423439666777612E-2</v>
      </c>
      <c r="F2821">
        <f t="shared" si="89"/>
        <v>1.4631457361680955</v>
      </c>
    </row>
    <row r="2822" spans="1:6" x14ac:dyDescent="0.2">
      <c r="A2822" t="s">
        <v>769</v>
      </c>
      <c r="B2822" s="5">
        <v>2</v>
      </c>
      <c r="C2822" s="2">
        <v>1.2138263953037933</v>
      </c>
      <c r="D2822" s="2">
        <f t="shared" si="88"/>
        <v>0.27956209824592593</v>
      </c>
      <c r="E2822" s="4">
        <v>0.1925336944365578</v>
      </c>
      <c r="F2822">
        <f t="shared" si="89"/>
        <v>0.71549325562384813</v>
      </c>
    </row>
    <row r="2823" spans="1:6" x14ac:dyDescent="0.2">
      <c r="A2823" t="s">
        <v>3632</v>
      </c>
      <c r="B2823" s="5">
        <v>2</v>
      </c>
      <c r="C2823" s="2">
        <v>1.1259063502814821</v>
      </c>
      <c r="D2823" s="2">
        <f t="shared" si="88"/>
        <v>0.17108683309906492</v>
      </c>
      <c r="E2823" s="4">
        <v>3.4659163138561475E-2</v>
      </c>
      <c r="F2823">
        <f t="shared" si="89"/>
        <v>1.4601819277355639</v>
      </c>
    </row>
    <row r="2824" spans="1:6" x14ac:dyDescent="0.2">
      <c r="A2824" t="s">
        <v>67</v>
      </c>
      <c r="B2824" s="5">
        <v>8</v>
      </c>
      <c r="C2824" s="2">
        <v>1.0788455936551606</v>
      </c>
      <c r="D2824" s="2">
        <f t="shared" si="88"/>
        <v>0.10948839846057294</v>
      </c>
      <c r="E2824" s="4">
        <v>0.53818560391838877</v>
      </c>
      <c r="F2824">
        <f t="shared" si="89"/>
        <v>0.26906792348498104</v>
      </c>
    </row>
    <row r="2825" spans="1:6" x14ac:dyDescent="0.2">
      <c r="A2825" t="s">
        <v>1330</v>
      </c>
      <c r="B2825" s="5">
        <v>22</v>
      </c>
      <c r="C2825" s="2">
        <v>1.1932686928957672</v>
      </c>
      <c r="D2825" s="2">
        <f t="shared" si="88"/>
        <v>0.25491893679807015</v>
      </c>
      <c r="E2825" s="4">
        <v>2.5776416547377578E-3</v>
      </c>
      <c r="F2825">
        <f t="shared" si="89"/>
        <v>2.5887774586611303</v>
      </c>
    </row>
    <row r="2826" spans="1:6" x14ac:dyDescent="0.2">
      <c r="A2826" t="s">
        <v>1705</v>
      </c>
      <c r="B2826" s="5">
        <v>14</v>
      </c>
      <c r="C2826" s="2">
        <v>1.0374788062018672</v>
      </c>
      <c r="D2826" s="2">
        <f t="shared" si="88"/>
        <v>5.3081865134483319E-2</v>
      </c>
      <c r="E2826" s="4">
        <v>0.26952419274795164</v>
      </c>
      <c r="F2826">
        <f t="shared" si="89"/>
        <v>0.56940224604171663</v>
      </c>
    </row>
    <row r="2827" spans="1:6" x14ac:dyDescent="0.2">
      <c r="A2827" t="s">
        <v>335</v>
      </c>
      <c r="B2827" s="5">
        <v>3</v>
      </c>
      <c r="C2827" s="2">
        <v>1.1461393596986817</v>
      </c>
      <c r="D2827" s="2">
        <f t="shared" si="88"/>
        <v>0.19678247282307987</v>
      </c>
      <c r="E2827" s="4">
        <v>7.7445417440597006E-2</v>
      </c>
      <c r="F2827">
        <f t="shared" si="89"/>
        <v>1.1110042749885904</v>
      </c>
    </row>
    <row r="2828" spans="1:6" x14ac:dyDescent="0.2">
      <c r="A2828" t="s">
        <v>2816</v>
      </c>
      <c r="B2828" s="5">
        <v>8</v>
      </c>
      <c r="C2828" s="2">
        <v>1.0867907414250679</v>
      </c>
      <c r="D2828" s="2">
        <f t="shared" si="88"/>
        <v>0.12007418013421423</v>
      </c>
      <c r="E2828" s="4">
        <v>4.748321040945204E-2</v>
      </c>
      <c r="F2828">
        <f t="shared" si="89"/>
        <v>1.3234599254382862</v>
      </c>
    </row>
    <row r="2829" spans="1:6" x14ac:dyDescent="0.2">
      <c r="A2829" t="s">
        <v>3356</v>
      </c>
      <c r="B2829" s="5">
        <v>14</v>
      </c>
      <c r="C2829" s="2">
        <v>1.2260483377852154</v>
      </c>
      <c r="D2829" s="2">
        <f t="shared" si="88"/>
        <v>0.2940158593780352</v>
      </c>
      <c r="E2829" s="4">
        <v>6.4069476272919515E-3</v>
      </c>
      <c r="F2829">
        <f t="shared" si="89"/>
        <v>2.1933488260738598</v>
      </c>
    </row>
    <row r="2830" spans="1:6" x14ac:dyDescent="0.2">
      <c r="A2830" t="s">
        <v>3077</v>
      </c>
      <c r="B2830" s="5">
        <v>2</v>
      </c>
      <c r="C2830" s="2">
        <v>0.9311359653380612</v>
      </c>
      <c r="D2830" s="2">
        <f t="shared" si="88"/>
        <v>-0.10293624805197427</v>
      </c>
      <c r="E2830" s="4">
        <v>0.44366455008722738</v>
      </c>
      <c r="F2830">
        <f t="shared" si="89"/>
        <v>0.35294527111793311</v>
      </c>
    </row>
    <row r="2831" spans="1:6" x14ac:dyDescent="0.2">
      <c r="A2831" t="s">
        <v>798</v>
      </c>
      <c r="B2831" s="5">
        <v>4</v>
      </c>
      <c r="C2831" s="2">
        <v>1.2838920686835651</v>
      </c>
      <c r="D2831" s="2">
        <f t="shared" si="88"/>
        <v>0.36052392635444208</v>
      </c>
      <c r="E2831" s="4">
        <v>1.2674715913937754E-3</v>
      </c>
      <c r="F2831">
        <f t="shared" si="89"/>
        <v>2.8970617659900402</v>
      </c>
    </row>
    <row r="2832" spans="1:6" x14ac:dyDescent="0.2">
      <c r="A2832" t="s">
        <v>2263</v>
      </c>
      <c r="B2832" s="5">
        <v>17</v>
      </c>
      <c r="C2832" s="2">
        <v>1.1285415175850098</v>
      </c>
      <c r="D2832" s="2">
        <f t="shared" si="88"/>
        <v>0.17445949439347891</v>
      </c>
      <c r="E2832" s="4">
        <v>5.6064501385921827E-3</v>
      </c>
      <c r="F2832">
        <f t="shared" si="89"/>
        <v>2.2513120359267011</v>
      </c>
    </row>
    <row r="2833" spans="1:6" x14ac:dyDescent="0.2">
      <c r="A2833" t="s">
        <v>3364</v>
      </c>
      <c r="B2833" s="5">
        <v>8</v>
      </c>
      <c r="C2833" s="2">
        <v>1.318345088490678</v>
      </c>
      <c r="D2833" s="2">
        <f t="shared" si="88"/>
        <v>0.39872805797053701</v>
      </c>
      <c r="E2833" s="4">
        <v>1.5175129832146999E-3</v>
      </c>
      <c r="F2833">
        <f t="shared" si="89"/>
        <v>2.8188675845924864</v>
      </c>
    </row>
    <row r="2834" spans="1:6" x14ac:dyDescent="0.2">
      <c r="A2834" t="s">
        <v>1181</v>
      </c>
      <c r="B2834" s="5">
        <v>17</v>
      </c>
      <c r="C2834" s="2">
        <v>1.2185682074408117</v>
      </c>
      <c r="D2834" s="2">
        <f t="shared" si="88"/>
        <v>0.28518700590950619</v>
      </c>
      <c r="E2834" s="4">
        <v>2.9749360076557446E-3</v>
      </c>
      <c r="F2834">
        <f t="shared" si="89"/>
        <v>2.526522371723968</v>
      </c>
    </row>
    <row r="2835" spans="1:6" x14ac:dyDescent="0.2">
      <c r="A2835" t="s">
        <v>1419</v>
      </c>
      <c r="B2835" s="5">
        <v>2</v>
      </c>
      <c r="C2835" s="2">
        <v>0.95222257160192558</v>
      </c>
      <c r="D2835" s="2">
        <f t="shared" si="88"/>
        <v>-7.062926776562746E-2</v>
      </c>
      <c r="E2835" s="4">
        <v>0.7050323389671822</v>
      </c>
      <c r="F2835">
        <f t="shared" si="89"/>
        <v>0.1517909619974131</v>
      </c>
    </row>
    <row r="2836" spans="1:6" x14ac:dyDescent="0.2">
      <c r="A2836" t="s">
        <v>3845</v>
      </c>
      <c r="B2836" s="5">
        <v>11</v>
      </c>
      <c r="C2836" s="2">
        <v>1.2187313274609202</v>
      </c>
      <c r="D2836" s="2">
        <f t="shared" si="88"/>
        <v>0.28538011507894684</v>
      </c>
      <c r="E2836" s="4">
        <v>5.3143853931382815E-4</v>
      </c>
      <c r="F2836">
        <f t="shared" si="89"/>
        <v>3.2745469542455976</v>
      </c>
    </row>
    <row r="2837" spans="1:6" x14ac:dyDescent="0.2">
      <c r="A2837" t="s">
        <v>320</v>
      </c>
      <c r="B2837" s="5">
        <v>4</v>
      </c>
      <c r="C2837" s="2">
        <v>1.1090026440491725</v>
      </c>
      <c r="D2837" s="2">
        <f t="shared" si="88"/>
        <v>0.1492628051317976</v>
      </c>
      <c r="E2837" s="4">
        <v>0.43464459564587765</v>
      </c>
      <c r="F2837">
        <f t="shared" si="89"/>
        <v>0.36186571600605388</v>
      </c>
    </row>
    <row r="2838" spans="1:6" x14ac:dyDescent="0.2">
      <c r="A2838" t="s">
        <v>869</v>
      </c>
      <c r="B2838" s="5">
        <v>12</v>
      </c>
      <c r="C2838" s="2">
        <v>1.1580089995140515</v>
      </c>
      <c r="D2838" s="2">
        <f t="shared" si="88"/>
        <v>0.2116464653339209</v>
      </c>
      <c r="E2838" s="4">
        <v>0.20983861687790978</v>
      </c>
      <c r="F2838">
        <f t="shared" si="89"/>
        <v>0.67811458500000943</v>
      </c>
    </row>
    <row r="2839" spans="1:6" x14ac:dyDescent="0.2">
      <c r="A2839" t="s">
        <v>2005</v>
      </c>
      <c r="B2839" s="5">
        <v>3</v>
      </c>
      <c r="C2839" s="2">
        <v>1.1127820877586725</v>
      </c>
      <c r="D2839" s="2">
        <f t="shared" si="88"/>
        <v>0.1541711023923949</v>
      </c>
      <c r="E2839" s="4">
        <v>8.5312918430221735E-2</v>
      </c>
      <c r="F2839">
        <f t="shared" si="89"/>
        <v>1.0689852012103942</v>
      </c>
    </row>
    <row r="2840" spans="1:6" x14ac:dyDescent="0.2">
      <c r="A2840" t="s">
        <v>1794</v>
      </c>
      <c r="B2840" s="5">
        <v>2</v>
      </c>
      <c r="C2840" s="2">
        <v>0.85090924024640657</v>
      </c>
      <c r="D2840" s="2">
        <f t="shared" si="88"/>
        <v>-0.23292283563096317</v>
      </c>
      <c r="E2840" s="4">
        <v>0.37995423579063653</v>
      </c>
      <c r="F2840">
        <f t="shared" si="89"/>
        <v>0.42026870954238521</v>
      </c>
    </row>
    <row r="2841" spans="1:6" x14ac:dyDescent="0.2">
      <c r="A2841" t="s">
        <v>2080</v>
      </c>
      <c r="B2841" s="5">
        <v>3</v>
      </c>
      <c r="C2841" s="2">
        <v>1.1993942004608453</v>
      </c>
      <c r="D2841" s="2">
        <f t="shared" si="88"/>
        <v>0.26230590193950715</v>
      </c>
      <c r="E2841" s="4">
        <v>1.5067031466833244E-2</v>
      </c>
      <c r="F2841">
        <f t="shared" si="89"/>
        <v>1.8219723047236753</v>
      </c>
    </row>
    <row r="2842" spans="1:6" x14ac:dyDescent="0.2">
      <c r="A2842" t="s">
        <v>3955</v>
      </c>
      <c r="B2842" s="5">
        <v>5</v>
      </c>
      <c r="C2842" s="2">
        <v>0.99500367300368342</v>
      </c>
      <c r="D2842" s="2">
        <f t="shared" si="88"/>
        <v>-7.2262435884440073E-3</v>
      </c>
      <c r="E2842" s="4">
        <v>0.9620796838775173</v>
      </c>
      <c r="F2842">
        <f t="shared" si="89"/>
        <v>1.6788956200089883E-2</v>
      </c>
    </row>
    <row r="2843" spans="1:6" x14ac:dyDescent="0.2">
      <c r="A2843" t="s">
        <v>1813</v>
      </c>
      <c r="B2843" s="5">
        <v>15</v>
      </c>
      <c r="C2843" s="2">
        <v>1.0391861744846664</v>
      </c>
      <c r="D2843" s="2">
        <f t="shared" si="88"/>
        <v>5.5454142157966492E-2</v>
      </c>
      <c r="E2843" s="4">
        <v>0.16592434403063824</v>
      </c>
      <c r="F2843">
        <f t="shared" si="89"/>
        <v>0.78008989063295731</v>
      </c>
    </row>
    <row r="2844" spans="1:6" x14ac:dyDescent="0.2">
      <c r="A2844" t="s">
        <v>2819</v>
      </c>
      <c r="B2844" s="5">
        <v>12</v>
      </c>
      <c r="C2844" s="2">
        <v>1.1979497033692772</v>
      </c>
      <c r="D2844" s="2">
        <f t="shared" si="88"/>
        <v>0.26056733698897744</v>
      </c>
      <c r="E2844" s="4">
        <v>6.4514105677893591E-2</v>
      </c>
      <c r="F2844">
        <f t="shared" si="89"/>
        <v>1.1903453187242254</v>
      </c>
    </row>
    <row r="2845" spans="1:6" x14ac:dyDescent="0.2">
      <c r="A2845" t="s">
        <v>2740</v>
      </c>
      <c r="B2845" s="5">
        <v>4</v>
      </c>
      <c r="C2845" s="2">
        <v>1.138606790273575</v>
      </c>
      <c r="D2845" s="2">
        <f t="shared" si="88"/>
        <v>0.18726960862248204</v>
      </c>
      <c r="E2845" s="4">
        <v>2.7637157716639441E-2</v>
      </c>
      <c r="F2845">
        <f t="shared" si="89"/>
        <v>1.558506623072488</v>
      </c>
    </row>
    <row r="2846" spans="1:6" x14ac:dyDescent="0.2">
      <c r="A2846" t="s">
        <v>3967</v>
      </c>
      <c r="B2846" s="5">
        <v>5</v>
      </c>
      <c r="C2846" s="2">
        <v>1.4235513267477058</v>
      </c>
      <c r="D2846" s="2">
        <f t="shared" si="88"/>
        <v>0.50949451100039822</v>
      </c>
      <c r="E2846" s="4">
        <v>1.5799222139988505E-2</v>
      </c>
      <c r="F2846">
        <f t="shared" si="89"/>
        <v>1.8013642946042279</v>
      </c>
    </row>
    <row r="2847" spans="1:6" x14ac:dyDescent="0.2">
      <c r="A2847" t="s">
        <v>2767</v>
      </c>
      <c r="B2847" s="5">
        <v>5</v>
      </c>
      <c r="C2847" s="2">
        <v>1.041139878519507</v>
      </c>
      <c r="D2847" s="2">
        <f t="shared" si="88"/>
        <v>5.8163909645616831E-2</v>
      </c>
      <c r="E2847" s="4">
        <v>0.65361145671842702</v>
      </c>
      <c r="F2847">
        <f t="shared" si="89"/>
        <v>0.18468034395118188</v>
      </c>
    </row>
    <row r="2848" spans="1:6" x14ac:dyDescent="0.2">
      <c r="A2848" t="s">
        <v>2744</v>
      </c>
      <c r="B2848" s="5">
        <v>13</v>
      </c>
      <c r="C2848" s="2">
        <v>1.3001314360820619</v>
      </c>
      <c r="D2848" s="2">
        <f t="shared" si="88"/>
        <v>0.37865747909879577</v>
      </c>
      <c r="E2848" s="4">
        <v>3.9138721390286519E-4</v>
      </c>
      <c r="F2848">
        <f t="shared" si="89"/>
        <v>3.4073933662665028</v>
      </c>
    </row>
    <row r="2849" spans="1:6" x14ac:dyDescent="0.2">
      <c r="A2849" t="s">
        <v>2312</v>
      </c>
      <c r="B2849" s="5">
        <v>9</v>
      </c>
      <c r="C2849" s="2">
        <v>1.408508355113671</v>
      </c>
      <c r="D2849" s="2">
        <f t="shared" si="88"/>
        <v>0.49416812164348478</v>
      </c>
      <c r="E2849" s="4">
        <v>9.1312960839141592E-3</v>
      </c>
      <c r="F2849">
        <f t="shared" si="89"/>
        <v>2.0394675749144686</v>
      </c>
    </row>
    <row r="2850" spans="1:6" x14ac:dyDescent="0.2">
      <c r="A2850" t="s">
        <v>29</v>
      </c>
      <c r="B2850" s="5">
        <v>34</v>
      </c>
      <c r="C2850" s="2">
        <v>1.1957738207364235</v>
      </c>
      <c r="D2850" s="2">
        <f t="shared" si="88"/>
        <v>0.25794453120797928</v>
      </c>
      <c r="E2850" s="4">
        <v>5.2177267342845839E-4</v>
      </c>
      <c r="F2850">
        <f t="shared" si="89"/>
        <v>3.2825186697547655</v>
      </c>
    </row>
    <row r="2851" spans="1:6" x14ac:dyDescent="0.2">
      <c r="A2851" t="s">
        <v>3534</v>
      </c>
      <c r="B2851" s="5">
        <v>9</v>
      </c>
      <c r="C2851" s="2">
        <v>1.2707381691942261</v>
      </c>
      <c r="D2851" s="2">
        <f t="shared" si="88"/>
        <v>0.34566679909304737</v>
      </c>
      <c r="E2851" s="4">
        <v>9.1059779294532948E-4</v>
      </c>
      <c r="F2851">
        <f t="shared" si="89"/>
        <v>3.0406734066445935</v>
      </c>
    </row>
    <row r="2852" spans="1:6" x14ac:dyDescent="0.2">
      <c r="A2852" t="s">
        <v>1262</v>
      </c>
      <c r="B2852" s="5">
        <v>8</v>
      </c>
      <c r="C2852" s="2">
        <v>1.0476261507982754</v>
      </c>
      <c r="D2852" s="2">
        <f t="shared" si="88"/>
        <v>6.712397774130105E-2</v>
      </c>
      <c r="E2852" s="4">
        <v>1.6233558054033825E-2</v>
      </c>
      <c r="F2852">
        <f t="shared" si="89"/>
        <v>1.789586281536772</v>
      </c>
    </row>
    <row r="2853" spans="1:6" x14ac:dyDescent="0.2">
      <c r="A2853" t="s">
        <v>2400</v>
      </c>
      <c r="B2853" s="5">
        <v>3</v>
      </c>
      <c r="C2853" s="2">
        <v>1.3127681936550653</v>
      </c>
      <c r="D2853" s="2">
        <f t="shared" si="88"/>
        <v>0.39261219011601117</v>
      </c>
      <c r="E2853" s="4">
        <v>3.2335197432564432E-2</v>
      </c>
      <c r="F2853">
        <f t="shared" si="89"/>
        <v>1.4903244829892777</v>
      </c>
    </row>
    <row r="2854" spans="1:6" x14ac:dyDescent="0.2">
      <c r="A2854" t="s">
        <v>2422</v>
      </c>
      <c r="B2854" s="5">
        <v>5</v>
      </c>
      <c r="C2854" s="2">
        <v>1.1036987788065744</v>
      </c>
      <c r="D2854" s="2">
        <f t="shared" si="88"/>
        <v>0.14234648586790882</v>
      </c>
      <c r="E2854" s="4">
        <v>0.35390264079808748</v>
      </c>
      <c r="F2854">
        <f t="shared" si="89"/>
        <v>0.451116196673708</v>
      </c>
    </row>
    <row r="2855" spans="1:6" x14ac:dyDescent="0.2">
      <c r="A2855" t="s">
        <v>697</v>
      </c>
      <c r="B2855" s="5">
        <v>36</v>
      </c>
      <c r="C2855" s="2">
        <v>1.1908381819046563</v>
      </c>
      <c r="D2855" s="2">
        <f t="shared" si="88"/>
        <v>0.25197738463399805</v>
      </c>
      <c r="E2855" s="4">
        <v>3.201054012372132E-3</v>
      </c>
      <c r="F2855">
        <f t="shared" si="89"/>
        <v>2.4947069978092351</v>
      </c>
    </row>
    <row r="2856" spans="1:6" x14ac:dyDescent="0.2">
      <c r="A2856" t="s">
        <v>1930</v>
      </c>
      <c r="B2856" s="5">
        <v>13</v>
      </c>
      <c r="C2856" s="2">
        <v>1.2051514319699881</v>
      </c>
      <c r="D2856" s="2">
        <f t="shared" si="88"/>
        <v>0.2692144380948604</v>
      </c>
      <c r="E2856" s="4">
        <v>2.3656387816613573E-2</v>
      </c>
      <c r="F2856">
        <f t="shared" si="89"/>
        <v>1.6260515687138168</v>
      </c>
    </row>
    <row r="2857" spans="1:6" x14ac:dyDescent="0.2">
      <c r="A2857" t="s">
        <v>1601</v>
      </c>
      <c r="B2857" s="5">
        <v>11</v>
      </c>
      <c r="C2857" s="2">
        <v>1.1908580035444882</v>
      </c>
      <c r="D2857" s="2">
        <f t="shared" si="88"/>
        <v>0.25200139826064216</v>
      </c>
      <c r="E2857" s="4">
        <v>6.8178011588426887E-2</v>
      </c>
      <c r="F2857">
        <f t="shared" si="89"/>
        <v>1.166355669120132</v>
      </c>
    </row>
    <row r="2858" spans="1:6" x14ac:dyDescent="0.2">
      <c r="A2858" t="s">
        <v>3785</v>
      </c>
      <c r="B2858" s="5">
        <v>39</v>
      </c>
      <c r="C2858" s="2">
        <v>1.1216712992020084</v>
      </c>
      <c r="D2858" s="2">
        <f t="shared" si="88"/>
        <v>0.16564996249954439</v>
      </c>
      <c r="E2858" s="4">
        <v>5.5961618394384155E-2</v>
      </c>
      <c r="F2858">
        <f t="shared" si="89"/>
        <v>1.2521097343233973</v>
      </c>
    </row>
    <row r="2859" spans="1:6" x14ac:dyDescent="0.2">
      <c r="A2859" t="s">
        <v>1159</v>
      </c>
      <c r="B2859" s="5">
        <v>23</v>
      </c>
      <c r="C2859" s="2">
        <v>1.2233015136479894</v>
      </c>
      <c r="D2859" s="2">
        <f t="shared" si="88"/>
        <v>0.29078003643511208</v>
      </c>
      <c r="E2859" s="4">
        <v>5.3561997547178525E-4</v>
      </c>
      <c r="F2859">
        <f t="shared" si="89"/>
        <v>3.2711432347306033</v>
      </c>
    </row>
    <row r="2860" spans="1:6" x14ac:dyDescent="0.2">
      <c r="A2860" t="s">
        <v>2401</v>
      </c>
      <c r="B2860" s="5">
        <v>9</v>
      </c>
      <c r="C2860" s="2">
        <v>1.3565994759249038</v>
      </c>
      <c r="D2860" s="2">
        <f t="shared" si="88"/>
        <v>0.43999484058821564</v>
      </c>
      <c r="E2860" s="4">
        <v>2.7666945400262239E-4</v>
      </c>
      <c r="F2860">
        <f t="shared" si="89"/>
        <v>3.558038786975418</v>
      </c>
    </row>
    <row r="2861" spans="1:6" x14ac:dyDescent="0.2">
      <c r="A2861" t="s">
        <v>3833</v>
      </c>
      <c r="B2861" s="5">
        <v>25</v>
      </c>
      <c r="C2861" s="2">
        <v>1.1214395456026818</v>
      </c>
      <c r="D2861" s="2">
        <f t="shared" si="88"/>
        <v>0.16535184992929783</v>
      </c>
      <c r="E2861" s="4">
        <v>5.2545159031310178E-2</v>
      </c>
      <c r="F2861">
        <f t="shared" si="89"/>
        <v>1.2794672892043988</v>
      </c>
    </row>
    <row r="2862" spans="1:6" x14ac:dyDescent="0.2">
      <c r="A2862" t="s">
        <v>3328</v>
      </c>
      <c r="B2862" s="5">
        <v>11</v>
      </c>
      <c r="C2862" s="2">
        <v>1.1602713017506014</v>
      </c>
      <c r="D2862" s="2">
        <f t="shared" si="88"/>
        <v>0.21446218459954641</v>
      </c>
      <c r="E2862" s="4">
        <v>5.0519135498333445E-3</v>
      </c>
      <c r="F2862">
        <f t="shared" si="89"/>
        <v>2.2965440898569236</v>
      </c>
    </row>
    <row r="2863" spans="1:6" x14ac:dyDescent="0.2">
      <c r="A2863" t="s">
        <v>2153</v>
      </c>
      <c r="B2863" s="5">
        <v>5</v>
      </c>
      <c r="C2863" s="2">
        <v>1.2010445327341093</v>
      </c>
      <c r="D2863" s="2">
        <f t="shared" si="88"/>
        <v>0.26428964476840394</v>
      </c>
      <c r="E2863" s="4">
        <v>1.8161866975716676E-2</v>
      </c>
      <c r="F2863">
        <f t="shared" si="89"/>
        <v>1.7408395095827971</v>
      </c>
    </row>
    <row r="2864" spans="1:6" x14ac:dyDescent="0.2">
      <c r="A2864" t="s">
        <v>3265</v>
      </c>
      <c r="B2864" s="5">
        <v>24</v>
      </c>
      <c r="C2864" s="2">
        <v>1.2117316747664493</v>
      </c>
      <c r="D2864" s="2">
        <f t="shared" si="88"/>
        <v>0.27707026453569167</v>
      </c>
      <c r="E2864" s="4">
        <v>2.0639829011008645E-4</v>
      </c>
      <c r="F2864">
        <f t="shared" si="89"/>
        <v>3.6852939049073745</v>
      </c>
    </row>
    <row r="2865" spans="1:6" x14ac:dyDescent="0.2">
      <c r="A2865" t="s">
        <v>2919</v>
      </c>
      <c r="B2865" s="5">
        <v>13</v>
      </c>
      <c r="C2865" s="2">
        <v>1.5074603350337674</v>
      </c>
      <c r="D2865" s="2">
        <f t="shared" si="88"/>
        <v>0.59212004179174038</v>
      </c>
      <c r="E2865" s="4">
        <v>4.3484319488755682E-3</v>
      </c>
      <c r="F2865">
        <f t="shared" si="89"/>
        <v>2.3616673220614568</v>
      </c>
    </row>
    <row r="2866" spans="1:6" x14ac:dyDescent="0.2">
      <c r="A2866" t="s">
        <v>781</v>
      </c>
      <c r="B2866" s="5">
        <v>6</v>
      </c>
      <c r="C2866" s="2">
        <v>1.1230737788677703</v>
      </c>
      <c r="D2866" s="2">
        <f t="shared" si="88"/>
        <v>0.16745270682163624</v>
      </c>
      <c r="E2866" s="4">
        <v>0.14791854871638174</v>
      </c>
      <c r="F2866">
        <f t="shared" si="89"/>
        <v>0.82997736285185153</v>
      </c>
    </row>
    <row r="2867" spans="1:6" x14ac:dyDescent="0.2">
      <c r="A2867" t="s">
        <v>2972</v>
      </c>
      <c r="B2867" s="5">
        <v>12</v>
      </c>
      <c r="C2867" s="2">
        <v>1.1275439467967585</v>
      </c>
      <c r="D2867" s="2">
        <f t="shared" si="88"/>
        <v>0.17318366460275439</v>
      </c>
      <c r="E2867" s="4">
        <v>0.19783635980684011</v>
      </c>
      <c r="F2867">
        <f t="shared" si="89"/>
        <v>0.70369388760079643</v>
      </c>
    </row>
    <row r="2868" spans="1:6" x14ac:dyDescent="0.2">
      <c r="A2868" t="s">
        <v>1387</v>
      </c>
      <c r="B2868" s="5">
        <v>12</v>
      </c>
      <c r="C2868" s="2">
        <v>1.1619626252743911</v>
      </c>
      <c r="D2868" s="2">
        <f t="shared" si="88"/>
        <v>0.21656366495719262</v>
      </c>
      <c r="E2868" s="4">
        <v>2.803689270628705E-2</v>
      </c>
      <c r="F2868">
        <f t="shared" si="89"/>
        <v>1.5522701203519924</v>
      </c>
    </row>
    <row r="2869" spans="1:6" x14ac:dyDescent="0.2">
      <c r="A2869" t="s">
        <v>2173</v>
      </c>
      <c r="B2869" s="5">
        <v>2</v>
      </c>
      <c r="C2869" s="2">
        <v>1.1750951916105792</v>
      </c>
      <c r="D2869" s="2">
        <f t="shared" si="88"/>
        <v>0.23277763074932331</v>
      </c>
      <c r="E2869" s="4">
        <v>0.1302368861837796</v>
      </c>
      <c r="F2869">
        <f t="shared" si="89"/>
        <v>0.8852659958191873</v>
      </c>
    </row>
    <row r="2870" spans="1:6" x14ac:dyDescent="0.2">
      <c r="A2870" t="s">
        <v>3176</v>
      </c>
      <c r="B2870" s="5">
        <v>7</v>
      </c>
      <c r="C2870" s="2">
        <v>1.1634010753668094</v>
      </c>
      <c r="D2870" s="2">
        <f t="shared" si="88"/>
        <v>0.21834854280578647</v>
      </c>
      <c r="E2870" s="4">
        <v>4.4734310618819009E-2</v>
      </c>
      <c r="F2870">
        <f t="shared" si="89"/>
        <v>1.3493592509941965</v>
      </c>
    </row>
    <row r="2871" spans="1:6" x14ac:dyDescent="0.2">
      <c r="A2871" t="s">
        <v>423</v>
      </c>
      <c r="B2871" s="5">
        <v>5</v>
      </c>
      <c r="C2871" s="2">
        <v>1.0937719097848606</v>
      </c>
      <c r="D2871" s="2">
        <f t="shared" si="88"/>
        <v>0.12931191643879553</v>
      </c>
      <c r="E2871" s="4">
        <v>0.27461884442312318</v>
      </c>
      <c r="F2871">
        <f t="shared" si="89"/>
        <v>0.56126966466599559</v>
      </c>
    </row>
    <row r="2872" spans="1:6" x14ac:dyDescent="0.2">
      <c r="A2872" t="s">
        <v>3952</v>
      </c>
      <c r="B2872" s="5">
        <v>40</v>
      </c>
      <c r="C2872" s="2">
        <v>1.1565096589866584</v>
      </c>
      <c r="D2872" s="2">
        <f t="shared" si="88"/>
        <v>0.20977731518634773</v>
      </c>
      <c r="E2872" s="4">
        <v>3.9313688567190119E-3</v>
      </c>
      <c r="F2872">
        <f t="shared" si="89"/>
        <v>2.4054562070263876</v>
      </c>
    </row>
    <row r="2873" spans="1:6" x14ac:dyDescent="0.2">
      <c r="A2873" t="s">
        <v>1784</v>
      </c>
      <c r="B2873" s="5">
        <v>13</v>
      </c>
      <c r="C2873" s="2">
        <v>1.1207890608058981</v>
      </c>
      <c r="D2873" s="2">
        <f t="shared" si="88"/>
        <v>0.16451477986950247</v>
      </c>
      <c r="E2873" s="4">
        <v>1.8930761126393393E-2</v>
      </c>
      <c r="F2873">
        <f t="shared" si="89"/>
        <v>1.722831924528146</v>
      </c>
    </row>
    <row r="2874" spans="1:6" x14ac:dyDescent="0.2">
      <c r="A2874" t="s">
        <v>3630</v>
      </c>
      <c r="B2874" s="5">
        <v>8</v>
      </c>
      <c r="C2874" s="2">
        <v>0.97073212536102305</v>
      </c>
      <c r="D2874" s="2">
        <f t="shared" si="88"/>
        <v>-4.285485766777853E-2</v>
      </c>
      <c r="E2874" s="4">
        <v>0.30882811145507316</v>
      </c>
      <c r="F2874">
        <f t="shared" si="89"/>
        <v>0.51028317435266779</v>
      </c>
    </row>
    <row r="2875" spans="1:6" x14ac:dyDescent="0.2">
      <c r="A2875" t="s">
        <v>797</v>
      </c>
      <c r="B2875" s="5">
        <v>11</v>
      </c>
      <c r="C2875" s="2">
        <v>1.0483095267352829</v>
      </c>
      <c r="D2875" s="2">
        <f t="shared" si="88"/>
        <v>6.8064753854697846E-2</v>
      </c>
      <c r="E2875" s="4">
        <v>0.40053745947513852</v>
      </c>
      <c r="F2875">
        <f t="shared" si="89"/>
        <v>0.39735686114631796</v>
      </c>
    </row>
    <row r="2876" spans="1:6" x14ac:dyDescent="0.2">
      <c r="A2876" t="s">
        <v>3567</v>
      </c>
      <c r="B2876" s="5">
        <v>5</v>
      </c>
      <c r="C2876" s="2">
        <v>1.0600972429276145</v>
      </c>
      <c r="D2876" s="2">
        <f t="shared" si="88"/>
        <v>8.4196609557090546E-2</v>
      </c>
      <c r="E2876" s="4">
        <v>0.31841006003849504</v>
      </c>
      <c r="F2876">
        <f t="shared" si="89"/>
        <v>0.49701321935714898</v>
      </c>
    </row>
    <row r="2877" spans="1:6" x14ac:dyDescent="0.2">
      <c r="A2877" t="s">
        <v>313</v>
      </c>
      <c r="B2877" s="5">
        <v>16</v>
      </c>
      <c r="C2877" s="2">
        <v>1.11089985134995</v>
      </c>
      <c r="D2877" s="2">
        <f t="shared" si="88"/>
        <v>0.15172876229562365</v>
      </c>
      <c r="E2877" s="4">
        <v>8.0648611770925971E-2</v>
      </c>
      <c r="F2877">
        <f t="shared" si="89"/>
        <v>1.0934031038536358</v>
      </c>
    </row>
    <row r="2878" spans="1:6" x14ac:dyDescent="0.2">
      <c r="A2878" t="s">
        <v>2946</v>
      </c>
      <c r="B2878" s="5">
        <v>8</v>
      </c>
      <c r="C2878" s="2">
        <v>1.1005395281225538</v>
      </c>
      <c r="D2878" s="2">
        <f t="shared" si="88"/>
        <v>0.13821096349594075</v>
      </c>
      <c r="E2878" s="4">
        <v>0.14456225198801451</v>
      </c>
      <c r="F2878">
        <f t="shared" si="89"/>
        <v>0.83994509496324143</v>
      </c>
    </row>
    <row r="2879" spans="1:6" x14ac:dyDescent="0.2">
      <c r="A2879" t="s">
        <v>3166</v>
      </c>
      <c r="B2879" s="5">
        <v>2</v>
      </c>
      <c r="C2879" s="2">
        <v>0.7374180581358023</v>
      </c>
      <c r="D2879" s="2">
        <f t="shared" si="88"/>
        <v>-0.43944534883266251</v>
      </c>
      <c r="E2879" s="4">
        <v>0.37593583834617572</v>
      </c>
      <c r="F2879">
        <f t="shared" si="89"/>
        <v>0.42488627057755163</v>
      </c>
    </row>
    <row r="2880" spans="1:6" x14ac:dyDescent="0.2">
      <c r="A2880" t="s">
        <v>562</v>
      </c>
      <c r="B2880" s="5">
        <v>20</v>
      </c>
      <c r="C2880" s="2">
        <v>1.1974446513552659</v>
      </c>
      <c r="D2880" s="2">
        <f t="shared" si="88"/>
        <v>0.25995897282099395</v>
      </c>
      <c r="E2880" s="4">
        <v>3.0704712262083211E-3</v>
      </c>
      <c r="F2880">
        <f t="shared" si="89"/>
        <v>2.5127949680937336</v>
      </c>
    </row>
    <row r="2881" spans="1:6" x14ac:dyDescent="0.2">
      <c r="A2881" t="s">
        <v>1761</v>
      </c>
      <c r="B2881" s="5">
        <v>23</v>
      </c>
      <c r="C2881" s="2">
        <v>1.2148100715804879</v>
      </c>
      <c r="D2881" s="2">
        <f t="shared" si="88"/>
        <v>0.28073077456548412</v>
      </c>
      <c r="E2881" s="4">
        <v>4.019133213944744E-4</v>
      </c>
      <c r="F2881">
        <f t="shared" si="89"/>
        <v>3.3958675989031826</v>
      </c>
    </row>
    <row r="2882" spans="1:6" x14ac:dyDescent="0.2">
      <c r="A2882" t="s">
        <v>127</v>
      </c>
      <c r="B2882" s="5">
        <v>3</v>
      </c>
      <c r="C2882" s="2">
        <v>0.90478537454601515</v>
      </c>
      <c r="D2882" s="2">
        <f t="shared" si="88"/>
        <v>-0.1443524858961347</v>
      </c>
      <c r="E2882" s="4">
        <v>0.54071781555353216</v>
      </c>
      <c r="F2882">
        <f t="shared" si="89"/>
        <v>0.26702932106775018</v>
      </c>
    </row>
    <row r="2883" spans="1:6" x14ac:dyDescent="0.2">
      <c r="A2883" t="s">
        <v>1299</v>
      </c>
      <c r="B2883" s="5">
        <v>10</v>
      </c>
      <c r="C2883" s="2">
        <v>1.105826027482435</v>
      </c>
      <c r="D2883" s="2">
        <f t="shared" ref="D2883:D2946" si="90">LOG(C2883,2)</f>
        <v>0.1451244334654099</v>
      </c>
      <c r="E2883" s="4">
        <v>0.11556193917901955</v>
      </c>
      <c r="F2883">
        <f t="shared" ref="F2883:F2946" si="91">-LOG(E2883,10)</f>
        <v>0.93718517911858523</v>
      </c>
    </row>
    <row r="2884" spans="1:6" x14ac:dyDescent="0.2">
      <c r="A2884" t="s">
        <v>2107</v>
      </c>
      <c r="B2884" s="5">
        <v>9</v>
      </c>
      <c r="C2884" s="2">
        <v>1.2023584585060831</v>
      </c>
      <c r="D2884" s="2">
        <f t="shared" si="90"/>
        <v>0.26586707010329785</v>
      </c>
      <c r="E2884" s="4">
        <v>4.2718168543304305E-3</v>
      </c>
      <c r="F2884">
        <f t="shared" si="91"/>
        <v>2.3693873750943633</v>
      </c>
    </row>
    <row r="2885" spans="1:6" x14ac:dyDescent="0.2">
      <c r="A2885" t="s">
        <v>1242</v>
      </c>
      <c r="B2885" s="5">
        <v>25</v>
      </c>
      <c r="C2885" s="2">
        <v>1.1651793771432009</v>
      </c>
      <c r="D2885" s="2">
        <f t="shared" si="90"/>
        <v>0.22055207212769046</v>
      </c>
      <c r="E2885" s="4">
        <v>3.998202102366791E-6</v>
      </c>
      <c r="F2885">
        <f t="shared" si="91"/>
        <v>5.3981352568101277</v>
      </c>
    </row>
    <row r="2886" spans="1:6" x14ac:dyDescent="0.2">
      <c r="A2886" t="s">
        <v>1647</v>
      </c>
      <c r="B2886" s="5">
        <v>11</v>
      </c>
      <c r="C2886" s="2">
        <v>1.1853827302868676</v>
      </c>
      <c r="D2886" s="2">
        <f t="shared" si="90"/>
        <v>0.24535294430283913</v>
      </c>
      <c r="E2886" s="4">
        <v>8.265157236271874E-3</v>
      </c>
      <c r="F2886">
        <f t="shared" si="91"/>
        <v>2.0827488799998921</v>
      </c>
    </row>
    <row r="2887" spans="1:6" x14ac:dyDescent="0.2">
      <c r="A2887" t="s">
        <v>418</v>
      </c>
      <c r="B2887" s="5">
        <v>9</v>
      </c>
      <c r="C2887" s="2">
        <v>1.2083545922950336</v>
      </c>
      <c r="D2887" s="2">
        <f t="shared" si="90"/>
        <v>0.27304387641647609</v>
      </c>
      <c r="E2887" s="4">
        <v>3.7293120268140544E-2</v>
      </c>
      <c r="F2887">
        <f t="shared" si="91"/>
        <v>1.4283712782492177</v>
      </c>
    </row>
    <row r="2888" spans="1:6" x14ac:dyDescent="0.2">
      <c r="A2888" t="s">
        <v>1563</v>
      </c>
      <c r="B2888" s="5">
        <v>8</v>
      </c>
      <c r="C2888" s="2">
        <v>1.0585632869304287</v>
      </c>
      <c r="D2888" s="2">
        <f t="shared" si="90"/>
        <v>8.2107524434118118E-2</v>
      </c>
      <c r="E2888" s="4">
        <v>0.2037734551821179</v>
      </c>
      <c r="F2888">
        <f t="shared" si="91"/>
        <v>0.69085239058851888</v>
      </c>
    </row>
    <row r="2889" spans="1:6" x14ac:dyDescent="0.2">
      <c r="A2889" t="s">
        <v>52</v>
      </c>
      <c r="B2889" s="5">
        <v>12</v>
      </c>
      <c r="C2889" s="2">
        <v>1.2601713268203474</v>
      </c>
      <c r="D2889" s="2">
        <f t="shared" si="90"/>
        <v>0.33361988892451239</v>
      </c>
      <c r="E2889" s="4">
        <v>8.8544387346573754E-4</v>
      </c>
      <c r="F2889">
        <f t="shared" si="91"/>
        <v>3.0528389626688899</v>
      </c>
    </row>
    <row r="2890" spans="1:6" x14ac:dyDescent="0.2">
      <c r="A2890" t="s">
        <v>520</v>
      </c>
      <c r="B2890" s="5">
        <v>29</v>
      </c>
      <c r="C2890" s="2">
        <v>1.2506379542395694</v>
      </c>
      <c r="D2890" s="2">
        <f t="shared" si="90"/>
        <v>0.32266420579549904</v>
      </c>
      <c r="E2890" s="4">
        <v>3.6591714740363572E-3</v>
      </c>
      <c r="F2890">
        <f t="shared" si="91"/>
        <v>2.4366172383726816</v>
      </c>
    </row>
    <row r="2891" spans="1:6" x14ac:dyDescent="0.2">
      <c r="A2891" t="s">
        <v>2133</v>
      </c>
      <c r="B2891" s="5">
        <v>26</v>
      </c>
      <c r="C2891" s="2">
        <v>1.2156321380258577</v>
      </c>
      <c r="D2891" s="2">
        <f t="shared" si="90"/>
        <v>0.28170672143190711</v>
      </c>
      <c r="E2891" s="4">
        <v>3.0846721327544844E-5</v>
      </c>
      <c r="F2891">
        <f t="shared" si="91"/>
        <v>4.5107909899784095</v>
      </c>
    </row>
    <row r="2892" spans="1:6" x14ac:dyDescent="0.2">
      <c r="A2892" t="s">
        <v>2664</v>
      </c>
      <c r="B2892" s="5">
        <v>6</v>
      </c>
      <c r="C2892" s="2">
        <v>1.2162491883276598</v>
      </c>
      <c r="D2892" s="2">
        <f t="shared" si="90"/>
        <v>0.28243884221415605</v>
      </c>
      <c r="E2892" s="4">
        <v>1.5176272349607212E-2</v>
      </c>
      <c r="F2892">
        <f t="shared" si="91"/>
        <v>1.8188348883087555</v>
      </c>
    </row>
    <row r="2893" spans="1:6" x14ac:dyDescent="0.2">
      <c r="A2893" t="s">
        <v>694</v>
      </c>
      <c r="B2893" s="5">
        <v>13</v>
      </c>
      <c r="C2893" s="2">
        <v>1.1433171259602488</v>
      </c>
      <c r="D2893" s="2">
        <f t="shared" si="90"/>
        <v>0.1932256245435453</v>
      </c>
      <c r="E2893" s="4">
        <v>7.746409639194928E-3</v>
      </c>
      <c r="F2893">
        <f t="shared" si="91"/>
        <v>2.1108995407429183</v>
      </c>
    </row>
    <row r="2894" spans="1:6" x14ac:dyDescent="0.2">
      <c r="A2894" t="s">
        <v>1493</v>
      </c>
      <c r="B2894" s="5">
        <v>12</v>
      </c>
      <c r="C2894" s="2">
        <v>1.2110414102513201</v>
      </c>
      <c r="D2894" s="2">
        <f t="shared" si="90"/>
        <v>0.27624819727237138</v>
      </c>
      <c r="E2894" s="4">
        <v>2.3194995339266253E-2</v>
      </c>
      <c r="F2894">
        <f t="shared" si="91"/>
        <v>1.634605710411061</v>
      </c>
    </row>
    <row r="2895" spans="1:6" x14ac:dyDescent="0.2">
      <c r="A2895" t="s">
        <v>305</v>
      </c>
      <c r="B2895" s="5">
        <v>4</v>
      </c>
      <c r="C2895" s="2">
        <v>1.1634640353155026</v>
      </c>
      <c r="D2895" s="2">
        <f t="shared" si="90"/>
        <v>0.21842661523496126</v>
      </c>
      <c r="E2895" s="4">
        <v>0.11249273738667102</v>
      </c>
      <c r="F2895">
        <f t="shared" si="91"/>
        <v>0.94887551501667811</v>
      </c>
    </row>
    <row r="2896" spans="1:6" x14ac:dyDescent="0.2">
      <c r="A2896" t="s">
        <v>2368</v>
      </c>
      <c r="B2896" s="5">
        <v>41</v>
      </c>
      <c r="C2896" s="2">
        <v>1.2243423698817473</v>
      </c>
      <c r="D2896" s="2">
        <f t="shared" si="90"/>
        <v>0.29200704353965223</v>
      </c>
      <c r="E2896" s="4">
        <v>3.1205120776148622E-4</v>
      </c>
      <c r="F2896">
        <f t="shared" si="91"/>
        <v>3.5057741321885811</v>
      </c>
    </row>
    <row r="2897" spans="1:6" x14ac:dyDescent="0.2">
      <c r="A2897" t="s">
        <v>502</v>
      </c>
      <c r="B2897" s="5">
        <v>17</v>
      </c>
      <c r="C2897" s="2">
        <v>1.1242871764877906</v>
      </c>
      <c r="D2897" s="2">
        <f t="shared" si="90"/>
        <v>0.16901058998674437</v>
      </c>
      <c r="E2897" s="4">
        <v>2.8079067533518763E-3</v>
      </c>
      <c r="F2897">
        <f t="shared" si="91"/>
        <v>2.5516173186138649</v>
      </c>
    </row>
    <row r="2898" spans="1:6" x14ac:dyDescent="0.2">
      <c r="A2898" t="s">
        <v>373</v>
      </c>
      <c r="B2898" s="5">
        <v>8</v>
      </c>
      <c r="C2898" s="2">
        <v>0.88216481807213154</v>
      </c>
      <c r="D2898" s="2">
        <f t="shared" si="90"/>
        <v>-0.18087986994235553</v>
      </c>
      <c r="E2898" s="4">
        <v>0.44023759791988132</v>
      </c>
      <c r="F2898">
        <f t="shared" si="91"/>
        <v>0.35631286984297172</v>
      </c>
    </row>
    <row r="2899" spans="1:6" x14ac:dyDescent="0.2">
      <c r="A2899" t="s">
        <v>1687</v>
      </c>
      <c r="B2899" s="5">
        <v>26</v>
      </c>
      <c r="C2899" s="2">
        <v>0.87997930558749138</v>
      </c>
      <c r="D2899" s="2">
        <f t="shared" si="90"/>
        <v>-0.1844584984980582</v>
      </c>
      <c r="E2899" s="4">
        <v>2.1815082359179661E-3</v>
      </c>
      <c r="F2899">
        <f t="shared" si="91"/>
        <v>2.6612431430681878</v>
      </c>
    </row>
    <row r="2900" spans="1:6" x14ac:dyDescent="0.2">
      <c r="A2900" t="s">
        <v>1003</v>
      </c>
      <c r="B2900" s="5">
        <v>4</v>
      </c>
      <c r="C2900" s="2">
        <v>1.2198701665255434</v>
      </c>
      <c r="D2900" s="2">
        <f t="shared" si="90"/>
        <v>0.28672760674119391</v>
      </c>
      <c r="E2900" s="4">
        <v>2.3534824767224303E-3</v>
      </c>
      <c r="F2900">
        <f t="shared" si="91"/>
        <v>2.6282890309631117</v>
      </c>
    </row>
    <row r="2901" spans="1:6" x14ac:dyDescent="0.2">
      <c r="A2901" t="s">
        <v>303</v>
      </c>
      <c r="B2901" s="5">
        <v>18</v>
      </c>
      <c r="C2901" s="2">
        <v>1.0118385475914187</v>
      </c>
      <c r="D2901" s="2">
        <f t="shared" si="90"/>
        <v>1.6979107056440561E-2</v>
      </c>
      <c r="E2901" s="4">
        <v>0.72941935385329093</v>
      </c>
      <c r="F2901">
        <f t="shared" si="91"/>
        <v>0.13702271763290746</v>
      </c>
    </row>
    <row r="2902" spans="1:6" x14ac:dyDescent="0.2">
      <c r="A2902" t="s">
        <v>2690</v>
      </c>
      <c r="B2902" s="5">
        <v>9</v>
      </c>
      <c r="C2902" s="2">
        <v>1.383627286448603</v>
      </c>
      <c r="D2902" s="2">
        <f t="shared" si="90"/>
        <v>0.46845537042503455</v>
      </c>
      <c r="E2902" s="4">
        <v>4.0028683480083738E-5</v>
      </c>
      <c r="F2902">
        <f t="shared" si="91"/>
        <v>4.3976286933507334</v>
      </c>
    </row>
    <row r="2903" spans="1:6" x14ac:dyDescent="0.2">
      <c r="A2903" t="s">
        <v>2086</v>
      </c>
      <c r="B2903" s="5">
        <v>6</v>
      </c>
      <c r="C2903" s="2">
        <v>0.86191816991037262</v>
      </c>
      <c r="D2903" s="2">
        <f t="shared" si="90"/>
        <v>-0.21437718783332138</v>
      </c>
      <c r="E2903" s="4">
        <v>5.1864642145862359E-2</v>
      </c>
      <c r="F2903">
        <f t="shared" si="91"/>
        <v>1.2851286142904264</v>
      </c>
    </row>
    <row r="2904" spans="1:6" x14ac:dyDescent="0.2">
      <c r="A2904" t="s">
        <v>3841</v>
      </c>
      <c r="B2904" s="5">
        <v>15</v>
      </c>
      <c r="C2904" s="2">
        <v>1.2175348953140579</v>
      </c>
      <c r="D2904" s="2">
        <f t="shared" si="90"/>
        <v>0.28396312144527613</v>
      </c>
      <c r="E2904" s="4">
        <v>9.3851348485003044E-4</v>
      </c>
      <c r="F2904">
        <f t="shared" si="91"/>
        <v>3.027559482921288</v>
      </c>
    </row>
    <row r="2905" spans="1:6" x14ac:dyDescent="0.2">
      <c r="A2905" t="s">
        <v>963</v>
      </c>
      <c r="B2905" s="5">
        <v>24</v>
      </c>
      <c r="C2905" s="2">
        <v>1.1570460920929595</v>
      </c>
      <c r="D2905" s="2">
        <f t="shared" si="90"/>
        <v>0.21044633679582225</v>
      </c>
      <c r="E2905" s="4">
        <v>8.1681249299040554E-3</v>
      </c>
      <c r="F2905">
        <f t="shared" si="91"/>
        <v>2.0878776284195504</v>
      </c>
    </row>
    <row r="2906" spans="1:6" x14ac:dyDescent="0.2">
      <c r="A2906" t="s">
        <v>926</v>
      </c>
      <c r="B2906" s="5">
        <v>27</v>
      </c>
      <c r="C2906" s="2">
        <v>1.2070696674443071</v>
      </c>
      <c r="D2906" s="2">
        <f t="shared" si="90"/>
        <v>0.27150894533557196</v>
      </c>
      <c r="E2906" s="4">
        <v>4.018960066431875E-3</v>
      </c>
      <c r="F2906">
        <f t="shared" si="91"/>
        <v>2.3958863090641085</v>
      </c>
    </row>
    <row r="2907" spans="1:6" x14ac:dyDescent="0.2">
      <c r="A2907" t="s">
        <v>2160</v>
      </c>
      <c r="B2907" s="5">
        <v>3</v>
      </c>
      <c r="C2907" s="2">
        <v>1.0898042740163771</v>
      </c>
      <c r="D2907" s="2">
        <f t="shared" si="90"/>
        <v>0.12406905402867519</v>
      </c>
      <c r="E2907" s="4">
        <v>0.45274981852921409</v>
      </c>
      <c r="F2907">
        <f t="shared" si="91"/>
        <v>0.3441417150874031</v>
      </c>
    </row>
    <row r="2908" spans="1:6" x14ac:dyDescent="0.2">
      <c r="A2908" t="s">
        <v>3804</v>
      </c>
      <c r="B2908" s="5">
        <v>9</v>
      </c>
      <c r="C2908" s="2">
        <v>1.2051265421782316</v>
      </c>
      <c r="D2908" s="2">
        <f t="shared" si="90"/>
        <v>0.26918464204683418</v>
      </c>
      <c r="E2908" s="4">
        <v>1.5834587052486688E-4</v>
      </c>
      <c r="F2908">
        <f t="shared" si="91"/>
        <v>3.8003932580366113</v>
      </c>
    </row>
    <row r="2909" spans="1:6" x14ac:dyDescent="0.2">
      <c r="A2909" t="s">
        <v>2785</v>
      </c>
      <c r="B2909" s="5">
        <v>2</v>
      </c>
      <c r="C2909" s="2">
        <v>1.0594285522806579</v>
      </c>
      <c r="D2909" s="2">
        <f t="shared" si="90"/>
        <v>8.3286295830839477E-2</v>
      </c>
      <c r="E2909" s="4">
        <v>0.87700786968619204</v>
      </c>
      <c r="F2909">
        <f t="shared" si="91"/>
        <v>5.6996509546213631E-2</v>
      </c>
    </row>
    <row r="2910" spans="1:6" x14ac:dyDescent="0.2">
      <c r="A2910" t="s">
        <v>3473</v>
      </c>
      <c r="B2910" s="5">
        <v>6</v>
      </c>
      <c r="C2910" s="2">
        <v>1.2095781043695011</v>
      </c>
      <c r="D2910" s="2">
        <f t="shared" si="90"/>
        <v>0.27450392942406732</v>
      </c>
      <c r="E2910" s="4">
        <v>6.7456455127488145E-3</v>
      </c>
      <c r="F2910">
        <f t="shared" si="91"/>
        <v>2.1709764849526505</v>
      </c>
    </row>
    <row r="2911" spans="1:6" x14ac:dyDescent="0.2">
      <c r="A2911" t="s">
        <v>3961</v>
      </c>
      <c r="B2911" s="5">
        <v>12</v>
      </c>
      <c r="C2911" s="2">
        <v>1.4921224420573347</v>
      </c>
      <c r="D2911" s="2">
        <f t="shared" si="90"/>
        <v>0.57736592654556107</v>
      </c>
      <c r="E2911" s="4">
        <v>2.0432299848079996E-3</v>
      </c>
      <c r="F2911">
        <f t="shared" si="91"/>
        <v>2.6896827466756563</v>
      </c>
    </row>
    <row r="2912" spans="1:6" x14ac:dyDescent="0.2">
      <c r="A2912" t="s">
        <v>983</v>
      </c>
      <c r="B2912" s="5">
        <v>11</v>
      </c>
      <c r="C2912" s="2">
        <v>1.192437272655317</v>
      </c>
      <c r="D2912" s="2">
        <f t="shared" si="90"/>
        <v>0.2539133762439425</v>
      </c>
      <c r="E2912" s="4">
        <v>1.316655154054161E-2</v>
      </c>
      <c r="F2912">
        <f t="shared" si="91"/>
        <v>1.8805279564749307</v>
      </c>
    </row>
    <row r="2913" spans="1:6" x14ac:dyDescent="0.2">
      <c r="A2913" t="s">
        <v>3676</v>
      </c>
      <c r="B2913" s="5">
        <v>9</v>
      </c>
      <c r="C2913" s="2">
        <v>1.2100036484395598</v>
      </c>
      <c r="D2913" s="2">
        <f t="shared" si="90"/>
        <v>0.27501139756410486</v>
      </c>
      <c r="E2913" s="4">
        <v>1.9801657569033034E-3</v>
      </c>
      <c r="F2913">
        <f t="shared" si="91"/>
        <v>2.7032984540337313</v>
      </c>
    </row>
    <row r="2914" spans="1:6" x14ac:dyDescent="0.2">
      <c r="A2914" t="s">
        <v>3553</v>
      </c>
      <c r="B2914" s="5">
        <v>3</v>
      </c>
      <c r="C2914" s="2">
        <v>1.077429794084551</v>
      </c>
      <c r="D2914" s="2">
        <f t="shared" si="90"/>
        <v>0.10759386557803526</v>
      </c>
      <c r="E2914" s="4">
        <v>0.37878735247830719</v>
      </c>
      <c r="F2914">
        <f t="shared" si="91"/>
        <v>0.42160453030387501</v>
      </c>
    </row>
    <row r="2915" spans="1:6" x14ac:dyDescent="0.2">
      <c r="A2915" t="s">
        <v>2641</v>
      </c>
      <c r="B2915" s="5">
        <v>10</v>
      </c>
      <c r="C2915" s="2">
        <v>1.2833202948079219</v>
      </c>
      <c r="D2915" s="2">
        <f t="shared" si="90"/>
        <v>0.35988128738910302</v>
      </c>
      <c r="E2915" s="4">
        <v>3.8824988142032242E-3</v>
      </c>
      <c r="F2915">
        <f t="shared" si="91"/>
        <v>2.4108886682420501</v>
      </c>
    </row>
    <row r="2916" spans="1:6" x14ac:dyDescent="0.2">
      <c r="A2916" t="s">
        <v>955</v>
      </c>
      <c r="B2916" s="5">
        <v>36</v>
      </c>
      <c r="C2916" s="2">
        <v>1.2392042097742604</v>
      </c>
      <c r="D2916" s="2">
        <f t="shared" si="90"/>
        <v>0.30941395031349911</v>
      </c>
      <c r="E2916" s="4">
        <v>4.0865549778566356E-4</v>
      </c>
      <c r="F2916">
        <f t="shared" si="91"/>
        <v>3.3886426539899737</v>
      </c>
    </row>
    <row r="2917" spans="1:6" x14ac:dyDescent="0.2">
      <c r="A2917" t="s">
        <v>330</v>
      </c>
      <c r="B2917" s="5">
        <v>21</v>
      </c>
      <c r="C2917" s="2">
        <v>1.1996480275412027</v>
      </c>
      <c r="D2917" s="2">
        <f t="shared" si="90"/>
        <v>0.26261118632939162</v>
      </c>
      <c r="E2917" s="4">
        <v>3.9307481476938549E-2</v>
      </c>
      <c r="F2917">
        <f t="shared" si="91"/>
        <v>1.405524781560423</v>
      </c>
    </row>
    <row r="2918" spans="1:6" x14ac:dyDescent="0.2">
      <c r="A2918" t="s">
        <v>3329</v>
      </c>
      <c r="B2918" s="5">
        <v>4</v>
      </c>
      <c r="C2918" s="2">
        <v>1.1267045924429917</v>
      </c>
      <c r="D2918" s="2">
        <f t="shared" si="90"/>
        <v>0.17210930887080181</v>
      </c>
      <c r="E2918" s="4">
        <v>0.1354558730648287</v>
      </c>
      <c r="F2918">
        <f t="shared" si="91"/>
        <v>0.86820216018156127</v>
      </c>
    </row>
    <row r="2919" spans="1:6" x14ac:dyDescent="0.2">
      <c r="A2919" t="s">
        <v>1205</v>
      </c>
      <c r="B2919" s="5">
        <v>7</v>
      </c>
      <c r="C2919" s="2">
        <v>1.1208112304308449</v>
      </c>
      <c r="D2919" s="2">
        <f t="shared" si="90"/>
        <v>0.16454331663236343</v>
      </c>
      <c r="E2919" s="4">
        <v>1.6215801596255863E-2</v>
      </c>
      <c r="F2919">
        <f t="shared" si="91"/>
        <v>1.7900615779668969</v>
      </c>
    </row>
    <row r="2920" spans="1:6" x14ac:dyDescent="0.2">
      <c r="A2920" t="s">
        <v>408</v>
      </c>
      <c r="B2920" s="5">
        <v>10</v>
      </c>
      <c r="C2920" s="2">
        <v>1.0946437832542595</v>
      </c>
      <c r="D2920" s="2">
        <f t="shared" si="90"/>
        <v>0.13046146732269412</v>
      </c>
      <c r="E2920" s="4">
        <v>0.25224052390006535</v>
      </c>
      <c r="F2920">
        <f t="shared" si="91"/>
        <v>0.59818514023560698</v>
      </c>
    </row>
    <row r="2921" spans="1:6" x14ac:dyDescent="0.2">
      <c r="A2921" t="s">
        <v>1316</v>
      </c>
      <c r="B2921" s="5">
        <v>3</v>
      </c>
      <c r="C2921" s="2">
        <v>0.99072206534893104</v>
      </c>
      <c r="D2921" s="2">
        <f t="shared" si="90"/>
        <v>-1.3447710716542804E-2</v>
      </c>
      <c r="E2921" s="4">
        <v>0.87589898772584207</v>
      </c>
      <c r="F2921">
        <f t="shared" si="91"/>
        <v>5.7545975570224103E-2</v>
      </c>
    </row>
    <row r="2922" spans="1:6" x14ac:dyDescent="0.2">
      <c r="A2922" t="s">
        <v>3368</v>
      </c>
      <c r="B2922" s="5">
        <v>3</v>
      </c>
      <c r="C2922" s="2">
        <v>1.0311172494611505</v>
      </c>
      <c r="D2922" s="2">
        <f t="shared" si="90"/>
        <v>4.4208392452260464E-2</v>
      </c>
      <c r="E2922" s="4">
        <v>0.69631519530901365</v>
      </c>
      <c r="F2922">
        <f t="shared" si="91"/>
        <v>0.15719412734797417</v>
      </c>
    </row>
    <row r="2923" spans="1:6" x14ac:dyDescent="0.2">
      <c r="A2923" t="s">
        <v>1022</v>
      </c>
      <c r="B2923" s="5">
        <v>9</v>
      </c>
      <c r="C2923" s="2">
        <v>1.1674582905697306</v>
      </c>
      <c r="D2923" s="2">
        <f t="shared" si="90"/>
        <v>0.22337100812499794</v>
      </c>
      <c r="E2923" s="4">
        <v>4.4000250551218964E-2</v>
      </c>
      <c r="F2923">
        <f t="shared" si="91"/>
        <v>1.3565448504978574</v>
      </c>
    </row>
    <row r="2924" spans="1:6" x14ac:dyDescent="0.2">
      <c r="A2924" t="s">
        <v>1437</v>
      </c>
      <c r="B2924" s="5">
        <v>19</v>
      </c>
      <c r="C2924" s="2">
        <v>1.192114753653841</v>
      </c>
      <c r="D2924" s="2">
        <f t="shared" si="90"/>
        <v>0.25352311714141473</v>
      </c>
      <c r="E2924" s="4">
        <v>0.1307081548696408</v>
      </c>
      <c r="F2924">
        <f t="shared" si="91"/>
        <v>0.88369731598179058</v>
      </c>
    </row>
    <row r="2925" spans="1:6" x14ac:dyDescent="0.2">
      <c r="A2925" t="s">
        <v>2807</v>
      </c>
      <c r="B2925" s="5">
        <v>16</v>
      </c>
      <c r="C2925" s="2">
        <v>1.196305929027992</v>
      </c>
      <c r="D2925" s="2">
        <f t="shared" si="90"/>
        <v>0.25858637436241377</v>
      </c>
      <c r="E2925" s="4">
        <v>8.7835146904106064E-4</v>
      </c>
      <c r="F2925">
        <f t="shared" si="91"/>
        <v>3.0563316680100203</v>
      </c>
    </row>
    <row r="2926" spans="1:6" x14ac:dyDescent="0.2">
      <c r="A2926" t="s">
        <v>110</v>
      </c>
      <c r="B2926" s="5">
        <v>2</v>
      </c>
      <c r="C2926" s="2">
        <v>1.1005259768140834</v>
      </c>
      <c r="D2926" s="2">
        <f t="shared" si="90"/>
        <v>0.13819319900371252</v>
      </c>
      <c r="E2926" s="4">
        <v>0.45644747546218023</v>
      </c>
      <c r="F2926">
        <f t="shared" si="91"/>
        <v>0.34060919059267253</v>
      </c>
    </row>
    <row r="2927" spans="1:6" x14ac:dyDescent="0.2">
      <c r="A2927" t="s">
        <v>904</v>
      </c>
      <c r="B2927" s="5">
        <v>16</v>
      </c>
      <c r="C2927" s="2">
        <v>1.0087125731720012</v>
      </c>
      <c r="D2927" s="2">
        <f t="shared" si="90"/>
        <v>1.251514537334039E-2</v>
      </c>
      <c r="E2927" s="4">
        <v>0.71997674618987317</v>
      </c>
      <c r="F2927">
        <f t="shared" si="91"/>
        <v>0.14268153018610422</v>
      </c>
    </row>
    <row r="2928" spans="1:6" x14ac:dyDescent="0.2">
      <c r="A2928" t="s">
        <v>3169</v>
      </c>
      <c r="B2928" s="5">
        <v>8</v>
      </c>
      <c r="C2928" s="2">
        <v>1.0498471918606931</v>
      </c>
      <c r="D2928" s="2">
        <f t="shared" si="90"/>
        <v>7.0179354950481831E-2</v>
      </c>
      <c r="E2928" s="4">
        <v>0.65138650723662173</v>
      </c>
      <c r="F2928">
        <f t="shared" si="91"/>
        <v>0.18616124161604961</v>
      </c>
    </row>
    <row r="2929" spans="1:6" x14ac:dyDescent="0.2">
      <c r="A2929" t="s">
        <v>1021</v>
      </c>
      <c r="B2929" s="5">
        <v>18</v>
      </c>
      <c r="C2929" s="2">
        <v>1.1747348038390302</v>
      </c>
      <c r="D2929" s="2">
        <f t="shared" si="90"/>
        <v>0.23233510541268693</v>
      </c>
      <c r="E2929" s="4">
        <v>1.2761224819678367E-2</v>
      </c>
      <c r="F2929">
        <f t="shared" si="91"/>
        <v>1.8941076401211696</v>
      </c>
    </row>
    <row r="2930" spans="1:6" x14ac:dyDescent="0.2">
      <c r="A2930" t="s">
        <v>1461</v>
      </c>
      <c r="B2930" s="5">
        <v>14</v>
      </c>
      <c r="C2930" s="2">
        <v>1.2496339637444542</v>
      </c>
      <c r="D2930" s="2">
        <f t="shared" si="90"/>
        <v>0.32150557006805242</v>
      </c>
      <c r="E2930" s="4">
        <v>6.7299073759216448E-5</v>
      </c>
      <c r="F2930">
        <f t="shared" si="91"/>
        <v>4.1719909129532793</v>
      </c>
    </row>
    <row r="2931" spans="1:6" x14ac:dyDescent="0.2">
      <c r="A2931" t="s">
        <v>1793</v>
      </c>
      <c r="B2931" s="5">
        <v>4</v>
      </c>
      <c r="C2931" s="2">
        <v>0.93449924215926317</v>
      </c>
      <c r="D2931" s="2">
        <f t="shared" si="90"/>
        <v>-9.7734600883238404E-2</v>
      </c>
      <c r="E2931" s="4">
        <v>0.53885059215150877</v>
      </c>
      <c r="F2931">
        <f t="shared" si="91"/>
        <v>0.26853163555347676</v>
      </c>
    </row>
    <row r="2932" spans="1:6" x14ac:dyDescent="0.2">
      <c r="A2932" t="s">
        <v>1241</v>
      </c>
      <c r="B2932" s="5">
        <v>10</v>
      </c>
      <c r="C2932" s="2">
        <v>0.99370306433873068</v>
      </c>
      <c r="D2932" s="2">
        <f t="shared" si="90"/>
        <v>-9.1132809312040493E-3</v>
      </c>
      <c r="E2932" s="4">
        <v>0.89089106577585997</v>
      </c>
      <c r="F2932">
        <f t="shared" si="91"/>
        <v>5.0175396327566131E-2</v>
      </c>
    </row>
    <row r="2933" spans="1:6" x14ac:dyDescent="0.2">
      <c r="A2933" t="s">
        <v>1700</v>
      </c>
      <c r="B2933" s="5">
        <v>2</v>
      </c>
      <c r="C2933" s="2">
        <v>1.1604049071747855</v>
      </c>
      <c r="D2933" s="2">
        <f t="shared" si="90"/>
        <v>0.21462830159801252</v>
      </c>
      <c r="E2933" s="4">
        <v>0.32675380340022575</v>
      </c>
      <c r="F2933">
        <f t="shared" si="91"/>
        <v>0.48577934854889609</v>
      </c>
    </row>
    <row r="2934" spans="1:6" x14ac:dyDescent="0.2">
      <c r="A2934" t="s">
        <v>2925</v>
      </c>
      <c r="B2934" s="5">
        <v>7</v>
      </c>
      <c r="C2934" s="2">
        <v>1.0062177555187468</v>
      </c>
      <c r="D2934" s="2">
        <f t="shared" si="90"/>
        <v>8.9425524709342685E-3</v>
      </c>
      <c r="E2934" s="4">
        <v>0.93857621078310638</v>
      </c>
      <c r="F2934">
        <f t="shared" si="91"/>
        <v>2.7530457641696249E-2</v>
      </c>
    </row>
    <row r="2935" spans="1:6" x14ac:dyDescent="0.2">
      <c r="A2935" t="s">
        <v>2194</v>
      </c>
      <c r="B2935" s="5">
        <v>2</v>
      </c>
      <c r="C2935" s="2">
        <v>1.192666210349983</v>
      </c>
      <c r="D2935" s="2">
        <f t="shared" si="90"/>
        <v>0.25419033469051305</v>
      </c>
      <c r="E2935" s="4">
        <v>7.9312182739074755E-2</v>
      </c>
      <c r="F2935">
        <f t="shared" si="91"/>
        <v>1.1006600978024459</v>
      </c>
    </row>
    <row r="2936" spans="1:6" x14ac:dyDescent="0.2">
      <c r="A2936" t="s">
        <v>1969</v>
      </c>
      <c r="B2936" s="5">
        <v>2</v>
      </c>
      <c r="C2936" s="2">
        <v>1.6900025143000816</v>
      </c>
      <c r="D2936" s="2">
        <f t="shared" si="90"/>
        <v>0.75702539287761395</v>
      </c>
      <c r="E2936" s="4">
        <v>4.8410598305487814E-5</v>
      </c>
      <c r="F2936">
        <f t="shared" si="91"/>
        <v>4.315059549890278</v>
      </c>
    </row>
    <row r="2937" spans="1:6" x14ac:dyDescent="0.2">
      <c r="A2937" t="s">
        <v>1126</v>
      </c>
      <c r="B2937" s="5">
        <v>32</v>
      </c>
      <c r="C2937" s="2">
        <v>1.2599574828366862</v>
      </c>
      <c r="D2937" s="2">
        <f t="shared" si="90"/>
        <v>0.33337505091916103</v>
      </c>
      <c r="E2937" s="4">
        <v>2.0165346262910031E-7</v>
      </c>
      <c r="F2937">
        <f t="shared" si="91"/>
        <v>6.6953943162410381</v>
      </c>
    </row>
    <row r="2938" spans="1:6" x14ac:dyDescent="0.2">
      <c r="A2938" t="s">
        <v>1762</v>
      </c>
      <c r="B2938" s="5">
        <v>17</v>
      </c>
      <c r="C2938" s="2">
        <v>1.1017915701001086</v>
      </c>
      <c r="D2938" s="2">
        <f t="shared" si="90"/>
        <v>0.1398513298768739</v>
      </c>
      <c r="E2938" s="4">
        <v>0.30402013351911478</v>
      </c>
      <c r="F2938">
        <f t="shared" si="91"/>
        <v>0.51709765459283197</v>
      </c>
    </row>
    <row r="2939" spans="1:6" x14ac:dyDescent="0.2">
      <c r="A2939" t="s">
        <v>834</v>
      </c>
      <c r="B2939" s="5">
        <v>33</v>
      </c>
      <c r="C2939" s="2">
        <v>1.232767544489626</v>
      </c>
      <c r="D2939" s="2">
        <f t="shared" si="90"/>
        <v>0.30190078511894647</v>
      </c>
      <c r="E2939" s="4">
        <v>1.4150135991727262E-4</v>
      </c>
      <c r="F2939">
        <f t="shared" si="91"/>
        <v>3.8492393862758791</v>
      </c>
    </row>
    <row r="2940" spans="1:6" x14ac:dyDescent="0.2">
      <c r="A2940" t="s">
        <v>1967</v>
      </c>
      <c r="B2940" s="5">
        <v>44</v>
      </c>
      <c r="C2940" s="2">
        <v>1.2723131106248371</v>
      </c>
      <c r="D2940" s="2">
        <f t="shared" si="90"/>
        <v>0.34745375518013671</v>
      </c>
      <c r="E2940" s="4">
        <v>1.5648437988979031E-3</v>
      </c>
      <c r="F2940">
        <f t="shared" si="91"/>
        <v>2.805529006783551</v>
      </c>
    </row>
    <row r="2941" spans="1:6" x14ac:dyDescent="0.2">
      <c r="A2941" t="s">
        <v>556</v>
      </c>
      <c r="B2941" s="5">
        <v>3</v>
      </c>
      <c r="C2941" s="2">
        <v>1.1271440978504741</v>
      </c>
      <c r="D2941" s="2">
        <f t="shared" si="90"/>
        <v>0.17267196623337144</v>
      </c>
      <c r="E2941" s="4">
        <v>3.2249741597449581E-2</v>
      </c>
      <c r="F2941">
        <f t="shared" si="91"/>
        <v>1.4914737608194528</v>
      </c>
    </row>
    <row r="2942" spans="1:6" x14ac:dyDescent="0.2">
      <c r="A2942" t="s">
        <v>913</v>
      </c>
      <c r="B2942" s="5">
        <v>17</v>
      </c>
      <c r="C2942" s="2">
        <v>1.1837608819131302</v>
      </c>
      <c r="D2942" s="2">
        <f t="shared" si="90"/>
        <v>0.24337768796183268</v>
      </c>
      <c r="E2942" s="4">
        <v>1.2807822761816582E-2</v>
      </c>
      <c r="F2942">
        <f t="shared" si="91"/>
        <v>1.8925246909339808</v>
      </c>
    </row>
    <row r="2943" spans="1:6" x14ac:dyDescent="0.2">
      <c r="A2943" t="s">
        <v>2681</v>
      </c>
      <c r="B2943" s="5">
        <v>38</v>
      </c>
      <c r="C2943" s="2">
        <v>1.1863156675690152</v>
      </c>
      <c r="D2943" s="2">
        <f t="shared" si="90"/>
        <v>0.24648794870394908</v>
      </c>
      <c r="E2943" s="4">
        <v>3.9595006538592725E-4</v>
      </c>
      <c r="F2943">
        <f t="shared" si="91"/>
        <v>3.4023595809804439</v>
      </c>
    </row>
    <row r="2944" spans="1:6" x14ac:dyDescent="0.2">
      <c r="A2944" t="s">
        <v>3687</v>
      </c>
      <c r="B2944" s="5">
        <v>6</v>
      </c>
      <c r="C2944" s="2">
        <v>1.2302095723591051</v>
      </c>
      <c r="D2944" s="2">
        <f t="shared" si="90"/>
        <v>0.29890410682337104</v>
      </c>
      <c r="E2944" s="4">
        <v>0.27355753151253287</v>
      </c>
      <c r="F2944">
        <f t="shared" si="91"/>
        <v>0.56295132384280389</v>
      </c>
    </row>
    <row r="2945" spans="1:6" x14ac:dyDescent="0.2">
      <c r="A2945" t="s">
        <v>246</v>
      </c>
      <c r="B2945" s="5">
        <v>30</v>
      </c>
      <c r="C2945" s="2">
        <v>1.132239511346917</v>
      </c>
      <c r="D2945" s="2">
        <f t="shared" si="90"/>
        <v>0.1791791748502666</v>
      </c>
      <c r="E2945" s="4">
        <v>1.3869569508183342E-3</v>
      </c>
      <c r="F2945">
        <f t="shared" si="91"/>
        <v>2.8579370186038551</v>
      </c>
    </row>
    <row r="2946" spans="1:6" x14ac:dyDescent="0.2">
      <c r="A2946" t="s">
        <v>2472</v>
      </c>
      <c r="B2946" s="5">
        <v>3</v>
      </c>
      <c r="C2946" s="2">
        <v>1.4322415856070327</v>
      </c>
      <c r="D2946" s="2">
        <f t="shared" si="90"/>
        <v>0.51827486198818362</v>
      </c>
      <c r="E2946" s="4">
        <v>1.0343535838251928E-3</v>
      </c>
      <c r="F2946">
        <f t="shared" si="91"/>
        <v>2.9853309764695806</v>
      </c>
    </row>
    <row r="2947" spans="1:6" x14ac:dyDescent="0.2">
      <c r="A2947" t="s">
        <v>789</v>
      </c>
      <c r="B2947" s="5">
        <v>8</v>
      </c>
      <c r="C2947" s="2">
        <v>1.4586347786270297</v>
      </c>
      <c r="D2947" s="2">
        <f t="shared" ref="D2947:D3010" si="92">LOG(C2947,2)</f>
        <v>0.54461869818204289</v>
      </c>
      <c r="E2947" s="4">
        <v>2.1890183018121677E-3</v>
      </c>
      <c r="F2947">
        <f t="shared" ref="F2947:F3010" si="93">-LOG(E2947,10)</f>
        <v>2.6597506073937831</v>
      </c>
    </row>
    <row r="2948" spans="1:6" x14ac:dyDescent="0.2">
      <c r="A2948" t="s">
        <v>1468</v>
      </c>
      <c r="B2948" s="5">
        <v>4</v>
      </c>
      <c r="C2948" s="2">
        <v>1.2613051607459007</v>
      </c>
      <c r="D2948" s="2">
        <f t="shared" si="92"/>
        <v>0.33491736419339313</v>
      </c>
      <c r="E2948" s="4">
        <v>5.9068611380801324E-4</v>
      </c>
      <c r="F2948">
        <f t="shared" si="93"/>
        <v>3.2286432386689508</v>
      </c>
    </row>
    <row r="2949" spans="1:6" x14ac:dyDescent="0.2">
      <c r="A2949" t="s">
        <v>2605</v>
      </c>
      <c r="B2949" s="5">
        <v>9</v>
      </c>
      <c r="C2949" s="2">
        <v>1.3024869345828076</v>
      </c>
      <c r="D2949" s="2">
        <f t="shared" si="92"/>
        <v>0.38126890071328007</v>
      </c>
      <c r="E2949" s="4">
        <v>1.2756724311772511E-2</v>
      </c>
      <c r="F2949">
        <f t="shared" si="93"/>
        <v>1.8942608300001422</v>
      </c>
    </row>
    <row r="2950" spans="1:6" x14ac:dyDescent="0.2">
      <c r="A2950" t="s">
        <v>1942</v>
      </c>
      <c r="B2950" s="5">
        <v>6</v>
      </c>
      <c r="C2950" s="2">
        <v>1.3037207879915391</v>
      </c>
      <c r="D2950" s="2">
        <f t="shared" si="92"/>
        <v>0.38263492715202818</v>
      </c>
      <c r="E2950" s="4">
        <v>1.1964607552334397E-2</v>
      </c>
      <c r="F2950">
        <f t="shared" si="93"/>
        <v>1.9221015419858396</v>
      </c>
    </row>
    <row r="2951" spans="1:6" x14ac:dyDescent="0.2">
      <c r="A2951" t="s">
        <v>2226</v>
      </c>
      <c r="B2951" s="5">
        <v>4</v>
      </c>
      <c r="C2951" s="2">
        <v>0.58312153839044645</v>
      </c>
      <c r="D2951" s="2">
        <f t="shared" si="92"/>
        <v>-0.77813148323037795</v>
      </c>
      <c r="E2951" s="4">
        <v>0.10423685468014598</v>
      </c>
      <c r="F2951">
        <f t="shared" si="93"/>
        <v>0.98197870182027469</v>
      </c>
    </row>
    <row r="2952" spans="1:6" x14ac:dyDescent="0.2">
      <c r="A2952" t="s">
        <v>7</v>
      </c>
      <c r="B2952" s="5">
        <v>2</v>
      </c>
      <c r="C2952" s="2">
        <v>1.7302329799739777</v>
      </c>
      <c r="D2952" s="2">
        <f t="shared" si="92"/>
        <v>0.79096631325070199</v>
      </c>
      <c r="E2952" s="4">
        <v>4.3873511679699315E-2</v>
      </c>
      <c r="F2952">
        <f t="shared" si="93"/>
        <v>1.3577976028396728</v>
      </c>
    </row>
    <row r="2953" spans="1:6" x14ac:dyDescent="0.2">
      <c r="A2953" t="s">
        <v>1249</v>
      </c>
      <c r="B2953" s="5">
        <v>31</v>
      </c>
      <c r="C2953" s="2">
        <v>1.2188903112401841</v>
      </c>
      <c r="D2953" s="2">
        <f t="shared" si="92"/>
        <v>0.28556830270134859</v>
      </c>
      <c r="E2953" s="4">
        <v>1.4036082814273339E-4</v>
      </c>
      <c r="F2953">
        <f t="shared" si="93"/>
        <v>3.8527540780687834</v>
      </c>
    </row>
    <row r="2954" spans="1:6" x14ac:dyDescent="0.2">
      <c r="A2954" t="s">
        <v>2922</v>
      </c>
      <c r="B2954" s="5">
        <v>2</v>
      </c>
      <c r="C2954" s="2">
        <v>1.2308865010589702</v>
      </c>
      <c r="D2954" s="2">
        <f t="shared" si="92"/>
        <v>0.29969773833861885</v>
      </c>
      <c r="E2954" s="4">
        <v>0.75480270682437989</v>
      </c>
      <c r="F2954">
        <f t="shared" si="93"/>
        <v>0.12216655106568625</v>
      </c>
    </row>
    <row r="2955" spans="1:6" x14ac:dyDescent="0.2">
      <c r="A2955" t="s">
        <v>431</v>
      </c>
      <c r="B2955" s="5">
        <v>3</v>
      </c>
      <c r="C2955" s="2">
        <v>1.2228435435285503</v>
      </c>
      <c r="D2955" s="2">
        <f t="shared" si="92"/>
        <v>0.29023983034555789</v>
      </c>
      <c r="E2955" s="4">
        <v>2.6390144846619525E-2</v>
      </c>
      <c r="F2955">
        <f t="shared" si="93"/>
        <v>1.5785582260772237</v>
      </c>
    </row>
    <row r="2956" spans="1:6" x14ac:dyDescent="0.2">
      <c r="A2956" t="s">
        <v>349</v>
      </c>
      <c r="B2956" s="5">
        <v>17</v>
      </c>
      <c r="C2956" s="2">
        <v>1.2974432415387849</v>
      </c>
      <c r="D2956" s="2">
        <f t="shared" si="92"/>
        <v>0.37567142726016012</v>
      </c>
      <c r="E2956" s="4">
        <v>2.8485551066797924E-4</v>
      </c>
      <c r="F2956">
        <f t="shared" si="93"/>
        <v>3.5453753744886924</v>
      </c>
    </row>
    <row r="2957" spans="1:6" x14ac:dyDescent="0.2">
      <c r="A2957" t="s">
        <v>848</v>
      </c>
      <c r="B2957" s="5">
        <v>3</v>
      </c>
      <c r="C2957" s="2">
        <v>1.2525613686286456</v>
      </c>
      <c r="D2957" s="2">
        <f t="shared" si="92"/>
        <v>0.32488128928657839</v>
      </c>
      <c r="E2957" s="4">
        <v>4.6863201951932311E-2</v>
      </c>
      <c r="F2957">
        <f t="shared" si="93"/>
        <v>1.3291680413355549</v>
      </c>
    </row>
    <row r="2958" spans="1:6" x14ac:dyDescent="0.2">
      <c r="A2958" t="s">
        <v>158</v>
      </c>
      <c r="B2958" s="5">
        <v>5</v>
      </c>
      <c r="C2958" s="2">
        <v>1.5116210038885096</v>
      </c>
      <c r="D2958" s="2">
        <f t="shared" si="92"/>
        <v>0.59609647001592869</v>
      </c>
      <c r="E2958" s="4">
        <v>3.5229836896794211E-3</v>
      </c>
      <c r="F2958">
        <f t="shared" si="93"/>
        <v>2.4530893674627037</v>
      </c>
    </row>
    <row r="2959" spans="1:6" x14ac:dyDescent="0.2">
      <c r="A2959" t="s">
        <v>1668</v>
      </c>
      <c r="B2959" s="5">
        <v>10</v>
      </c>
      <c r="C2959" s="2">
        <v>0.95721029389371093</v>
      </c>
      <c r="D2959" s="2">
        <f t="shared" si="92"/>
        <v>-6.309218310335131E-2</v>
      </c>
      <c r="E2959" s="4">
        <v>0.35467241945610922</v>
      </c>
      <c r="F2959">
        <f t="shared" si="93"/>
        <v>0.45017258244357961</v>
      </c>
    </row>
    <row r="2960" spans="1:6" x14ac:dyDescent="0.2">
      <c r="A2960" t="s">
        <v>3214</v>
      </c>
      <c r="B2960" s="5">
        <v>11</v>
      </c>
      <c r="C2960" s="2">
        <v>1.2698683262215003</v>
      </c>
      <c r="D2960" s="2">
        <f t="shared" si="92"/>
        <v>0.34467891041811682</v>
      </c>
      <c r="E2960" s="4">
        <v>2.7479610146722193E-3</v>
      </c>
      <c r="F2960">
        <f t="shared" si="93"/>
        <v>2.5609894329053655</v>
      </c>
    </row>
    <row r="2961" spans="1:6" x14ac:dyDescent="0.2">
      <c r="A2961" t="s">
        <v>295</v>
      </c>
      <c r="B2961" s="5">
        <v>2</v>
      </c>
      <c r="C2961" s="2">
        <v>1.0442131299598063</v>
      </c>
      <c r="D2961" s="2">
        <f t="shared" si="92"/>
        <v>6.2416204393007525E-2</v>
      </c>
      <c r="E2961" s="4">
        <v>0.67946639053402236</v>
      </c>
      <c r="F2961">
        <f t="shared" si="93"/>
        <v>0.16783202056005173</v>
      </c>
    </row>
    <row r="2962" spans="1:6" x14ac:dyDescent="0.2">
      <c r="A2962" t="s">
        <v>453</v>
      </c>
      <c r="B2962" s="5">
        <v>11</v>
      </c>
      <c r="C2962" s="2">
        <v>1.239658124025858</v>
      </c>
      <c r="D2962" s="2">
        <f t="shared" si="92"/>
        <v>0.30994230546913543</v>
      </c>
      <c r="E2962" s="4">
        <v>3.227575713546729E-3</v>
      </c>
      <c r="F2962">
        <f t="shared" si="93"/>
        <v>2.491123561117353</v>
      </c>
    </row>
    <row r="2963" spans="1:6" x14ac:dyDescent="0.2">
      <c r="A2963" t="s">
        <v>2409</v>
      </c>
      <c r="B2963" s="5">
        <v>2</v>
      </c>
      <c r="C2963" s="2">
        <v>1.2287307771170801</v>
      </c>
      <c r="D2963" s="2">
        <f t="shared" si="92"/>
        <v>0.29716884649481495</v>
      </c>
      <c r="E2963" s="4">
        <v>0.10229181020139348</v>
      </c>
      <c r="F2963">
        <f t="shared" si="93"/>
        <v>0.99015913585501958</v>
      </c>
    </row>
    <row r="2964" spans="1:6" x14ac:dyDescent="0.2">
      <c r="A2964" t="s">
        <v>953</v>
      </c>
      <c r="B2964" s="5">
        <v>27</v>
      </c>
      <c r="C2964" s="2">
        <v>1.2183623969157709</v>
      </c>
      <c r="D2964" s="2">
        <f t="shared" si="92"/>
        <v>0.2849433208213758</v>
      </c>
      <c r="E2964" s="4">
        <v>2.0785655098162735E-3</v>
      </c>
      <c r="F2964">
        <f t="shared" si="93"/>
        <v>2.6822362833524362</v>
      </c>
    </row>
    <row r="2965" spans="1:6" x14ac:dyDescent="0.2">
      <c r="A2965" t="s">
        <v>1109</v>
      </c>
      <c r="B2965" s="5">
        <v>21</v>
      </c>
      <c r="C2965" s="2">
        <v>1.246305536323919</v>
      </c>
      <c r="D2965" s="2">
        <f t="shared" si="92"/>
        <v>0.31765779364568386</v>
      </c>
      <c r="E2965" s="4">
        <v>7.5596419695362207E-7</v>
      </c>
      <c r="F2965">
        <f t="shared" si="93"/>
        <v>6.1214987725327594</v>
      </c>
    </row>
    <row r="2966" spans="1:6" x14ac:dyDescent="0.2">
      <c r="A2966" t="s">
        <v>1943</v>
      </c>
      <c r="B2966" s="5">
        <v>8</v>
      </c>
      <c r="C2966" s="2">
        <v>1.2643036763800013</v>
      </c>
      <c r="D2966" s="2">
        <f t="shared" si="92"/>
        <v>0.33834302980265191</v>
      </c>
      <c r="E2966" s="4">
        <v>8.7362298280046526E-3</v>
      </c>
      <c r="F2966">
        <f t="shared" si="93"/>
        <v>2.0586759493049418</v>
      </c>
    </row>
    <row r="2967" spans="1:6" x14ac:dyDescent="0.2">
      <c r="A2967" t="s">
        <v>1937</v>
      </c>
      <c r="B2967" s="5">
        <v>22</v>
      </c>
      <c r="C2967" s="2">
        <v>1.1949902059713895</v>
      </c>
      <c r="D2967" s="2">
        <f t="shared" si="92"/>
        <v>0.25699879406007425</v>
      </c>
      <c r="E2967" s="4">
        <v>0.28836850931387936</v>
      </c>
      <c r="F2967">
        <f t="shared" si="93"/>
        <v>0.54005216759313768</v>
      </c>
    </row>
    <row r="2968" spans="1:6" x14ac:dyDescent="0.2">
      <c r="A2968" t="s">
        <v>1746</v>
      </c>
      <c r="B2968" s="5">
        <v>15</v>
      </c>
      <c r="C2968" s="2">
        <v>0.99596761010059176</v>
      </c>
      <c r="D2968" s="2">
        <f t="shared" si="92"/>
        <v>-5.8292697697858052E-3</v>
      </c>
      <c r="E2968" s="4">
        <v>0.89035244885392884</v>
      </c>
      <c r="F2968">
        <f t="shared" si="93"/>
        <v>5.0438042464674995E-2</v>
      </c>
    </row>
    <row r="2969" spans="1:6" x14ac:dyDescent="0.2">
      <c r="A2969" t="s">
        <v>1356</v>
      </c>
      <c r="B2969" s="5">
        <v>15</v>
      </c>
      <c r="C2969" s="2">
        <v>1.248607657881651</v>
      </c>
      <c r="D2969" s="2">
        <f t="shared" si="92"/>
        <v>0.32032021918030917</v>
      </c>
      <c r="E2969" s="4">
        <v>5.6862708927373347E-5</v>
      </c>
      <c r="F2969">
        <f t="shared" si="93"/>
        <v>4.2451724544558784</v>
      </c>
    </row>
    <row r="2970" spans="1:6" x14ac:dyDescent="0.2">
      <c r="A2970" t="s">
        <v>2296</v>
      </c>
      <c r="B2970" s="5">
        <v>9</v>
      </c>
      <c r="C2970" s="2">
        <v>1.0291539505900646</v>
      </c>
      <c r="D2970" s="2">
        <f t="shared" si="92"/>
        <v>4.1458810356088352E-2</v>
      </c>
      <c r="E2970" s="4">
        <v>0.70656958938819603</v>
      </c>
      <c r="F2970">
        <f t="shared" si="93"/>
        <v>0.15084505844534321</v>
      </c>
    </row>
    <row r="2971" spans="1:6" x14ac:dyDescent="0.2">
      <c r="A2971" t="s">
        <v>994</v>
      </c>
      <c r="B2971" s="5">
        <v>23</v>
      </c>
      <c r="C2971" s="2">
        <v>1.1716705690189453</v>
      </c>
      <c r="D2971" s="2">
        <f t="shared" si="92"/>
        <v>0.22856699360786753</v>
      </c>
      <c r="E2971" s="4">
        <v>2.4194781932693453E-6</v>
      </c>
      <c r="F2971">
        <f t="shared" si="93"/>
        <v>5.6162782878291617</v>
      </c>
    </row>
    <row r="2972" spans="1:6" x14ac:dyDescent="0.2">
      <c r="A2972" t="s">
        <v>638</v>
      </c>
      <c r="B2972" s="5">
        <v>10</v>
      </c>
      <c r="C2972" s="2">
        <v>1.2709166386862427</v>
      </c>
      <c r="D2972" s="2">
        <f t="shared" si="92"/>
        <v>0.34586940493134388</v>
      </c>
      <c r="E2972" s="4">
        <v>6.0155767332272945E-4</v>
      </c>
      <c r="F2972">
        <f t="shared" si="93"/>
        <v>3.2207227290804172</v>
      </c>
    </row>
    <row r="2973" spans="1:6" x14ac:dyDescent="0.2">
      <c r="A2973" t="s">
        <v>2455</v>
      </c>
      <c r="B2973" s="5">
        <v>5</v>
      </c>
      <c r="C2973" s="2">
        <v>0.95214545898182201</v>
      </c>
      <c r="D2973" s="2">
        <f t="shared" si="92"/>
        <v>-7.0746104419979486E-2</v>
      </c>
      <c r="E2973" s="4">
        <v>0.55925612512637535</v>
      </c>
      <c r="F2973">
        <f t="shared" si="93"/>
        <v>0.2523892506930786</v>
      </c>
    </row>
    <row r="2974" spans="1:6" x14ac:dyDescent="0.2">
      <c r="A2974" t="s">
        <v>427</v>
      </c>
      <c r="B2974" s="5">
        <v>33</v>
      </c>
      <c r="C2974" s="2">
        <v>1.2545518879846334</v>
      </c>
      <c r="D2974" s="2">
        <f t="shared" si="92"/>
        <v>0.32717214152430735</v>
      </c>
      <c r="E2974" s="4">
        <v>3.2381882140932452E-5</v>
      </c>
      <c r="F2974">
        <f t="shared" si="93"/>
        <v>4.4896979122328737</v>
      </c>
    </row>
    <row r="2975" spans="1:6" x14ac:dyDescent="0.2">
      <c r="A2975" t="s">
        <v>3373</v>
      </c>
      <c r="B2975" s="5">
        <v>4</v>
      </c>
      <c r="C2975" s="2">
        <v>1.1483681446770433</v>
      </c>
      <c r="D2975" s="2">
        <f t="shared" si="92"/>
        <v>0.19958521636665588</v>
      </c>
      <c r="E2975" s="4">
        <v>0.12804508142592524</v>
      </c>
      <c r="F2975">
        <f t="shared" si="93"/>
        <v>0.8926370993556918</v>
      </c>
    </row>
    <row r="2976" spans="1:6" x14ac:dyDescent="0.2">
      <c r="A2976" t="s">
        <v>1596</v>
      </c>
      <c r="B2976" s="5">
        <v>16</v>
      </c>
      <c r="C2976" s="2">
        <v>1.2199629436077724</v>
      </c>
      <c r="D2976" s="2">
        <f t="shared" si="92"/>
        <v>0.28683732657075806</v>
      </c>
      <c r="E2976" s="4">
        <v>8.2677481599731156E-4</v>
      </c>
      <c r="F2976">
        <f t="shared" si="93"/>
        <v>3.0826127606852616</v>
      </c>
    </row>
    <row r="2977" spans="1:6" x14ac:dyDescent="0.2">
      <c r="A2977" t="s">
        <v>456</v>
      </c>
      <c r="B2977" s="5">
        <v>17</v>
      </c>
      <c r="C2977" s="2">
        <v>1.0947020011758815</v>
      </c>
      <c r="D2977" s="2">
        <f t="shared" si="92"/>
        <v>0.13053819408502831</v>
      </c>
      <c r="E2977" s="4">
        <v>2.2458715694078122E-2</v>
      </c>
      <c r="F2977">
        <f t="shared" si="93"/>
        <v>1.648615082576905</v>
      </c>
    </row>
    <row r="2978" spans="1:6" x14ac:dyDescent="0.2">
      <c r="A2978" t="s">
        <v>2134</v>
      </c>
      <c r="B2978" s="5">
        <v>31</v>
      </c>
      <c r="C2978" s="2">
        <v>1.1754336337803608</v>
      </c>
      <c r="D2978" s="2">
        <f t="shared" si="92"/>
        <v>0.23319308521052498</v>
      </c>
      <c r="E2978" s="4">
        <v>3.258498092635794E-4</v>
      </c>
      <c r="F2978">
        <f t="shared" si="93"/>
        <v>3.4869825288828946</v>
      </c>
    </row>
    <row r="2979" spans="1:6" x14ac:dyDescent="0.2">
      <c r="A2979" t="s">
        <v>2014</v>
      </c>
      <c r="B2979" s="5">
        <v>15</v>
      </c>
      <c r="C2979" s="2">
        <v>1.2041464062915306</v>
      </c>
      <c r="D2979" s="2">
        <f t="shared" si="92"/>
        <v>0.26801081301924545</v>
      </c>
      <c r="E2979" s="4">
        <v>1.4414826783240405E-5</v>
      </c>
      <c r="F2979">
        <f t="shared" si="93"/>
        <v>4.8411905719739936</v>
      </c>
    </row>
    <row r="2980" spans="1:6" x14ac:dyDescent="0.2">
      <c r="A2980" t="s">
        <v>3108</v>
      </c>
      <c r="B2980" s="5">
        <v>5</v>
      </c>
      <c r="C2980" s="2">
        <v>1.2723043751379433</v>
      </c>
      <c r="D2980" s="2">
        <f t="shared" si="92"/>
        <v>0.34744384984568699</v>
      </c>
      <c r="E2980" s="4">
        <v>1.1620801255136214E-2</v>
      </c>
      <c r="F2980">
        <f t="shared" si="93"/>
        <v>1.9347639262755219</v>
      </c>
    </row>
    <row r="2981" spans="1:6" x14ac:dyDescent="0.2">
      <c r="A2981" t="s">
        <v>818</v>
      </c>
      <c r="B2981" s="5">
        <v>8</v>
      </c>
      <c r="C2981" s="2">
        <v>1.2535802050673672</v>
      </c>
      <c r="D2981" s="2">
        <f t="shared" si="92"/>
        <v>0.32605430391115026</v>
      </c>
      <c r="E2981" s="4">
        <v>7.5769320050309266E-5</v>
      </c>
      <c r="F2981">
        <f t="shared" si="93"/>
        <v>4.1205066100677632</v>
      </c>
    </row>
    <row r="2982" spans="1:6" x14ac:dyDescent="0.2">
      <c r="A2982" t="s">
        <v>666</v>
      </c>
      <c r="B2982" s="5">
        <v>14</v>
      </c>
      <c r="C2982" s="2">
        <v>1.199955386252102</v>
      </c>
      <c r="D2982" s="2">
        <f t="shared" si="92"/>
        <v>0.26298076814267335</v>
      </c>
      <c r="E2982" s="4">
        <v>7.987554738990826E-3</v>
      </c>
      <c r="F2982">
        <f t="shared" si="93"/>
        <v>2.0975861525881343</v>
      </c>
    </row>
    <row r="2983" spans="1:6" x14ac:dyDescent="0.2">
      <c r="A2983" t="s">
        <v>1339</v>
      </c>
      <c r="B2983" s="5">
        <v>5</v>
      </c>
      <c r="C2983" s="2">
        <v>1.1342300799420069</v>
      </c>
      <c r="D2983" s="2">
        <f t="shared" si="92"/>
        <v>0.18171332239860508</v>
      </c>
      <c r="E2983" s="4">
        <v>5.5938342428735549E-2</v>
      </c>
      <c r="F2983">
        <f t="shared" si="93"/>
        <v>1.2522904068368388</v>
      </c>
    </row>
    <row r="2984" spans="1:6" x14ac:dyDescent="0.2">
      <c r="A2984" t="s">
        <v>1867</v>
      </c>
      <c r="B2984" s="5">
        <v>3</v>
      </c>
      <c r="C2984" s="2">
        <v>1.1840532855529156</v>
      </c>
      <c r="D2984" s="2">
        <f t="shared" si="92"/>
        <v>0.24373400754889896</v>
      </c>
      <c r="E2984" s="4">
        <v>8.7821642504149949E-2</v>
      </c>
      <c r="F2984">
        <f t="shared" si="93"/>
        <v>1.0563984446648105</v>
      </c>
    </row>
    <row r="2985" spans="1:6" x14ac:dyDescent="0.2">
      <c r="A2985" t="s">
        <v>262</v>
      </c>
      <c r="B2985" s="5">
        <v>13</v>
      </c>
      <c r="C2985" s="2">
        <v>0.9497495936181608</v>
      </c>
      <c r="D2985" s="2">
        <f t="shared" si="92"/>
        <v>-7.4380905301818054E-2</v>
      </c>
      <c r="E2985" s="4">
        <v>0.5486690167010484</v>
      </c>
      <c r="F2985">
        <f t="shared" si="93"/>
        <v>0.26068956368889395</v>
      </c>
    </row>
    <row r="2986" spans="1:6" x14ac:dyDescent="0.2">
      <c r="A2986" t="s">
        <v>2788</v>
      </c>
      <c r="B2986" s="5">
        <v>10</v>
      </c>
      <c r="C2986" s="2">
        <v>1.2432887486459756</v>
      </c>
      <c r="D2986" s="2">
        <f t="shared" si="92"/>
        <v>0.31416139523337194</v>
      </c>
      <c r="E2986" s="4">
        <v>4.3300571676665092E-3</v>
      </c>
      <c r="F2986">
        <f t="shared" si="93"/>
        <v>2.3635063698271854</v>
      </c>
    </row>
    <row r="2987" spans="1:6" x14ac:dyDescent="0.2">
      <c r="A2987" t="s">
        <v>210</v>
      </c>
      <c r="B2987" s="5">
        <v>2</v>
      </c>
      <c r="C2987" s="2">
        <v>1.2684718206202976</v>
      </c>
      <c r="D2987" s="2">
        <f t="shared" si="92"/>
        <v>0.3430914699710913</v>
      </c>
      <c r="E2987" s="4">
        <v>1.9413215385704851E-2</v>
      </c>
      <c r="F2987">
        <f t="shared" si="93"/>
        <v>1.7119025270218147</v>
      </c>
    </row>
    <row r="2988" spans="1:6" x14ac:dyDescent="0.2">
      <c r="A2988" t="s">
        <v>2078</v>
      </c>
      <c r="B2988" s="5">
        <v>4</v>
      </c>
      <c r="C2988" s="2">
        <v>1.0634095885312698</v>
      </c>
      <c r="D2988" s="2">
        <f t="shared" si="92"/>
        <v>8.8697380057132499E-2</v>
      </c>
      <c r="E2988" s="4">
        <v>0.53064837819537447</v>
      </c>
      <c r="F2988">
        <f t="shared" si="93"/>
        <v>0.27519315875337247</v>
      </c>
    </row>
    <row r="2989" spans="1:6" x14ac:dyDescent="0.2">
      <c r="A2989" t="s">
        <v>3243</v>
      </c>
      <c r="B2989" s="5">
        <v>17</v>
      </c>
      <c r="C2989" s="2">
        <v>1.0975951357584652</v>
      </c>
      <c r="D2989" s="2">
        <f t="shared" si="92"/>
        <v>0.13434599300757399</v>
      </c>
      <c r="E2989" s="4">
        <v>4.8909941788793959E-2</v>
      </c>
      <c r="F2989">
        <f t="shared" si="93"/>
        <v>1.3106028540632118</v>
      </c>
    </row>
    <row r="2990" spans="1:6" x14ac:dyDescent="0.2">
      <c r="A2990" t="s">
        <v>1430</v>
      </c>
      <c r="B2990" s="5">
        <v>3</v>
      </c>
      <c r="C2990" s="2">
        <v>1.6049493712140794</v>
      </c>
      <c r="D2990" s="2">
        <f t="shared" si="92"/>
        <v>0.68252778765883704</v>
      </c>
      <c r="E2990" s="4">
        <v>1.2730315084814373E-3</v>
      </c>
      <c r="F2990">
        <f t="shared" si="93"/>
        <v>2.8951608471002519</v>
      </c>
    </row>
    <row r="2991" spans="1:6" x14ac:dyDescent="0.2">
      <c r="A2991" t="s">
        <v>2057</v>
      </c>
      <c r="B2991" s="5">
        <v>3</v>
      </c>
      <c r="C2991" s="2">
        <v>1.1902277136040122</v>
      </c>
      <c r="D2991" s="2">
        <f t="shared" si="92"/>
        <v>0.2512376154315431</v>
      </c>
      <c r="E2991" s="4">
        <v>4.3213004976311538E-2</v>
      </c>
      <c r="F2991">
        <f t="shared" si="93"/>
        <v>1.3643855323637584</v>
      </c>
    </row>
    <row r="2992" spans="1:6" x14ac:dyDescent="0.2">
      <c r="A2992" t="s">
        <v>3897</v>
      </c>
      <c r="B2992" s="5">
        <v>30</v>
      </c>
      <c r="C2992" s="2">
        <v>1.1966918530386024</v>
      </c>
      <c r="D2992" s="2">
        <f t="shared" si="92"/>
        <v>0.25905170756519985</v>
      </c>
      <c r="E2992" s="4">
        <v>1.4585924245562773E-4</v>
      </c>
      <c r="F2992">
        <f t="shared" si="93"/>
        <v>3.8360660463481948</v>
      </c>
    </row>
    <row r="2993" spans="1:6" x14ac:dyDescent="0.2">
      <c r="A2993" t="s">
        <v>3352</v>
      </c>
      <c r="B2993" s="5">
        <v>5</v>
      </c>
      <c r="C2993" s="2">
        <v>1.0013959889893826</v>
      </c>
      <c r="D2993" s="2">
        <f t="shared" si="92"/>
        <v>2.0125819476112957E-3</v>
      </c>
      <c r="E2993" s="4">
        <v>0.9046745685844807</v>
      </c>
      <c r="F2993">
        <f t="shared" si="93"/>
        <v>4.3507618016081655E-2</v>
      </c>
    </row>
    <row r="2994" spans="1:6" x14ac:dyDescent="0.2">
      <c r="A2994" t="s">
        <v>1258</v>
      </c>
      <c r="B2994" s="5">
        <v>9</v>
      </c>
      <c r="C2994" s="2">
        <v>1.0658432776602893</v>
      </c>
      <c r="D2994" s="2">
        <f t="shared" si="92"/>
        <v>9.1995318805700166E-2</v>
      </c>
      <c r="E2994" s="4">
        <v>0.13441937418676408</v>
      </c>
      <c r="F2994">
        <f t="shared" si="93"/>
        <v>0.87153813086551579</v>
      </c>
    </row>
    <row r="2995" spans="1:6" x14ac:dyDescent="0.2">
      <c r="A2995" t="s">
        <v>2437</v>
      </c>
      <c r="B2995" s="5">
        <v>6</v>
      </c>
      <c r="C2995" s="2">
        <v>1.0491253893364525</v>
      </c>
      <c r="D2995" s="2">
        <f t="shared" si="92"/>
        <v>6.9187116202248752E-2</v>
      </c>
      <c r="E2995" s="4">
        <v>0.24388870399930426</v>
      </c>
      <c r="F2995">
        <f t="shared" si="93"/>
        <v>0.6128083140953583</v>
      </c>
    </row>
    <row r="2996" spans="1:6" x14ac:dyDescent="0.2">
      <c r="A2996" t="s">
        <v>25</v>
      </c>
      <c r="B2996" s="5">
        <v>16</v>
      </c>
      <c r="C2996" s="2">
        <v>1.2329257557066264</v>
      </c>
      <c r="D2996" s="2">
        <f t="shared" si="92"/>
        <v>0.30208592618127944</v>
      </c>
      <c r="E2996" s="4">
        <v>1.2523075565333171E-2</v>
      </c>
      <c r="F2996">
        <f t="shared" si="93"/>
        <v>1.9022889988395784</v>
      </c>
    </row>
    <row r="2997" spans="1:6" x14ac:dyDescent="0.2">
      <c r="A2997" t="s">
        <v>1440</v>
      </c>
      <c r="B2997" s="5">
        <v>6</v>
      </c>
      <c r="C2997" s="2">
        <v>1.2319945405216466</v>
      </c>
      <c r="D2997" s="2">
        <f t="shared" si="92"/>
        <v>0.30099586286739388</v>
      </c>
      <c r="E2997" s="4">
        <v>3.8163426039703554E-3</v>
      </c>
      <c r="F2997">
        <f t="shared" si="93"/>
        <v>2.4183526443623586</v>
      </c>
    </row>
    <row r="2998" spans="1:6" x14ac:dyDescent="0.2">
      <c r="A2998" t="s">
        <v>526</v>
      </c>
      <c r="B2998" s="5">
        <v>2</v>
      </c>
      <c r="C2998" s="2">
        <v>1.2033096037204822</v>
      </c>
      <c r="D2998" s="2">
        <f t="shared" si="92"/>
        <v>0.26700788630901451</v>
      </c>
      <c r="E2998" s="4">
        <v>1.5429273542320026E-2</v>
      </c>
      <c r="F2998">
        <f t="shared" si="93"/>
        <v>1.8116545213761843</v>
      </c>
    </row>
    <row r="2999" spans="1:6" x14ac:dyDescent="0.2">
      <c r="A2999" t="s">
        <v>1200</v>
      </c>
      <c r="B2999" s="5">
        <v>11</v>
      </c>
      <c r="C2999" s="2">
        <v>1.1708592514496574</v>
      </c>
      <c r="D2999" s="2">
        <f t="shared" si="92"/>
        <v>0.22756766043364596</v>
      </c>
      <c r="E2999" s="4">
        <v>9.9496950916005047E-3</v>
      </c>
      <c r="F2999">
        <f t="shared" si="93"/>
        <v>2.0021902280044626</v>
      </c>
    </row>
    <row r="3000" spans="1:6" x14ac:dyDescent="0.2">
      <c r="A3000" t="s">
        <v>3445</v>
      </c>
      <c r="B3000" s="5">
        <v>10</v>
      </c>
      <c r="C3000" s="2">
        <v>1.0821475916924437</v>
      </c>
      <c r="D3000" s="2">
        <f t="shared" si="92"/>
        <v>0.11389727853773624</v>
      </c>
      <c r="E3000" s="4">
        <v>7.7803808943844435E-2</v>
      </c>
      <c r="F3000">
        <f t="shared" si="93"/>
        <v>1.1089991412776441</v>
      </c>
    </row>
    <row r="3001" spans="1:6" x14ac:dyDescent="0.2">
      <c r="A3001" t="s">
        <v>1451</v>
      </c>
      <c r="B3001" s="5">
        <v>7</v>
      </c>
      <c r="C3001" s="2">
        <v>1.1937912887694546</v>
      </c>
      <c r="D3001" s="2">
        <f t="shared" si="92"/>
        <v>0.25555063142928541</v>
      </c>
      <c r="E3001" s="4">
        <v>6.9222588006157626E-3</v>
      </c>
      <c r="F3001">
        <f t="shared" si="93"/>
        <v>2.1597521678881408</v>
      </c>
    </row>
    <row r="3002" spans="1:6" x14ac:dyDescent="0.2">
      <c r="A3002" t="s">
        <v>849</v>
      </c>
      <c r="B3002" s="5">
        <v>6</v>
      </c>
      <c r="C3002" s="2">
        <v>1.2254865814138514</v>
      </c>
      <c r="D3002" s="2">
        <f t="shared" si="92"/>
        <v>0.29335468735964587</v>
      </c>
      <c r="E3002" s="4">
        <v>5.5370406040325892E-4</v>
      </c>
      <c r="F3002">
        <f t="shared" si="93"/>
        <v>3.2567222917232765</v>
      </c>
    </row>
    <row r="3003" spans="1:6" x14ac:dyDescent="0.2">
      <c r="A3003" t="s">
        <v>2367</v>
      </c>
      <c r="B3003" s="5">
        <v>21</v>
      </c>
      <c r="C3003" s="2">
        <v>1.2182129841695115</v>
      </c>
      <c r="D3003" s="2">
        <f t="shared" si="92"/>
        <v>0.2847663863993854</v>
      </c>
      <c r="E3003" s="4">
        <v>3.5477493102462781E-3</v>
      </c>
      <c r="F3003">
        <f t="shared" si="93"/>
        <v>2.4500470757126895</v>
      </c>
    </row>
    <row r="3004" spans="1:6" x14ac:dyDescent="0.2">
      <c r="A3004" t="s">
        <v>1874</v>
      </c>
      <c r="B3004" s="5">
        <v>4</v>
      </c>
      <c r="C3004" s="2">
        <v>1.6089693854459639</v>
      </c>
      <c r="D3004" s="2">
        <f t="shared" si="92"/>
        <v>0.68613687554210456</v>
      </c>
      <c r="E3004" s="4">
        <v>1.5168997513114436E-4</v>
      </c>
      <c r="F3004">
        <f t="shared" si="93"/>
        <v>3.8190431198664503</v>
      </c>
    </row>
    <row r="3005" spans="1:6" x14ac:dyDescent="0.2">
      <c r="A3005" t="s">
        <v>2567</v>
      </c>
      <c r="B3005" s="5">
        <v>4</v>
      </c>
      <c r="C3005" s="2">
        <v>1.2899456703257555</v>
      </c>
      <c r="D3005" s="2">
        <f t="shared" si="92"/>
        <v>0.36731030378635626</v>
      </c>
      <c r="E3005" s="4">
        <v>4.3771523575012565E-3</v>
      </c>
      <c r="F3005">
        <f t="shared" si="93"/>
        <v>2.3588083364413777</v>
      </c>
    </row>
    <row r="3006" spans="1:6" x14ac:dyDescent="0.2">
      <c r="A3006" t="s">
        <v>1975</v>
      </c>
      <c r="B3006" s="5">
        <v>7</v>
      </c>
      <c r="C3006" s="2">
        <v>0.96117680753344537</v>
      </c>
      <c r="D3006" s="2">
        <f t="shared" si="92"/>
        <v>-5.7126257135520636E-2</v>
      </c>
      <c r="E3006" s="4">
        <v>0.69622898993047677</v>
      </c>
      <c r="F3006">
        <f t="shared" si="93"/>
        <v>0.15724789730465291</v>
      </c>
    </row>
    <row r="3007" spans="1:6" x14ac:dyDescent="0.2">
      <c r="A3007" t="s">
        <v>1966</v>
      </c>
      <c r="B3007" s="5">
        <v>10</v>
      </c>
      <c r="C3007" s="2">
        <v>1.2077075814254528</v>
      </c>
      <c r="D3007" s="2">
        <f t="shared" si="92"/>
        <v>0.27227118156995078</v>
      </c>
      <c r="E3007" s="4">
        <v>1.8269019437825322E-2</v>
      </c>
      <c r="F3007">
        <f t="shared" si="93"/>
        <v>1.7382847621258379</v>
      </c>
    </row>
    <row r="3008" spans="1:6" x14ac:dyDescent="0.2">
      <c r="A3008" t="s">
        <v>3797</v>
      </c>
      <c r="B3008" s="5">
        <v>2</v>
      </c>
      <c r="C3008" s="2">
        <v>1.3893104290482781</v>
      </c>
      <c r="D3008" s="2">
        <f t="shared" si="92"/>
        <v>0.4743689927031981</v>
      </c>
      <c r="E3008" s="4">
        <v>9.623344963142719E-3</v>
      </c>
      <c r="F3008">
        <f t="shared" si="93"/>
        <v>2.0166739459938787</v>
      </c>
    </row>
    <row r="3009" spans="1:6" x14ac:dyDescent="0.2">
      <c r="A3009" t="s">
        <v>1413</v>
      </c>
      <c r="B3009" s="5">
        <v>9</v>
      </c>
      <c r="C3009" s="2">
        <v>1.0020751033708901</v>
      </c>
      <c r="D3009" s="2">
        <f t="shared" si="92"/>
        <v>2.9906394715334939E-3</v>
      </c>
      <c r="E3009" s="4">
        <v>0.98029047370926825</v>
      </c>
      <c r="F3009">
        <f t="shared" si="93"/>
        <v>8.6452177390772839E-3</v>
      </c>
    </row>
    <row r="3010" spans="1:6" x14ac:dyDescent="0.2">
      <c r="A3010" t="s">
        <v>919</v>
      </c>
      <c r="B3010" s="5">
        <v>9</v>
      </c>
      <c r="C3010" s="2">
        <v>1.1707788441579057</v>
      </c>
      <c r="D3010" s="2">
        <f t="shared" si="92"/>
        <v>0.22746858175763304</v>
      </c>
      <c r="E3010" s="4">
        <v>0.23116003094837409</v>
      </c>
      <c r="F3010">
        <f t="shared" si="93"/>
        <v>0.63608725606104821</v>
      </c>
    </row>
    <row r="3011" spans="1:6" x14ac:dyDescent="0.2">
      <c r="A3011" t="s">
        <v>3673</v>
      </c>
      <c r="B3011" s="5">
        <v>14</v>
      </c>
      <c r="C3011" s="2">
        <v>1.2635057471264368</v>
      </c>
      <c r="D3011" s="2">
        <f t="shared" ref="D3011:D3074" si="94">LOG(C3011,2)</f>
        <v>0.33743222647655657</v>
      </c>
      <c r="E3011" s="4">
        <v>1.0101989470571173E-3</v>
      </c>
      <c r="F3011">
        <f t="shared" ref="F3011:F3074" si="95">-LOG(E3011,10)</f>
        <v>2.9955930884939543</v>
      </c>
    </row>
    <row r="3012" spans="1:6" x14ac:dyDescent="0.2">
      <c r="A3012" t="s">
        <v>2292</v>
      </c>
      <c r="B3012" s="5">
        <v>10</v>
      </c>
      <c r="C3012" s="2">
        <v>1.2996692731488022</v>
      </c>
      <c r="D3012" s="2">
        <f t="shared" si="94"/>
        <v>0.37814454733710134</v>
      </c>
      <c r="E3012" s="4">
        <v>1.4623451307092669E-3</v>
      </c>
      <c r="F3012">
        <f t="shared" si="95"/>
        <v>2.8349501166575921</v>
      </c>
    </row>
    <row r="3013" spans="1:6" x14ac:dyDescent="0.2">
      <c r="A3013" t="s">
        <v>3283</v>
      </c>
      <c r="B3013" s="5">
        <v>16</v>
      </c>
      <c r="C3013" s="2">
        <v>1.1928781097294845</v>
      </c>
      <c r="D3013" s="2">
        <f t="shared" si="94"/>
        <v>0.25444663358398162</v>
      </c>
      <c r="E3013" s="4">
        <v>5.9561630277014997E-4</v>
      </c>
      <c r="F3013">
        <f t="shared" si="95"/>
        <v>3.2250334235689242</v>
      </c>
    </row>
    <row r="3014" spans="1:6" x14ac:dyDescent="0.2">
      <c r="A3014" t="s">
        <v>3399</v>
      </c>
      <c r="B3014" s="5">
        <v>20</v>
      </c>
      <c r="C3014" s="2">
        <v>1.1352335947134076</v>
      </c>
      <c r="D3014" s="2">
        <f t="shared" si="94"/>
        <v>0.18298918849391618</v>
      </c>
      <c r="E3014" s="4">
        <v>1.8345608448281994E-2</v>
      </c>
      <c r="F3014">
        <f t="shared" si="95"/>
        <v>1.7364678799097026</v>
      </c>
    </row>
    <row r="3015" spans="1:6" x14ac:dyDescent="0.2">
      <c r="A3015" t="s">
        <v>2697</v>
      </c>
      <c r="B3015" s="5">
        <v>4</v>
      </c>
      <c r="C3015" s="2">
        <v>1.3150429593497444</v>
      </c>
      <c r="D3015" s="2">
        <f t="shared" si="94"/>
        <v>0.39510992972936465</v>
      </c>
      <c r="E3015" s="4">
        <v>0.48228472809067435</v>
      </c>
      <c r="F3015">
        <f t="shared" si="95"/>
        <v>0.31669649012240259</v>
      </c>
    </row>
    <row r="3016" spans="1:6" x14ac:dyDescent="0.2">
      <c r="A3016" t="s">
        <v>3572</v>
      </c>
      <c r="B3016" s="5">
        <v>2</v>
      </c>
      <c r="C3016" s="2">
        <v>1.0721432628191194</v>
      </c>
      <c r="D3016" s="2">
        <f t="shared" si="94"/>
        <v>0.10049769567365575</v>
      </c>
      <c r="E3016" s="4">
        <v>0.59263608239381793</v>
      </c>
      <c r="F3016">
        <f t="shared" si="95"/>
        <v>0.22721191021763329</v>
      </c>
    </row>
    <row r="3017" spans="1:6" x14ac:dyDescent="0.2">
      <c r="A3017" t="s">
        <v>3586</v>
      </c>
      <c r="B3017" s="5">
        <v>6</v>
      </c>
      <c r="C3017" s="2">
        <v>1.1297365660447651</v>
      </c>
      <c r="D3017" s="2">
        <f t="shared" si="94"/>
        <v>0.1759864016950603</v>
      </c>
      <c r="E3017" s="4">
        <v>0.37889661895307009</v>
      </c>
      <c r="F3017">
        <f t="shared" si="95"/>
        <v>0.4214792700920591</v>
      </c>
    </row>
    <row r="3018" spans="1:6" x14ac:dyDescent="0.2">
      <c r="A3018" t="s">
        <v>381</v>
      </c>
      <c r="B3018" s="5">
        <v>15</v>
      </c>
      <c r="C3018" s="2">
        <v>1.1855831183736549</v>
      </c>
      <c r="D3018" s="2">
        <f t="shared" si="94"/>
        <v>0.24559681023613633</v>
      </c>
      <c r="E3018" s="4">
        <v>1.0035626284408408E-3</v>
      </c>
      <c r="F3018">
        <f t="shared" si="95"/>
        <v>2.9984555197011074</v>
      </c>
    </row>
    <row r="3019" spans="1:6" x14ac:dyDescent="0.2">
      <c r="A3019" t="s">
        <v>117</v>
      </c>
      <c r="B3019" s="5">
        <v>5</v>
      </c>
      <c r="C3019" s="2">
        <v>1.2816198091564157</v>
      </c>
      <c r="D3019" s="2">
        <f t="shared" si="94"/>
        <v>0.35796835182216952</v>
      </c>
      <c r="E3019" s="4">
        <v>1.0927495070715835E-2</v>
      </c>
      <c r="F3019">
        <f t="shared" si="95"/>
        <v>1.9614793807441797</v>
      </c>
    </row>
    <row r="3020" spans="1:6" x14ac:dyDescent="0.2">
      <c r="A3020" t="s">
        <v>608</v>
      </c>
      <c r="B3020" s="5">
        <v>32</v>
      </c>
      <c r="C3020" s="2">
        <v>1.1951634298153124</v>
      </c>
      <c r="D3020" s="2">
        <f t="shared" si="94"/>
        <v>0.25720790963932999</v>
      </c>
      <c r="E3020" s="4">
        <v>2.5675773656780587E-5</v>
      </c>
      <c r="F3020">
        <f t="shared" si="95"/>
        <v>4.590476461467448</v>
      </c>
    </row>
    <row r="3021" spans="1:6" x14ac:dyDescent="0.2">
      <c r="A3021" t="s">
        <v>2522</v>
      </c>
      <c r="B3021" s="5">
        <v>2</v>
      </c>
      <c r="C3021" s="2">
        <v>1.2048386471932746</v>
      </c>
      <c r="D3021" s="2">
        <f t="shared" si="94"/>
        <v>0.2688399526953848</v>
      </c>
      <c r="E3021" s="4">
        <v>0.31084629324908286</v>
      </c>
      <c r="F3021">
        <f t="shared" si="95"/>
        <v>0.50745430709932349</v>
      </c>
    </row>
    <row r="3022" spans="1:6" x14ac:dyDescent="0.2">
      <c r="A3022" t="s">
        <v>2884</v>
      </c>
      <c r="B3022" s="5">
        <v>3</v>
      </c>
      <c r="C3022" s="2">
        <v>1.1502232689492031</v>
      </c>
      <c r="D3022" s="2">
        <f t="shared" si="94"/>
        <v>0.20191392877105216</v>
      </c>
      <c r="E3022" s="4">
        <v>0.40505060875018201</v>
      </c>
      <c r="F3022">
        <f t="shared" si="95"/>
        <v>0.39249071079075959</v>
      </c>
    </row>
    <row r="3023" spans="1:6" x14ac:dyDescent="0.2">
      <c r="A3023" t="s">
        <v>990</v>
      </c>
      <c r="B3023" s="5">
        <v>13</v>
      </c>
      <c r="C3023" s="2">
        <v>1.1232307018823873</v>
      </c>
      <c r="D3023" s="2">
        <f t="shared" si="94"/>
        <v>0.16765427527088048</v>
      </c>
      <c r="E3023" s="4">
        <v>0.15404869871356</v>
      </c>
      <c r="F3023">
        <f t="shared" si="95"/>
        <v>0.81234196592157604</v>
      </c>
    </row>
    <row r="3024" spans="1:6" x14ac:dyDescent="0.2">
      <c r="A3024" t="s">
        <v>1099</v>
      </c>
      <c r="B3024" s="5">
        <v>16</v>
      </c>
      <c r="C3024" s="2">
        <v>1.1866077913200568</v>
      </c>
      <c r="D3024" s="2">
        <f t="shared" si="94"/>
        <v>0.24684316074208193</v>
      </c>
      <c r="E3024" s="4">
        <v>1.2788768662882092E-2</v>
      </c>
      <c r="F3024">
        <f t="shared" si="95"/>
        <v>1.8931712685517643</v>
      </c>
    </row>
    <row r="3025" spans="1:6" x14ac:dyDescent="0.2">
      <c r="A3025" t="s">
        <v>1350</v>
      </c>
      <c r="B3025" s="5">
        <v>10</v>
      </c>
      <c r="C3025" s="2">
        <v>1.2131430093220028</v>
      </c>
      <c r="D3025" s="2">
        <f t="shared" si="94"/>
        <v>0.27874963016032089</v>
      </c>
      <c r="E3025" s="4">
        <v>1.4828894898897483E-2</v>
      </c>
      <c r="F3025">
        <f t="shared" si="95"/>
        <v>1.8288912129091568</v>
      </c>
    </row>
    <row r="3026" spans="1:6" x14ac:dyDescent="0.2">
      <c r="A3026" t="s">
        <v>1366</v>
      </c>
      <c r="B3026" s="5">
        <v>41</v>
      </c>
      <c r="C3026" s="2">
        <v>1.2416213708653905</v>
      </c>
      <c r="D3026" s="2">
        <f t="shared" si="94"/>
        <v>0.31222529460947174</v>
      </c>
      <c r="E3026" s="4">
        <v>1.8177803480004812E-6</v>
      </c>
      <c r="F3026">
        <f t="shared" si="95"/>
        <v>5.7404585960395504</v>
      </c>
    </row>
    <row r="3027" spans="1:6" x14ac:dyDescent="0.2">
      <c r="A3027" t="s">
        <v>115</v>
      </c>
      <c r="B3027" s="5">
        <v>2</v>
      </c>
      <c r="C3027" s="2">
        <v>1.4191758187902861</v>
      </c>
      <c r="D3027" s="2">
        <f t="shared" si="94"/>
        <v>0.50505333300940347</v>
      </c>
      <c r="E3027" s="4">
        <v>1.075256991270185E-2</v>
      </c>
      <c r="F3027">
        <f t="shared" si="95"/>
        <v>1.9684877250024757</v>
      </c>
    </row>
    <row r="3028" spans="1:6" x14ac:dyDescent="0.2">
      <c r="A3028" t="s">
        <v>2354</v>
      </c>
      <c r="B3028" s="5">
        <v>3</v>
      </c>
      <c r="C3028" s="2">
        <v>1.469622300805056</v>
      </c>
      <c r="D3028" s="2">
        <f t="shared" si="94"/>
        <v>0.55544542392496088</v>
      </c>
      <c r="E3028" s="4">
        <v>1.0571300040784034E-4</v>
      </c>
      <c r="F3028">
        <f t="shared" si="95"/>
        <v>3.9758716005998092</v>
      </c>
    </row>
    <row r="3029" spans="1:6" x14ac:dyDescent="0.2">
      <c r="A3029" t="s">
        <v>3602</v>
      </c>
      <c r="B3029" s="5">
        <v>17</v>
      </c>
      <c r="C3029" s="2">
        <v>1.258377304186939</v>
      </c>
      <c r="D3029" s="2">
        <f t="shared" si="94"/>
        <v>0.33156455597413292</v>
      </c>
      <c r="E3029" s="4">
        <v>4.4432908177783953E-4</v>
      </c>
      <c r="F3029">
        <f t="shared" si="95"/>
        <v>3.3522952608255125</v>
      </c>
    </row>
    <row r="3030" spans="1:6" x14ac:dyDescent="0.2">
      <c r="A3030" t="s">
        <v>2910</v>
      </c>
      <c r="B3030" s="5">
        <v>4</v>
      </c>
      <c r="C3030" s="2">
        <v>1.1791514986561427</v>
      </c>
      <c r="D3030" s="2">
        <f t="shared" si="94"/>
        <v>0.2377490892409124</v>
      </c>
      <c r="E3030" s="4">
        <v>2.0284339331872424E-2</v>
      </c>
      <c r="F3030">
        <f t="shared" si="95"/>
        <v>1.6928391328546384</v>
      </c>
    </row>
    <row r="3031" spans="1:6" x14ac:dyDescent="0.2">
      <c r="A3031" t="s">
        <v>993</v>
      </c>
      <c r="B3031" s="5">
        <v>29</v>
      </c>
      <c r="C3031" s="2">
        <v>1.2771122994652406</v>
      </c>
      <c r="D3031" s="2">
        <f t="shared" si="94"/>
        <v>0.35288539016065162</v>
      </c>
      <c r="E3031" s="4">
        <v>2.2726013886913631E-4</v>
      </c>
      <c r="F3031">
        <f t="shared" si="95"/>
        <v>3.6434767322789541</v>
      </c>
    </row>
    <row r="3032" spans="1:6" x14ac:dyDescent="0.2">
      <c r="A3032" t="s">
        <v>1436</v>
      </c>
      <c r="B3032" s="5">
        <v>2</v>
      </c>
      <c r="C3032" s="2">
        <v>1.2338165572574762</v>
      </c>
      <c r="D3032" s="2">
        <f t="shared" si="94"/>
        <v>0.30312791182277837</v>
      </c>
      <c r="E3032" s="4">
        <v>3.8728694785884216E-3</v>
      </c>
      <c r="F3032">
        <f t="shared" si="95"/>
        <v>2.4119671391316522</v>
      </c>
    </row>
    <row r="3033" spans="1:6" x14ac:dyDescent="0.2">
      <c r="A3033" t="s">
        <v>3953</v>
      </c>
      <c r="B3033" s="5">
        <v>4</v>
      </c>
      <c r="C3033" s="2">
        <v>1.1270369753805745</v>
      </c>
      <c r="D3033" s="2">
        <f t="shared" si="94"/>
        <v>0.1725348476513342</v>
      </c>
      <c r="E3033" s="4">
        <v>0.22203092663669977</v>
      </c>
      <c r="F3033">
        <f t="shared" si="95"/>
        <v>0.65358652855746935</v>
      </c>
    </row>
    <row r="3034" spans="1:6" x14ac:dyDescent="0.2">
      <c r="A3034" t="s">
        <v>3655</v>
      </c>
      <c r="B3034" s="5">
        <v>22</v>
      </c>
      <c r="C3034" s="2">
        <v>1.1632296753624656</v>
      </c>
      <c r="D3034" s="2">
        <f t="shared" si="94"/>
        <v>0.21813597969353077</v>
      </c>
      <c r="E3034" s="4">
        <v>7.9395979922129364E-3</v>
      </c>
      <c r="F3034">
        <f t="shared" si="95"/>
        <v>2.1002014867647869</v>
      </c>
    </row>
    <row r="3035" spans="1:6" x14ac:dyDescent="0.2">
      <c r="A3035" t="s">
        <v>1892</v>
      </c>
      <c r="B3035" s="5">
        <v>11</v>
      </c>
      <c r="C3035" s="2">
        <v>1.3775436685059572</v>
      </c>
      <c r="D3035" s="2">
        <f t="shared" si="94"/>
        <v>0.46209805334337534</v>
      </c>
      <c r="E3035" s="4">
        <v>5.8649305748766691E-5</v>
      </c>
      <c r="F3035">
        <f t="shared" si="95"/>
        <v>4.2317371244054707</v>
      </c>
    </row>
    <row r="3036" spans="1:6" x14ac:dyDescent="0.2">
      <c r="A3036" t="s">
        <v>2780</v>
      </c>
      <c r="B3036" s="5">
        <v>3</v>
      </c>
      <c r="C3036" s="2">
        <v>1.0620456821632798</v>
      </c>
      <c r="D3036" s="2">
        <f t="shared" si="94"/>
        <v>8.6845822651476348E-2</v>
      </c>
      <c r="E3036" s="4">
        <v>0.83318602311066836</v>
      </c>
      <c r="F3036">
        <f t="shared" si="95"/>
        <v>7.9258024054133513E-2</v>
      </c>
    </row>
    <row r="3037" spans="1:6" x14ac:dyDescent="0.2">
      <c r="A3037" t="s">
        <v>1087</v>
      </c>
      <c r="B3037" s="5">
        <v>29</v>
      </c>
      <c r="C3037" s="2">
        <v>1.1602924015236586</v>
      </c>
      <c r="D3037" s="2">
        <f t="shared" si="94"/>
        <v>0.21448842006803315</v>
      </c>
      <c r="E3037" s="4">
        <v>9.1428913368924337E-4</v>
      </c>
      <c r="F3037">
        <f t="shared" si="95"/>
        <v>3.03891644178394</v>
      </c>
    </row>
    <row r="3038" spans="1:6" x14ac:dyDescent="0.2">
      <c r="A3038" t="s">
        <v>805</v>
      </c>
      <c r="B3038" s="5">
        <v>34</v>
      </c>
      <c r="C3038" s="2">
        <v>1.3033501277489912</v>
      </c>
      <c r="D3038" s="2">
        <f t="shared" si="94"/>
        <v>0.38222469688621302</v>
      </c>
      <c r="E3038" s="4">
        <v>1.6873348379566891E-7</v>
      </c>
      <c r="F3038">
        <f t="shared" si="95"/>
        <v>6.7727987266299454</v>
      </c>
    </row>
    <row r="3039" spans="1:6" x14ac:dyDescent="0.2">
      <c r="A3039" t="s">
        <v>2224</v>
      </c>
      <c r="B3039" s="5">
        <v>2</v>
      </c>
      <c r="C3039" s="2">
        <v>0.94758312558681645</v>
      </c>
      <c r="D3039" s="2">
        <f t="shared" si="94"/>
        <v>-7.7675587369770316E-2</v>
      </c>
      <c r="E3039" s="4">
        <v>0.2953209186102379</v>
      </c>
      <c r="F3039">
        <f t="shared" si="95"/>
        <v>0.52970578935313195</v>
      </c>
    </row>
    <row r="3040" spans="1:6" x14ac:dyDescent="0.2">
      <c r="A3040" t="s">
        <v>2271</v>
      </c>
      <c r="B3040" s="5">
        <v>12</v>
      </c>
      <c r="C3040" s="2">
        <v>1.007085774271105</v>
      </c>
      <c r="D3040" s="2">
        <f t="shared" si="94"/>
        <v>1.0186564025565026E-2</v>
      </c>
      <c r="E3040" s="4">
        <v>0.95220375318711348</v>
      </c>
      <c r="F3040">
        <f t="shared" si="95"/>
        <v>2.1270111051761728E-2</v>
      </c>
    </row>
    <row r="3041" spans="1:6" x14ac:dyDescent="0.2">
      <c r="A3041" t="s">
        <v>416</v>
      </c>
      <c r="B3041" s="5">
        <v>26</v>
      </c>
      <c r="C3041" s="2">
        <v>1.1324866810655148</v>
      </c>
      <c r="D3041" s="2">
        <f t="shared" si="94"/>
        <v>0.17949408314239423</v>
      </c>
      <c r="E3041" s="4">
        <v>1.6293721961788511E-2</v>
      </c>
      <c r="F3041">
        <f t="shared" si="95"/>
        <v>1.7879796988202237</v>
      </c>
    </row>
    <row r="3042" spans="1:6" x14ac:dyDescent="0.2">
      <c r="A3042" t="s">
        <v>1787</v>
      </c>
      <c r="B3042" s="5">
        <v>3</v>
      </c>
      <c r="C3042" s="2">
        <v>0.77917148574067152</v>
      </c>
      <c r="D3042" s="2">
        <f t="shared" si="94"/>
        <v>-0.35998721281264434</v>
      </c>
      <c r="E3042" s="4">
        <v>0.17249571971527283</v>
      </c>
      <c r="F3042">
        <f t="shared" si="95"/>
        <v>0.76322167697969889</v>
      </c>
    </row>
    <row r="3043" spans="1:6" x14ac:dyDescent="0.2">
      <c r="A3043" t="s">
        <v>2781</v>
      </c>
      <c r="B3043" s="5">
        <v>2</v>
      </c>
      <c r="C3043" s="2">
        <v>1.2108334509859286</v>
      </c>
      <c r="D3043" s="2">
        <f t="shared" si="94"/>
        <v>0.27600043731876983</v>
      </c>
      <c r="E3043" s="4">
        <v>5.8107646632693681E-2</v>
      </c>
      <c r="F3043">
        <f t="shared" si="95"/>
        <v>1.2357667131885097</v>
      </c>
    </row>
    <row r="3044" spans="1:6" x14ac:dyDescent="0.2">
      <c r="A3044" t="s">
        <v>746</v>
      </c>
      <c r="B3044" s="5">
        <v>25</v>
      </c>
      <c r="C3044" s="2">
        <v>1.1863489593247512</v>
      </c>
      <c r="D3044" s="2">
        <f t="shared" si="94"/>
        <v>0.24652843470467714</v>
      </c>
      <c r="E3044" s="4">
        <v>2.0525413406760299E-5</v>
      </c>
      <c r="F3044">
        <f t="shared" si="95"/>
        <v>4.6877080869019832</v>
      </c>
    </row>
    <row r="3045" spans="1:6" x14ac:dyDescent="0.2">
      <c r="A3045" t="s">
        <v>197</v>
      </c>
      <c r="B3045" s="5">
        <v>19</v>
      </c>
      <c r="C3045" s="2">
        <v>1.2902017273624131</v>
      </c>
      <c r="D3045" s="2">
        <f t="shared" si="94"/>
        <v>0.36759665348755122</v>
      </c>
      <c r="E3045" s="4">
        <v>1.1514914708803048E-4</v>
      </c>
      <c r="F3045">
        <f t="shared" si="95"/>
        <v>3.938739274515501</v>
      </c>
    </row>
    <row r="3046" spans="1:6" x14ac:dyDescent="0.2">
      <c r="A3046" t="s">
        <v>878</v>
      </c>
      <c r="B3046" s="5">
        <v>6</v>
      </c>
      <c r="C3046" s="2">
        <v>1.235169940670805</v>
      </c>
      <c r="D3046" s="2">
        <f t="shared" si="94"/>
        <v>0.304709548446574</v>
      </c>
      <c r="E3046" s="4">
        <v>0.2176559156953829</v>
      </c>
      <c r="F3046">
        <f t="shared" si="95"/>
        <v>0.66222952460606632</v>
      </c>
    </row>
    <row r="3047" spans="1:6" x14ac:dyDescent="0.2">
      <c r="A3047" t="s">
        <v>2774</v>
      </c>
      <c r="B3047" s="5">
        <v>44</v>
      </c>
      <c r="C3047" s="2">
        <v>1.2091922071191312</v>
      </c>
      <c r="D3047" s="2">
        <f t="shared" si="94"/>
        <v>0.27404358637166537</v>
      </c>
      <c r="E3047" s="4">
        <v>2.1025115848113696E-4</v>
      </c>
      <c r="F3047">
        <f t="shared" si="95"/>
        <v>3.6772616025665346</v>
      </c>
    </row>
    <row r="3048" spans="1:6" x14ac:dyDescent="0.2">
      <c r="A3048" t="s">
        <v>2414</v>
      </c>
      <c r="B3048" s="5">
        <v>4</v>
      </c>
      <c r="C3048" s="2">
        <v>1.2481113320079522</v>
      </c>
      <c r="D3048" s="2">
        <f t="shared" si="94"/>
        <v>0.31974662888922567</v>
      </c>
      <c r="E3048" s="4">
        <v>5.8563213327841174E-3</v>
      </c>
      <c r="F3048">
        <f t="shared" si="95"/>
        <v>2.2323751018222171</v>
      </c>
    </row>
    <row r="3049" spans="1:6" x14ac:dyDescent="0.2">
      <c r="A3049" t="s">
        <v>3730</v>
      </c>
      <c r="B3049" s="5">
        <v>9</v>
      </c>
      <c r="C3049" s="2">
        <v>1.0039777247414479</v>
      </c>
      <c r="D3049" s="2">
        <f t="shared" si="94"/>
        <v>5.7272605620411867E-3</v>
      </c>
      <c r="E3049" s="4">
        <v>0.95432072669923451</v>
      </c>
      <c r="F3049">
        <f t="shared" si="95"/>
        <v>2.0305643716352469E-2</v>
      </c>
    </row>
    <row r="3050" spans="1:6" x14ac:dyDescent="0.2">
      <c r="A3050" t="s">
        <v>3873</v>
      </c>
      <c r="B3050" s="5">
        <v>3</v>
      </c>
      <c r="C3050" s="2">
        <v>1.2439173546498929</v>
      </c>
      <c r="D3050" s="2">
        <f t="shared" si="94"/>
        <v>0.31489063659590483</v>
      </c>
      <c r="E3050" s="4">
        <v>6.1293232908996659E-2</v>
      </c>
      <c r="F3050">
        <f t="shared" si="95"/>
        <v>1.2125874711995424</v>
      </c>
    </row>
    <row r="3051" spans="1:6" x14ac:dyDescent="0.2">
      <c r="A3051" t="s">
        <v>3104</v>
      </c>
      <c r="B3051" s="5">
        <v>16</v>
      </c>
      <c r="C3051" s="2">
        <v>0.90066241751086284</v>
      </c>
      <c r="D3051" s="2">
        <f t="shared" si="94"/>
        <v>-0.15094163240522721</v>
      </c>
      <c r="E3051" s="4">
        <v>3.0374455548742858E-2</v>
      </c>
      <c r="F3051">
        <f t="shared" si="95"/>
        <v>1.5174914978971963</v>
      </c>
    </row>
    <row r="3052" spans="1:6" x14ac:dyDescent="0.2">
      <c r="A3052" t="s">
        <v>2938</v>
      </c>
      <c r="B3052" s="5">
        <v>4</v>
      </c>
      <c r="C3052" s="2">
        <v>1.1199332738123209</v>
      </c>
      <c r="D3052" s="2">
        <f t="shared" si="94"/>
        <v>0.16341277834736176</v>
      </c>
      <c r="E3052" s="4">
        <v>0.37126656041752393</v>
      </c>
      <c r="F3052">
        <f t="shared" si="95"/>
        <v>0.43031416545239098</v>
      </c>
    </row>
    <row r="3053" spans="1:6" x14ac:dyDescent="0.2">
      <c r="A3053" t="s">
        <v>546</v>
      </c>
      <c r="B3053" s="5">
        <v>27</v>
      </c>
      <c r="C3053" s="2">
        <v>1.2972018451800786</v>
      </c>
      <c r="D3053" s="2">
        <f t="shared" si="94"/>
        <v>0.37540298104192266</v>
      </c>
      <c r="E3053" s="4">
        <v>2.2744996825912909E-3</v>
      </c>
      <c r="F3053">
        <f t="shared" si="95"/>
        <v>2.6431141194402512</v>
      </c>
    </row>
    <row r="3054" spans="1:6" x14ac:dyDescent="0.2">
      <c r="A3054" t="s">
        <v>741</v>
      </c>
      <c r="B3054" s="5">
        <v>31</v>
      </c>
      <c r="C3054" s="2">
        <v>1.3602736008928891</v>
      </c>
      <c r="D3054" s="2">
        <f t="shared" si="94"/>
        <v>0.44389685952862479</v>
      </c>
      <c r="E3054" s="4">
        <v>1.6701499333914014E-3</v>
      </c>
      <c r="F3054">
        <f t="shared" si="95"/>
        <v>2.7772445394382399</v>
      </c>
    </row>
    <row r="3055" spans="1:6" x14ac:dyDescent="0.2">
      <c r="A3055" t="s">
        <v>1857</v>
      </c>
      <c r="B3055" s="5">
        <v>4</v>
      </c>
      <c r="C3055" s="2">
        <v>1.3092341971723245</v>
      </c>
      <c r="D3055" s="2">
        <f t="shared" si="94"/>
        <v>0.38872319115448789</v>
      </c>
      <c r="E3055" s="4">
        <v>3.7634631951368523E-3</v>
      </c>
      <c r="F3055">
        <f t="shared" si="95"/>
        <v>2.4244123268004616</v>
      </c>
    </row>
    <row r="3056" spans="1:6" x14ac:dyDescent="0.2">
      <c r="A3056" t="s">
        <v>711</v>
      </c>
      <c r="B3056" s="5">
        <v>27</v>
      </c>
      <c r="C3056" s="2">
        <v>1.3008072941399944</v>
      </c>
      <c r="D3056" s="2">
        <f t="shared" si="94"/>
        <v>0.37940725230886052</v>
      </c>
      <c r="E3056" s="4">
        <v>8.9646269583364287E-4</v>
      </c>
      <c r="F3056">
        <f t="shared" si="95"/>
        <v>3.0474677778593877</v>
      </c>
    </row>
    <row r="3057" spans="1:6" x14ac:dyDescent="0.2">
      <c r="A3057" t="s">
        <v>1449</v>
      </c>
      <c r="B3057" s="5">
        <v>12</v>
      </c>
      <c r="C3057" s="2">
        <v>1.2456202662053966</v>
      </c>
      <c r="D3057" s="2">
        <f t="shared" si="94"/>
        <v>0.31686432232677103</v>
      </c>
      <c r="E3057" s="4">
        <v>1.826159896740313E-2</v>
      </c>
      <c r="F3057">
        <f t="shared" si="95"/>
        <v>1.7384611987448984</v>
      </c>
    </row>
    <row r="3058" spans="1:6" x14ac:dyDescent="0.2">
      <c r="A3058" t="s">
        <v>145</v>
      </c>
      <c r="B3058" s="5">
        <v>5</v>
      </c>
      <c r="C3058" s="2">
        <v>1.3289794921875</v>
      </c>
      <c r="D3058" s="2">
        <f t="shared" si="94"/>
        <v>0.41031884220049036</v>
      </c>
      <c r="E3058" s="4">
        <v>6.9250864489868067E-5</v>
      </c>
      <c r="F3058">
        <f t="shared" si="95"/>
        <v>4.1595748007351965</v>
      </c>
    </row>
    <row r="3059" spans="1:6" x14ac:dyDescent="0.2">
      <c r="A3059" t="s">
        <v>2450</v>
      </c>
      <c r="B3059" s="5">
        <v>5</v>
      </c>
      <c r="C3059" s="2">
        <v>1.2283174062031161</v>
      </c>
      <c r="D3059" s="2">
        <f t="shared" si="94"/>
        <v>0.29668341183602509</v>
      </c>
      <c r="E3059" s="4">
        <v>0.16636319284557788</v>
      </c>
      <c r="F3059">
        <f t="shared" si="95"/>
        <v>0.7789427532391201</v>
      </c>
    </row>
    <row r="3060" spans="1:6" x14ac:dyDescent="0.2">
      <c r="A3060" t="s">
        <v>655</v>
      </c>
      <c r="B3060" s="5">
        <v>17</v>
      </c>
      <c r="C3060" s="2">
        <v>1.2746422193717146</v>
      </c>
      <c r="D3060" s="2">
        <f t="shared" si="94"/>
        <v>0.35009235235998748</v>
      </c>
      <c r="E3060" s="4">
        <v>8.6629066115882628E-4</v>
      </c>
      <c r="F3060">
        <f t="shared" si="95"/>
        <v>3.0623363673844994</v>
      </c>
    </row>
    <row r="3061" spans="1:6" x14ac:dyDescent="0.2">
      <c r="A3061" t="s">
        <v>3492</v>
      </c>
      <c r="B3061" s="5">
        <v>3</v>
      </c>
      <c r="C3061" s="2">
        <v>0.9430311654554896</v>
      </c>
      <c r="D3061" s="2">
        <f t="shared" si="94"/>
        <v>-8.46226447662973E-2</v>
      </c>
      <c r="E3061" s="4">
        <v>0.61060487668036456</v>
      </c>
      <c r="F3061">
        <f t="shared" si="95"/>
        <v>0.21423973147051323</v>
      </c>
    </row>
    <row r="3062" spans="1:6" x14ac:dyDescent="0.2">
      <c r="A3062" t="s">
        <v>747</v>
      </c>
      <c r="B3062" s="5">
        <v>21</v>
      </c>
      <c r="C3062" s="2">
        <v>1.3475611071559555</v>
      </c>
      <c r="D3062" s="2">
        <f t="shared" si="94"/>
        <v>0.43035069560633704</v>
      </c>
      <c r="E3062" s="4">
        <v>5.4012582591645778E-7</v>
      </c>
      <c r="F3062">
        <f t="shared" si="95"/>
        <v>6.2675050565924266</v>
      </c>
    </row>
    <row r="3063" spans="1:6" x14ac:dyDescent="0.2">
      <c r="A3063" t="s">
        <v>1925</v>
      </c>
      <c r="B3063" s="5">
        <v>19</v>
      </c>
      <c r="C3063" s="2">
        <v>1.0468055434498387</v>
      </c>
      <c r="D3063" s="2">
        <f t="shared" si="94"/>
        <v>6.59934694359334E-2</v>
      </c>
      <c r="E3063" s="4">
        <v>0.75008411635079986</v>
      </c>
      <c r="F3063">
        <f t="shared" si="95"/>
        <v>0.12489003098355488</v>
      </c>
    </row>
    <row r="3064" spans="1:6" x14ac:dyDescent="0.2">
      <c r="A3064" t="s">
        <v>1219</v>
      </c>
      <c r="B3064" s="5">
        <v>17</v>
      </c>
      <c r="C3064" s="2">
        <v>1.0409016015290318</v>
      </c>
      <c r="D3064" s="2">
        <f t="shared" si="94"/>
        <v>5.7833694289860058E-2</v>
      </c>
      <c r="E3064" s="4">
        <v>8.0011861390515734E-2</v>
      </c>
      <c r="F3064">
        <f t="shared" si="95"/>
        <v>1.0968456260755708</v>
      </c>
    </row>
    <row r="3065" spans="1:6" x14ac:dyDescent="0.2">
      <c r="A3065" t="s">
        <v>3353</v>
      </c>
      <c r="B3065" s="5">
        <v>6</v>
      </c>
      <c r="C3065" s="2">
        <v>0.80734895141285179</v>
      </c>
      <c r="D3065" s="2">
        <f t="shared" si="94"/>
        <v>-0.30873572663698146</v>
      </c>
      <c r="E3065" s="4">
        <v>0.17651040343433999</v>
      </c>
      <c r="F3065">
        <f t="shared" si="95"/>
        <v>0.75322969242360771</v>
      </c>
    </row>
    <row r="3066" spans="1:6" x14ac:dyDescent="0.2">
      <c r="A3066" t="s">
        <v>2203</v>
      </c>
      <c r="B3066" s="5">
        <v>2</v>
      </c>
      <c r="C3066" s="2">
        <v>1.0489784386287588</v>
      </c>
      <c r="D3066" s="2">
        <f t="shared" si="94"/>
        <v>6.8985024146778789E-2</v>
      </c>
      <c r="E3066" s="4">
        <v>0.82661976206250121</v>
      </c>
      <c r="F3066">
        <f t="shared" si="95"/>
        <v>8.2694216218473948E-2</v>
      </c>
    </row>
    <row r="3067" spans="1:6" x14ac:dyDescent="0.2">
      <c r="A3067" t="s">
        <v>1355</v>
      </c>
      <c r="B3067" s="5">
        <v>9</v>
      </c>
      <c r="C3067" s="2">
        <v>1.2378056797265318</v>
      </c>
      <c r="D3067" s="2">
        <f t="shared" si="94"/>
        <v>0.30778484694387692</v>
      </c>
      <c r="E3067" s="4">
        <v>1.5412622267209689E-4</v>
      </c>
      <c r="F3067">
        <f t="shared" si="95"/>
        <v>3.8121234651560583</v>
      </c>
    </row>
    <row r="3068" spans="1:6" x14ac:dyDescent="0.2">
      <c r="A3068" t="s">
        <v>1741</v>
      </c>
      <c r="B3068" s="5">
        <v>11</v>
      </c>
      <c r="C3068" s="2">
        <v>1.4315085370894407</v>
      </c>
      <c r="D3068" s="2">
        <f t="shared" si="94"/>
        <v>0.5175362741653301</v>
      </c>
      <c r="E3068" s="4">
        <v>4.9500014318377633E-3</v>
      </c>
      <c r="F3068">
        <f t="shared" si="95"/>
        <v>2.3053946754423604</v>
      </c>
    </row>
    <row r="3069" spans="1:6" x14ac:dyDescent="0.2">
      <c r="A3069" t="s">
        <v>1634</v>
      </c>
      <c r="B3069" s="5">
        <v>6</v>
      </c>
      <c r="C3069" s="2">
        <v>1.2398121784983793</v>
      </c>
      <c r="D3069" s="2">
        <f t="shared" si="94"/>
        <v>0.31012158055348954</v>
      </c>
      <c r="E3069" s="4">
        <v>4.6772624416348118E-3</v>
      </c>
      <c r="F3069">
        <f t="shared" si="95"/>
        <v>2.3300082611036546</v>
      </c>
    </row>
    <row r="3070" spans="1:6" x14ac:dyDescent="0.2">
      <c r="A3070" t="s">
        <v>325</v>
      </c>
      <c r="B3070" s="5">
        <v>10</v>
      </c>
      <c r="C3070" s="2">
        <v>1.0809101974573978</v>
      </c>
      <c r="D3070" s="2">
        <f t="shared" si="94"/>
        <v>0.11224666824871501</v>
      </c>
      <c r="E3070" s="4">
        <v>0.1003507499177692</v>
      </c>
      <c r="F3070">
        <f t="shared" si="95"/>
        <v>0.99847937769635486</v>
      </c>
    </row>
    <row r="3071" spans="1:6" x14ac:dyDescent="0.2">
      <c r="A3071" t="s">
        <v>1986</v>
      </c>
      <c r="B3071" s="5">
        <v>16</v>
      </c>
      <c r="C3071" s="2">
        <v>1.2836280882938229</v>
      </c>
      <c r="D3071" s="2">
        <f t="shared" si="94"/>
        <v>0.36022726406769823</v>
      </c>
      <c r="E3071" s="4">
        <v>5.2852532754237526E-3</v>
      </c>
      <c r="F3071">
        <f t="shared" si="95"/>
        <v>2.2769341959661431</v>
      </c>
    </row>
    <row r="3072" spans="1:6" x14ac:dyDescent="0.2">
      <c r="A3072" t="s">
        <v>3860</v>
      </c>
      <c r="B3072" s="5">
        <v>3</v>
      </c>
      <c r="C3072" s="2">
        <v>1.2334339990258159</v>
      </c>
      <c r="D3072" s="2">
        <f t="shared" si="94"/>
        <v>0.30268051918429256</v>
      </c>
      <c r="E3072" s="4">
        <v>2.067098834648715E-3</v>
      </c>
      <c r="F3072">
        <f t="shared" si="95"/>
        <v>2.6846387578592186</v>
      </c>
    </row>
    <row r="3073" spans="1:6" x14ac:dyDescent="0.2">
      <c r="A3073" t="s">
        <v>627</v>
      </c>
      <c r="B3073" s="5">
        <v>42</v>
      </c>
      <c r="C3073" s="2">
        <v>1.2294232167569723</v>
      </c>
      <c r="D3073" s="2">
        <f t="shared" si="94"/>
        <v>0.29798163467936312</v>
      </c>
      <c r="E3073" s="4">
        <v>3.6279938075262688E-4</v>
      </c>
      <c r="F3073">
        <f t="shared" si="95"/>
        <v>3.4403334628907363</v>
      </c>
    </row>
    <row r="3074" spans="1:6" x14ac:dyDescent="0.2">
      <c r="A3074" t="s">
        <v>3091</v>
      </c>
      <c r="B3074" s="5">
        <v>6</v>
      </c>
      <c r="C3074" s="2">
        <v>0.96298112670263092</v>
      </c>
      <c r="D3074" s="2">
        <f t="shared" si="94"/>
        <v>-5.4420571667371541E-2</v>
      </c>
      <c r="E3074" s="4">
        <v>0.56668190929224038</v>
      </c>
      <c r="F3074">
        <f t="shared" si="95"/>
        <v>0.2466606515193662</v>
      </c>
    </row>
    <row r="3075" spans="1:6" x14ac:dyDescent="0.2">
      <c r="A3075" t="s">
        <v>1303</v>
      </c>
      <c r="B3075" s="5">
        <v>14</v>
      </c>
      <c r="C3075" s="2">
        <v>1.2410004675081814</v>
      </c>
      <c r="D3075" s="2">
        <f t="shared" ref="D3075:D3138" si="96">LOG(C3075,2)</f>
        <v>0.31150365895868687</v>
      </c>
      <c r="E3075" s="4">
        <v>1.8594362246921573E-4</v>
      </c>
      <c r="F3075">
        <f t="shared" ref="F3075:F3138" si="97">-LOG(E3075,10)</f>
        <v>3.7306187125667751</v>
      </c>
    </row>
    <row r="3076" spans="1:6" x14ac:dyDescent="0.2">
      <c r="A3076" t="s">
        <v>3390</v>
      </c>
      <c r="B3076" s="5">
        <v>6</v>
      </c>
      <c r="C3076" s="2">
        <v>1.400413933985593</v>
      </c>
      <c r="D3076" s="2">
        <f t="shared" si="96"/>
        <v>0.48585332162905892</v>
      </c>
      <c r="E3076" s="4">
        <v>1.400980322816889E-2</v>
      </c>
      <c r="F3076">
        <f t="shared" si="97"/>
        <v>1.8535679644658725</v>
      </c>
    </row>
    <row r="3077" spans="1:6" x14ac:dyDescent="0.2">
      <c r="A3077" t="s">
        <v>925</v>
      </c>
      <c r="B3077" s="5">
        <v>11</v>
      </c>
      <c r="C3077" s="2">
        <v>1.2156661973633687</v>
      </c>
      <c r="D3077" s="2">
        <f t="shared" si="96"/>
        <v>0.28174714200605966</v>
      </c>
      <c r="E3077" s="4">
        <v>1.8563424862022677E-2</v>
      </c>
      <c r="F3077">
        <f t="shared" si="97"/>
        <v>1.7313418954953699</v>
      </c>
    </row>
    <row r="3078" spans="1:6" x14ac:dyDescent="0.2">
      <c r="A3078" t="s">
        <v>615</v>
      </c>
      <c r="B3078" s="5">
        <v>15</v>
      </c>
      <c r="C3078" s="2">
        <v>1.2281380310630325</v>
      </c>
      <c r="D3078" s="2">
        <f t="shared" si="96"/>
        <v>0.29647271505594808</v>
      </c>
      <c r="E3078" s="4">
        <v>3.5820296194587257E-2</v>
      </c>
      <c r="F3078">
        <f t="shared" si="97"/>
        <v>1.4458708273328003</v>
      </c>
    </row>
    <row r="3079" spans="1:6" x14ac:dyDescent="0.2">
      <c r="A3079" t="s">
        <v>165</v>
      </c>
      <c r="B3079" s="5">
        <v>8</v>
      </c>
      <c r="C3079" s="2">
        <v>1.342307508711633</v>
      </c>
      <c r="D3079" s="2">
        <f t="shared" si="96"/>
        <v>0.42471521585450134</v>
      </c>
      <c r="E3079" s="4">
        <v>2.7718884213832123E-3</v>
      </c>
      <c r="F3079">
        <f t="shared" si="97"/>
        <v>2.5572242556449569</v>
      </c>
    </row>
    <row r="3080" spans="1:6" x14ac:dyDescent="0.2">
      <c r="A3080" t="s">
        <v>1403</v>
      </c>
      <c r="B3080" s="5">
        <v>17</v>
      </c>
      <c r="C3080" s="2">
        <v>1.2235449229946116</v>
      </c>
      <c r="D3080" s="2">
        <f t="shared" si="96"/>
        <v>0.291067071578125</v>
      </c>
      <c r="E3080" s="4">
        <v>3.9787555322714471E-4</v>
      </c>
      <c r="F3080">
        <f t="shared" si="97"/>
        <v>3.4002527445045772</v>
      </c>
    </row>
    <row r="3081" spans="1:6" x14ac:dyDescent="0.2">
      <c r="A3081" t="s">
        <v>2923</v>
      </c>
      <c r="B3081" s="5">
        <v>6</v>
      </c>
      <c r="C3081" s="2">
        <v>0.9919678050298022</v>
      </c>
      <c r="D3081" s="2">
        <f t="shared" si="96"/>
        <v>-1.1634797135675862E-2</v>
      </c>
      <c r="E3081" s="4">
        <v>0.87664856171092254</v>
      </c>
      <c r="F3081">
        <f t="shared" si="97"/>
        <v>5.7174475389868265E-2</v>
      </c>
    </row>
    <row r="3082" spans="1:6" x14ac:dyDescent="0.2">
      <c r="A3082" t="s">
        <v>3209</v>
      </c>
      <c r="B3082" s="5">
        <v>9</v>
      </c>
      <c r="C3082" s="2">
        <v>1.4096404409922325</v>
      </c>
      <c r="D3082" s="2">
        <f t="shared" si="96"/>
        <v>0.49532721925605394</v>
      </c>
      <c r="E3082" s="4">
        <v>2.005651044551999E-3</v>
      </c>
      <c r="F3082">
        <f t="shared" si="97"/>
        <v>2.6977446259559197</v>
      </c>
    </row>
    <row r="3083" spans="1:6" x14ac:dyDescent="0.2">
      <c r="A3083" t="s">
        <v>336</v>
      </c>
      <c r="B3083" s="5">
        <v>18</v>
      </c>
      <c r="C3083" s="2">
        <v>1.2981438740084175</v>
      </c>
      <c r="D3083" s="2">
        <f t="shared" si="96"/>
        <v>0.37645028689305027</v>
      </c>
      <c r="E3083" s="4">
        <v>5.8217287632171514E-5</v>
      </c>
      <c r="F3083">
        <f t="shared" si="97"/>
        <v>4.2349480323877842</v>
      </c>
    </row>
    <row r="3084" spans="1:6" x14ac:dyDescent="0.2">
      <c r="A3084" t="s">
        <v>557</v>
      </c>
      <c r="B3084" s="5">
        <v>13</v>
      </c>
      <c r="C3084" s="2">
        <v>1.2639708624964345</v>
      </c>
      <c r="D3084" s="2">
        <f t="shared" si="96"/>
        <v>0.33796320638177652</v>
      </c>
      <c r="E3084" s="4">
        <v>3.1599987559961519E-4</v>
      </c>
      <c r="F3084">
        <f t="shared" si="97"/>
        <v>3.5003130883512519</v>
      </c>
    </row>
    <row r="3085" spans="1:6" x14ac:dyDescent="0.2">
      <c r="A3085" t="s">
        <v>755</v>
      </c>
      <c r="B3085" s="5">
        <v>4</v>
      </c>
      <c r="C3085" s="2">
        <v>1.269173637150274</v>
      </c>
      <c r="D3085" s="2">
        <f t="shared" si="96"/>
        <v>0.34388945950120853</v>
      </c>
      <c r="E3085" s="4">
        <v>2.8751176920404149E-2</v>
      </c>
      <c r="F3085">
        <f t="shared" si="97"/>
        <v>1.5413443729021576</v>
      </c>
    </row>
    <row r="3086" spans="1:6" x14ac:dyDescent="0.2">
      <c r="A3086" t="s">
        <v>551</v>
      </c>
      <c r="B3086" s="5">
        <v>3</v>
      </c>
      <c r="C3086" s="2">
        <v>1.2858362357440416</v>
      </c>
      <c r="D3086" s="2">
        <f t="shared" si="96"/>
        <v>0.36270691255351356</v>
      </c>
      <c r="E3086" s="4">
        <v>4.1669352149801466E-3</v>
      </c>
      <c r="F3086">
        <f t="shared" si="97"/>
        <v>2.3801832516414381</v>
      </c>
    </row>
    <row r="3087" spans="1:6" x14ac:dyDescent="0.2">
      <c r="A3087" t="s">
        <v>2052</v>
      </c>
      <c r="B3087" s="5">
        <v>20</v>
      </c>
      <c r="C3087" s="2">
        <v>1.1057810379370516</v>
      </c>
      <c r="D3087" s="2">
        <f t="shared" si="96"/>
        <v>0.14506573751074398</v>
      </c>
      <c r="E3087" s="4">
        <v>7.2960743714115548E-3</v>
      </c>
      <c r="F3087">
        <f t="shared" si="97"/>
        <v>2.1369107477430953</v>
      </c>
    </row>
    <row r="3088" spans="1:6" x14ac:dyDescent="0.2">
      <c r="A3088" t="s">
        <v>2939</v>
      </c>
      <c r="B3088" s="5">
        <v>9</v>
      </c>
      <c r="C3088" s="2">
        <v>1.1555390242390429</v>
      </c>
      <c r="D3088" s="2">
        <f t="shared" si="96"/>
        <v>0.20856598254501862</v>
      </c>
      <c r="E3088" s="4">
        <v>5.3001609847600398E-2</v>
      </c>
      <c r="F3088">
        <f t="shared" si="97"/>
        <v>1.2757109391291799</v>
      </c>
    </row>
    <row r="3089" spans="1:6" x14ac:dyDescent="0.2">
      <c r="A3089" t="s">
        <v>1951</v>
      </c>
      <c r="B3089" s="5">
        <v>9</v>
      </c>
      <c r="C3089" s="2">
        <v>1.3936684673633555</v>
      </c>
      <c r="D3089" s="2">
        <f t="shared" si="96"/>
        <v>0.47888740670383001</v>
      </c>
      <c r="E3089" s="4">
        <v>9.7077860597139869E-6</v>
      </c>
      <c r="F3089">
        <f t="shared" si="97"/>
        <v>5.0128798032207644</v>
      </c>
    </row>
    <row r="3090" spans="1:6" x14ac:dyDescent="0.2">
      <c r="A3090" t="s">
        <v>2685</v>
      </c>
      <c r="B3090" s="5">
        <v>4</v>
      </c>
      <c r="C3090" s="2">
        <v>1.1457976685416158</v>
      </c>
      <c r="D3090" s="2">
        <f t="shared" si="96"/>
        <v>0.19635230730335329</v>
      </c>
      <c r="E3090" s="4">
        <v>6.4548175420348644E-2</v>
      </c>
      <c r="F3090">
        <f t="shared" si="97"/>
        <v>1.1901160294018009</v>
      </c>
    </row>
    <row r="3091" spans="1:6" x14ac:dyDescent="0.2">
      <c r="A3091" t="s">
        <v>2021</v>
      </c>
      <c r="B3091" s="5">
        <v>10</v>
      </c>
      <c r="C3091" s="2">
        <v>1.3368987609797414</v>
      </c>
      <c r="D3091" s="2">
        <f t="shared" si="96"/>
        <v>0.41889021893721534</v>
      </c>
      <c r="E3091" s="4">
        <v>1.8782035168692104E-3</v>
      </c>
      <c r="F3091">
        <f t="shared" si="97"/>
        <v>2.7262573505872365</v>
      </c>
    </row>
    <row r="3092" spans="1:6" x14ac:dyDescent="0.2">
      <c r="A3092" t="s">
        <v>891</v>
      </c>
      <c r="B3092" s="5">
        <v>11</v>
      </c>
      <c r="C3092" s="2">
        <v>1.3292967900876749</v>
      </c>
      <c r="D3092" s="2">
        <f t="shared" si="96"/>
        <v>0.41066324892171274</v>
      </c>
      <c r="E3092" s="4">
        <v>3.0607350320247049E-4</v>
      </c>
      <c r="F3092">
        <f t="shared" si="97"/>
        <v>3.5141742656690464</v>
      </c>
    </row>
    <row r="3093" spans="1:6" x14ac:dyDescent="0.2">
      <c r="A3093" t="s">
        <v>1804</v>
      </c>
      <c r="B3093" s="5">
        <v>5</v>
      </c>
      <c r="C3093" s="2">
        <v>1.3578953925375303</v>
      </c>
      <c r="D3093" s="2">
        <f t="shared" si="96"/>
        <v>0.44137234373563511</v>
      </c>
      <c r="E3093" s="4">
        <v>1.6940377471601879E-2</v>
      </c>
      <c r="F3093">
        <f t="shared" si="97"/>
        <v>1.7710769167911828</v>
      </c>
    </row>
    <row r="3094" spans="1:6" x14ac:dyDescent="0.2">
      <c r="A3094" t="s">
        <v>1636</v>
      </c>
      <c r="B3094" s="5">
        <v>6</v>
      </c>
      <c r="C3094" s="2">
        <v>0.98670169634458826</v>
      </c>
      <c r="D3094" s="2">
        <f t="shared" si="96"/>
        <v>-1.931410569916293E-2</v>
      </c>
      <c r="E3094" s="4">
        <v>0.76308290783351307</v>
      </c>
      <c r="F3094">
        <f t="shared" si="97"/>
        <v>0.11742827402610446</v>
      </c>
    </row>
    <row r="3095" spans="1:6" x14ac:dyDescent="0.2">
      <c r="A3095" t="s">
        <v>3903</v>
      </c>
      <c r="B3095" s="5">
        <v>4</v>
      </c>
      <c r="C3095" s="2">
        <v>1.3276528088564363</v>
      </c>
      <c r="D3095" s="2">
        <f t="shared" si="96"/>
        <v>0.40887792045839483</v>
      </c>
      <c r="E3095" s="4">
        <v>2.4778085905707275E-2</v>
      </c>
      <c r="F3095">
        <f t="shared" si="97"/>
        <v>1.605932245687814</v>
      </c>
    </row>
    <row r="3096" spans="1:6" x14ac:dyDescent="0.2">
      <c r="A3096" t="s">
        <v>1521</v>
      </c>
      <c r="B3096" s="5">
        <v>2</v>
      </c>
      <c r="C3096" s="2">
        <v>1.499653968138466</v>
      </c>
      <c r="D3096" s="2">
        <f t="shared" si="96"/>
        <v>0.58462965002694833</v>
      </c>
      <c r="E3096" s="4">
        <v>0.30925573985183258</v>
      </c>
      <c r="F3096">
        <f t="shared" si="97"/>
        <v>0.50968223102675003</v>
      </c>
    </row>
    <row r="3097" spans="1:6" x14ac:dyDescent="0.2">
      <c r="A3097" t="s">
        <v>1434</v>
      </c>
      <c r="B3097" s="5">
        <v>9</v>
      </c>
      <c r="C3097" s="2">
        <v>1.2485720251490615</v>
      </c>
      <c r="D3097" s="2">
        <f t="shared" si="96"/>
        <v>0.32027904699958631</v>
      </c>
      <c r="E3097" s="4">
        <v>4.1863587616538931E-4</v>
      </c>
      <c r="F3097">
        <f t="shared" si="97"/>
        <v>3.3781635563293424</v>
      </c>
    </row>
    <row r="3098" spans="1:6" x14ac:dyDescent="0.2">
      <c r="A3098" t="s">
        <v>77</v>
      </c>
      <c r="B3098" s="5">
        <v>10</v>
      </c>
      <c r="C3098" s="2">
        <v>1.0185314021883498</v>
      </c>
      <c r="D3098" s="2">
        <f t="shared" si="96"/>
        <v>2.6490460503134382E-2</v>
      </c>
      <c r="E3098" s="4">
        <v>0.69276490570060123</v>
      </c>
      <c r="F3098">
        <f t="shared" si="97"/>
        <v>0.1594141210579974</v>
      </c>
    </row>
    <row r="3099" spans="1:6" x14ac:dyDescent="0.2">
      <c r="A3099" t="s">
        <v>2053</v>
      </c>
      <c r="B3099" s="5">
        <v>24</v>
      </c>
      <c r="C3099" s="2">
        <v>1.1952786941433529</v>
      </c>
      <c r="D3099" s="2">
        <f t="shared" si="96"/>
        <v>0.25734703978008305</v>
      </c>
      <c r="E3099" s="4">
        <v>5.9819238582912965E-5</v>
      </c>
      <c r="F3099">
        <f t="shared" si="97"/>
        <v>4.2231591192442499</v>
      </c>
    </row>
    <row r="3100" spans="1:6" x14ac:dyDescent="0.2">
      <c r="A3100" t="s">
        <v>1280</v>
      </c>
      <c r="B3100" s="5">
        <v>10</v>
      </c>
      <c r="C3100" s="2">
        <v>1.2054135709220952</v>
      </c>
      <c r="D3100" s="2">
        <f t="shared" si="96"/>
        <v>0.26952821230735069</v>
      </c>
      <c r="E3100" s="4">
        <v>4.2715651966360544E-3</v>
      </c>
      <c r="F3100">
        <f t="shared" si="97"/>
        <v>2.3694129606405494</v>
      </c>
    </row>
    <row r="3101" spans="1:6" x14ac:dyDescent="0.2">
      <c r="A3101" t="s">
        <v>2145</v>
      </c>
      <c r="B3101" s="5">
        <v>6</v>
      </c>
      <c r="C3101" s="2">
        <v>0.9968120934776461</v>
      </c>
      <c r="D3101" s="2">
        <f t="shared" si="96"/>
        <v>-4.6065234211230483E-3</v>
      </c>
      <c r="E3101" s="4">
        <v>0.97372702578349335</v>
      </c>
      <c r="F3101">
        <f t="shared" si="97"/>
        <v>1.1562775987579323E-2</v>
      </c>
    </row>
    <row r="3102" spans="1:6" x14ac:dyDescent="0.2">
      <c r="A3102" t="s">
        <v>2229</v>
      </c>
      <c r="B3102" s="5">
        <v>117</v>
      </c>
      <c r="C3102" s="2">
        <v>1.2481942652209617</v>
      </c>
      <c r="D3102" s="2">
        <f t="shared" si="96"/>
        <v>0.31984248841484669</v>
      </c>
      <c r="E3102" s="4">
        <v>7.8501832543938113E-5</v>
      </c>
      <c r="F3102">
        <f t="shared" si="97"/>
        <v>4.1051202049817439</v>
      </c>
    </row>
    <row r="3103" spans="1:6" x14ac:dyDescent="0.2">
      <c r="A3103" t="s">
        <v>3665</v>
      </c>
      <c r="B3103" s="5">
        <v>4</v>
      </c>
      <c r="C3103" s="2">
        <v>1.7963654536368179</v>
      </c>
      <c r="D3103" s="2">
        <f t="shared" si="96"/>
        <v>0.84508088265982628</v>
      </c>
      <c r="E3103" s="4">
        <v>0.10540043970080304</v>
      </c>
      <c r="F3103">
        <f t="shared" si="97"/>
        <v>0.97715757736603248</v>
      </c>
    </row>
    <row r="3104" spans="1:6" x14ac:dyDescent="0.2">
      <c r="A3104" t="s">
        <v>2285</v>
      </c>
      <c r="B3104" s="5">
        <v>3</v>
      </c>
      <c r="C3104" s="2">
        <v>1.1487978410206083</v>
      </c>
      <c r="D3104" s="2">
        <f t="shared" si="96"/>
        <v>0.20012494296459382</v>
      </c>
      <c r="E3104" s="4">
        <v>1.1004835468223083E-2</v>
      </c>
      <c r="F3104">
        <f t="shared" si="97"/>
        <v>1.958416446138981</v>
      </c>
    </row>
    <row r="3105" spans="1:6" x14ac:dyDescent="0.2">
      <c r="A3105" t="s">
        <v>3588</v>
      </c>
      <c r="B3105" s="5">
        <v>47</v>
      </c>
      <c r="C3105" s="2">
        <v>1.3172345532763887</v>
      </c>
      <c r="D3105" s="2">
        <f t="shared" si="96"/>
        <v>0.39751226185812427</v>
      </c>
      <c r="E3105" s="4">
        <v>5.563635975929156E-3</v>
      </c>
      <c r="F3105">
        <f t="shared" si="97"/>
        <v>2.2546412932768818</v>
      </c>
    </row>
    <row r="3106" spans="1:6" x14ac:dyDescent="0.2">
      <c r="A3106" t="s">
        <v>1168</v>
      </c>
      <c r="B3106" s="5">
        <v>16</v>
      </c>
      <c r="C3106" s="2">
        <v>1.271144589610552</v>
      </c>
      <c r="D3106" s="2">
        <f t="shared" si="96"/>
        <v>0.34612814273457837</v>
      </c>
      <c r="E3106" s="4">
        <v>3.0301630064301192E-6</v>
      </c>
      <c r="F3106">
        <f t="shared" si="97"/>
        <v>5.5185340081680092</v>
      </c>
    </row>
    <row r="3107" spans="1:6" x14ac:dyDescent="0.2">
      <c r="A3107" t="s">
        <v>1142</v>
      </c>
      <c r="B3107" s="5">
        <v>6</v>
      </c>
      <c r="C3107" s="2">
        <v>1.2697950930027508</v>
      </c>
      <c r="D3107" s="2">
        <f t="shared" si="96"/>
        <v>0.34459570789549304</v>
      </c>
      <c r="E3107" s="4">
        <v>1.1434007559718967E-2</v>
      </c>
      <c r="F3107">
        <f t="shared" si="97"/>
        <v>1.9418015249831115</v>
      </c>
    </row>
    <row r="3108" spans="1:6" x14ac:dyDescent="0.2">
      <c r="A3108" t="s">
        <v>595</v>
      </c>
      <c r="B3108" s="5">
        <v>27</v>
      </c>
      <c r="C3108" s="2">
        <v>1.2641686000038992</v>
      </c>
      <c r="D3108" s="2">
        <f t="shared" si="96"/>
        <v>0.3381888861167992</v>
      </c>
      <c r="E3108" s="4">
        <v>1.6574639022335102E-5</v>
      </c>
      <c r="F3108">
        <f t="shared" si="97"/>
        <v>4.7805559212830744</v>
      </c>
    </row>
    <row r="3109" spans="1:6" x14ac:dyDescent="0.2">
      <c r="A3109" t="s">
        <v>941</v>
      </c>
      <c r="B3109" s="5">
        <v>47</v>
      </c>
      <c r="C3109" s="2">
        <v>1.1703889003507324</v>
      </c>
      <c r="D3109" s="2">
        <f t="shared" si="96"/>
        <v>0.22698799252744559</v>
      </c>
      <c r="E3109" s="4">
        <v>1.440857303903588E-4</v>
      </c>
      <c r="F3109">
        <f t="shared" si="97"/>
        <v>3.841379027649495</v>
      </c>
    </row>
    <row r="3110" spans="1:6" x14ac:dyDescent="0.2">
      <c r="A3110" t="s">
        <v>2777</v>
      </c>
      <c r="B3110" s="5">
        <v>18</v>
      </c>
      <c r="C3110" s="2">
        <v>1.3667578363275024</v>
      </c>
      <c r="D3110" s="2">
        <f t="shared" si="96"/>
        <v>0.45075764727586581</v>
      </c>
      <c r="E3110" s="4">
        <v>2.3770040325634626E-3</v>
      </c>
      <c r="F3110">
        <f t="shared" si="97"/>
        <v>2.6239700814949689</v>
      </c>
    </row>
    <row r="3111" spans="1:6" x14ac:dyDescent="0.2">
      <c r="A3111" t="s">
        <v>3849</v>
      </c>
      <c r="B3111" s="5">
        <v>5</v>
      </c>
      <c r="C3111" s="2">
        <v>1.3610287196064152</v>
      </c>
      <c r="D3111" s="2">
        <f t="shared" si="96"/>
        <v>0.4446975100429324</v>
      </c>
      <c r="E3111" s="4">
        <v>1.1371669312232978E-2</v>
      </c>
      <c r="F3111">
        <f t="shared" si="97"/>
        <v>1.9441757780671214</v>
      </c>
    </row>
    <row r="3112" spans="1:6" x14ac:dyDescent="0.2">
      <c r="A3112" t="s">
        <v>3483</v>
      </c>
      <c r="B3112" s="5">
        <v>6</v>
      </c>
      <c r="C3112" s="2">
        <v>1.0649215208447973</v>
      </c>
      <c r="D3112" s="2">
        <f t="shared" si="96"/>
        <v>9.0747115277556897E-2</v>
      </c>
      <c r="E3112" s="4">
        <v>0.38126421703070162</v>
      </c>
      <c r="F3112">
        <f t="shared" si="97"/>
        <v>0.41877395285732139</v>
      </c>
    </row>
    <row r="3113" spans="1:6" x14ac:dyDescent="0.2">
      <c r="A3113" t="s">
        <v>857</v>
      </c>
      <c r="B3113" s="5">
        <v>2</v>
      </c>
      <c r="C3113" s="2">
        <v>1.5233566996092853</v>
      </c>
      <c r="D3113" s="2">
        <f t="shared" si="96"/>
        <v>0.60725379376475042</v>
      </c>
      <c r="E3113" s="4">
        <v>6.4854390356253039E-3</v>
      </c>
      <c r="F3113">
        <f t="shared" si="97"/>
        <v>2.1880606187633242</v>
      </c>
    </row>
    <row r="3114" spans="1:6" x14ac:dyDescent="0.2">
      <c r="A3114" t="s">
        <v>233</v>
      </c>
      <c r="B3114" s="5">
        <v>5</v>
      </c>
      <c r="C3114" s="2">
        <v>1.1109725168430935</v>
      </c>
      <c r="D3114" s="2">
        <f t="shared" si="96"/>
        <v>0.15182312788398061</v>
      </c>
      <c r="E3114" s="4">
        <v>0.18933907357391652</v>
      </c>
      <c r="F3114">
        <f t="shared" si="97"/>
        <v>0.72275975219339739</v>
      </c>
    </row>
    <row r="3115" spans="1:6" x14ac:dyDescent="0.2">
      <c r="A3115" t="s">
        <v>706</v>
      </c>
      <c r="B3115" s="5">
        <v>32</v>
      </c>
      <c r="C3115" s="2">
        <v>1.2040811200474222</v>
      </c>
      <c r="D3115" s="2">
        <f t="shared" si="96"/>
        <v>0.26793259105756917</v>
      </c>
      <c r="E3115" s="4">
        <v>5.4814653722277983E-4</v>
      </c>
      <c r="F3115">
        <f t="shared" si="97"/>
        <v>3.2611033250923884</v>
      </c>
    </row>
    <row r="3116" spans="1:6" x14ac:dyDescent="0.2">
      <c r="A3116" t="s">
        <v>2112</v>
      </c>
      <c r="B3116" s="5">
        <v>9</v>
      </c>
      <c r="C3116" s="2">
        <v>1.2981388995603365</v>
      </c>
      <c r="D3116" s="2">
        <f t="shared" si="96"/>
        <v>0.37644475851867543</v>
      </c>
      <c r="E3116" s="4">
        <v>5.4217676237355481E-4</v>
      </c>
      <c r="F3116">
        <f t="shared" si="97"/>
        <v>3.2658591001624031</v>
      </c>
    </row>
    <row r="3117" spans="1:6" x14ac:dyDescent="0.2">
      <c r="A3117" t="s">
        <v>1345</v>
      </c>
      <c r="B3117" s="5">
        <v>17</v>
      </c>
      <c r="C3117" s="2">
        <v>1.1618855591832504</v>
      </c>
      <c r="D3117" s="2">
        <f t="shared" si="96"/>
        <v>0.21646797637624857</v>
      </c>
      <c r="E3117" s="4">
        <v>7.4598214988557546E-3</v>
      </c>
      <c r="F3117">
        <f t="shared" si="97"/>
        <v>2.1272715643489715</v>
      </c>
    </row>
    <row r="3118" spans="1:6" x14ac:dyDescent="0.2">
      <c r="A3118" t="s">
        <v>646</v>
      </c>
      <c r="B3118" s="5">
        <v>8</v>
      </c>
      <c r="C3118" s="2">
        <v>1.3398072659346032</v>
      </c>
      <c r="D3118" s="2">
        <f t="shared" si="96"/>
        <v>0.42202548092267367</v>
      </c>
      <c r="E3118" s="4">
        <v>4.6825857236646651E-5</v>
      </c>
      <c r="F3118">
        <f t="shared" si="97"/>
        <v>4.3295142632909513</v>
      </c>
    </row>
    <row r="3119" spans="1:6" x14ac:dyDescent="0.2">
      <c r="A3119" t="s">
        <v>2588</v>
      </c>
      <c r="B3119" s="5">
        <v>2</v>
      </c>
      <c r="C3119" s="2">
        <v>0.85032209202386122</v>
      </c>
      <c r="D3119" s="2">
        <f t="shared" si="96"/>
        <v>-0.23391867417037668</v>
      </c>
      <c r="E3119" s="4">
        <v>0.55659626272534712</v>
      </c>
      <c r="F3119">
        <f t="shared" si="97"/>
        <v>0.25445971406954354</v>
      </c>
    </row>
    <row r="3120" spans="1:6" x14ac:dyDescent="0.2">
      <c r="A3120" t="s">
        <v>1950</v>
      </c>
      <c r="B3120" s="5">
        <v>8</v>
      </c>
      <c r="C3120" s="2">
        <v>1.4220182900349962</v>
      </c>
      <c r="D3120" s="2">
        <f t="shared" si="96"/>
        <v>0.50794002105654856</v>
      </c>
      <c r="E3120" s="4">
        <v>3.0221770181950831E-3</v>
      </c>
      <c r="F3120">
        <f t="shared" si="97"/>
        <v>2.5196801012895853</v>
      </c>
    </row>
    <row r="3121" spans="1:6" x14ac:dyDescent="0.2">
      <c r="A3121" t="s">
        <v>3959</v>
      </c>
      <c r="B3121" s="5">
        <v>13</v>
      </c>
      <c r="C3121" s="2">
        <v>1.1243065451384222</v>
      </c>
      <c r="D3121" s="2">
        <f t="shared" si="96"/>
        <v>0.16903544379287824</v>
      </c>
      <c r="E3121" s="4">
        <v>1.4779029976608524E-4</v>
      </c>
      <c r="F3121">
        <f t="shared" si="97"/>
        <v>3.8303540699757788</v>
      </c>
    </row>
    <row r="3122" spans="1:6" x14ac:dyDescent="0.2">
      <c r="A3122" t="s">
        <v>1333</v>
      </c>
      <c r="B3122" s="5">
        <v>10</v>
      </c>
      <c r="C3122" s="2">
        <v>1.3665201475171127</v>
      </c>
      <c r="D3122" s="2">
        <f t="shared" si="96"/>
        <v>0.4505067306322495</v>
      </c>
      <c r="E3122" s="4">
        <v>1.1544801379424226E-4</v>
      </c>
      <c r="F3122">
        <f t="shared" si="97"/>
        <v>3.9376135344282308</v>
      </c>
    </row>
    <row r="3123" spans="1:6" x14ac:dyDescent="0.2">
      <c r="A3123" t="s">
        <v>1298</v>
      </c>
      <c r="B3123" s="5">
        <v>18</v>
      </c>
      <c r="C3123" s="2">
        <v>1.3935217151897075</v>
      </c>
      <c r="D3123" s="2">
        <f t="shared" si="96"/>
        <v>0.47873548407244115</v>
      </c>
      <c r="E3123" s="4">
        <v>3.5592179541908399E-4</v>
      </c>
      <c r="F3123">
        <f t="shared" si="97"/>
        <v>3.4486454164906415</v>
      </c>
    </row>
    <row r="3124" spans="1:6" x14ac:dyDescent="0.2">
      <c r="A3124" t="s">
        <v>1320</v>
      </c>
      <c r="B3124" s="5">
        <v>13</v>
      </c>
      <c r="C3124" s="2">
        <v>1.1046702066598753</v>
      </c>
      <c r="D3124" s="2">
        <f t="shared" si="96"/>
        <v>0.1436157250631305</v>
      </c>
      <c r="E3124" s="4">
        <v>0.31520316252266395</v>
      </c>
      <c r="F3124">
        <f t="shared" si="97"/>
        <v>0.50140943376099856</v>
      </c>
    </row>
    <row r="3125" spans="1:6" x14ac:dyDescent="0.2">
      <c r="A3125" t="s">
        <v>883</v>
      </c>
      <c r="B3125" s="5">
        <v>23</v>
      </c>
      <c r="C3125" s="2">
        <v>1.1361751114888672</v>
      </c>
      <c r="D3125" s="2">
        <f t="shared" si="96"/>
        <v>0.18418520544758418</v>
      </c>
      <c r="E3125" s="4">
        <v>1.9134720346551688E-2</v>
      </c>
      <c r="F3125">
        <f t="shared" si="97"/>
        <v>1.7181778805958419</v>
      </c>
    </row>
    <row r="3126" spans="1:6" x14ac:dyDescent="0.2">
      <c r="A3126" t="s">
        <v>2492</v>
      </c>
      <c r="B3126" s="5">
        <v>16</v>
      </c>
      <c r="C3126" s="2">
        <v>1.2426217122349719</v>
      </c>
      <c r="D3126" s="2">
        <f t="shared" si="96"/>
        <v>0.31338716771352626</v>
      </c>
      <c r="E3126" s="4">
        <v>5.9143947152107091E-4</v>
      </c>
      <c r="F3126">
        <f t="shared" si="97"/>
        <v>3.2280896948728701</v>
      </c>
    </row>
    <row r="3127" spans="1:6" x14ac:dyDescent="0.2">
      <c r="A3127" t="s">
        <v>2629</v>
      </c>
      <c r="B3127" s="5">
        <v>5</v>
      </c>
      <c r="C3127" s="2">
        <v>1.1833872639080489</v>
      </c>
      <c r="D3127" s="2">
        <f t="shared" si="96"/>
        <v>0.24292227341708175</v>
      </c>
      <c r="E3127" s="4">
        <v>3.5470822426455592E-2</v>
      </c>
      <c r="F3127">
        <f t="shared" si="97"/>
        <v>1.4501287418598681</v>
      </c>
    </row>
    <row r="3128" spans="1:6" x14ac:dyDescent="0.2">
      <c r="A3128" t="s">
        <v>140</v>
      </c>
      <c r="B3128" s="5">
        <v>18</v>
      </c>
      <c r="C3128" s="2">
        <v>1.3127437204313592</v>
      </c>
      <c r="D3128" s="2">
        <f t="shared" si="96"/>
        <v>0.39258529448602997</v>
      </c>
      <c r="E3128" s="4">
        <v>1.119467694588417E-5</v>
      </c>
      <c r="F3128">
        <f t="shared" si="97"/>
        <v>4.9509884347016753</v>
      </c>
    </row>
    <row r="3129" spans="1:6" x14ac:dyDescent="0.2">
      <c r="A3129" t="s">
        <v>2827</v>
      </c>
      <c r="B3129" s="5">
        <v>12</v>
      </c>
      <c r="C3129" s="2">
        <v>1.2683954022988506</v>
      </c>
      <c r="D3129" s="2">
        <f t="shared" si="96"/>
        <v>0.34300455305843464</v>
      </c>
      <c r="E3129" s="4">
        <v>3.7364517904718796E-5</v>
      </c>
      <c r="F3129">
        <f t="shared" si="97"/>
        <v>4.4275406168514371</v>
      </c>
    </row>
    <row r="3130" spans="1:6" x14ac:dyDescent="0.2">
      <c r="A3130" t="s">
        <v>2773</v>
      </c>
      <c r="B3130" s="5">
        <v>24</v>
      </c>
      <c r="C3130" s="2">
        <v>1.2928047093659403</v>
      </c>
      <c r="D3130" s="2">
        <f t="shared" si="96"/>
        <v>0.37050435859104663</v>
      </c>
      <c r="E3130" s="4">
        <v>2.855125795707091E-3</v>
      </c>
      <c r="F3130">
        <f t="shared" si="97"/>
        <v>2.5443747521544275</v>
      </c>
    </row>
    <row r="3131" spans="1:6" x14ac:dyDescent="0.2">
      <c r="A3131" t="s">
        <v>1017</v>
      </c>
      <c r="B3131" s="5">
        <v>2</v>
      </c>
      <c r="C3131" s="2">
        <v>1.0664582972227969</v>
      </c>
      <c r="D3131" s="2">
        <f t="shared" si="96"/>
        <v>9.2827551645497344E-2</v>
      </c>
      <c r="E3131" s="4">
        <v>0.28968666768178203</v>
      </c>
      <c r="F3131">
        <f t="shared" si="97"/>
        <v>0.53807149197425597</v>
      </c>
    </row>
    <row r="3132" spans="1:6" x14ac:dyDescent="0.2">
      <c r="A3132" t="s">
        <v>1923</v>
      </c>
      <c r="B3132" s="5">
        <v>2</v>
      </c>
      <c r="C3132" s="2">
        <v>1.0576288211693334</v>
      </c>
      <c r="D3132" s="2">
        <f t="shared" si="96"/>
        <v>8.0833397003173976E-2</v>
      </c>
      <c r="E3132" s="4">
        <v>0.77860792633572662</v>
      </c>
      <c r="F3132">
        <f t="shared" si="97"/>
        <v>0.10868117941782367</v>
      </c>
    </row>
    <row r="3133" spans="1:6" x14ac:dyDescent="0.2">
      <c r="A3133" t="s">
        <v>2983</v>
      </c>
      <c r="B3133" s="5">
        <v>10</v>
      </c>
      <c r="C3133" s="2">
        <v>1.3721705268941793</v>
      </c>
      <c r="D3133" s="2">
        <f t="shared" si="96"/>
        <v>0.45645978400120557</v>
      </c>
      <c r="E3133" s="4">
        <v>9.497420758409953E-5</v>
      </c>
      <c r="F3133">
        <f t="shared" si="97"/>
        <v>4.0223943212877309</v>
      </c>
    </row>
    <row r="3134" spans="1:6" x14ac:dyDescent="0.2">
      <c r="A3134" t="s">
        <v>863</v>
      </c>
      <c r="B3134" s="5">
        <v>20</v>
      </c>
      <c r="C3134" s="2">
        <v>1.5138095441137138</v>
      </c>
      <c r="D3134" s="2">
        <f t="shared" si="96"/>
        <v>0.59818370793484765</v>
      </c>
      <c r="E3134" s="4">
        <v>5.2023132488686024E-5</v>
      </c>
      <c r="F3134">
        <f t="shared" si="97"/>
        <v>4.2838035010138036</v>
      </c>
    </row>
    <row r="3135" spans="1:6" x14ac:dyDescent="0.2">
      <c r="A3135" t="s">
        <v>3090</v>
      </c>
      <c r="B3135" s="5">
        <v>16</v>
      </c>
      <c r="C3135" s="2">
        <v>1.272031160403351</v>
      </c>
      <c r="D3135" s="2">
        <f t="shared" si="96"/>
        <v>0.34713401213858974</v>
      </c>
      <c r="E3135" s="4">
        <v>7.8819439681597492E-4</v>
      </c>
      <c r="F3135">
        <f t="shared" si="97"/>
        <v>3.1033666568093556</v>
      </c>
    </row>
    <row r="3136" spans="1:6" x14ac:dyDescent="0.2">
      <c r="A3136" t="s">
        <v>3692</v>
      </c>
      <c r="B3136" s="5">
        <v>11</v>
      </c>
      <c r="C3136" s="2">
        <v>1.2859439444451766</v>
      </c>
      <c r="D3136" s="2">
        <f t="shared" si="96"/>
        <v>0.36282775554800878</v>
      </c>
      <c r="E3136" s="4">
        <v>2.5834747051194434E-3</v>
      </c>
      <c r="F3136">
        <f t="shared" si="97"/>
        <v>2.5877957862881762</v>
      </c>
    </row>
    <row r="3137" spans="1:6" x14ac:dyDescent="0.2">
      <c r="A3137" t="s">
        <v>1645</v>
      </c>
      <c r="B3137" s="5">
        <v>64</v>
      </c>
      <c r="C3137" s="2">
        <v>1.2763358074777558</v>
      </c>
      <c r="D3137" s="2">
        <f t="shared" si="96"/>
        <v>0.35200795609718311</v>
      </c>
      <c r="E3137" s="4">
        <v>4.9084198424557382E-4</v>
      </c>
      <c r="F3137">
        <f t="shared" si="97"/>
        <v>3.309058296910083</v>
      </c>
    </row>
    <row r="3138" spans="1:6" x14ac:dyDescent="0.2">
      <c r="A3138" t="s">
        <v>872</v>
      </c>
      <c r="B3138" s="5">
        <v>9</v>
      </c>
      <c r="C3138" s="2">
        <v>0.85279744962994186</v>
      </c>
      <c r="D3138" s="2">
        <f t="shared" si="96"/>
        <v>-0.22972497129746997</v>
      </c>
      <c r="E3138" s="4">
        <v>4.9257202089808536E-2</v>
      </c>
      <c r="F3138">
        <f t="shared" si="97"/>
        <v>1.3075302606143926</v>
      </c>
    </row>
    <row r="3139" spans="1:6" x14ac:dyDescent="0.2">
      <c r="A3139" t="s">
        <v>2419</v>
      </c>
      <c r="B3139" s="5">
        <v>18</v>
      </c>
      <c r="C3139" s="2">
        <v>1.3567925983037779</v>
      </c>
      <c r="D3139" s="2">
        <f t="shared" ref="D3139:D3202" si="98">LOG(C3139,2)</f>
        <v>0.44020020471631416</v>
      </c>
      <c r="E3139" s="4">
        <v>7.5881891447361323E-5</v>
      </c>
      <c r="F3139">
        <f t="shared" ref="F3139:F3202" si="99">-LOG(E3139,10)</f>
        <v>4.1198618523364319</v>
      </c>
    </row>
    <row r="3140" spans="1:6" x14ac:dyDescent="0.2">
      <c r="A3140" t="s">
        <v>3177</v>
      </c>
      <c r="B3140" s="5">
        <v>6</v>
      </c>
      <c r="C3140" s="2">
        <v>1.5958414237221843</v>
      </c>
      <c r="D3140" s="2">
        <f t="shared" si="98"/>
        <v>0.67431730032225845</v>
      </c>
      <c r="E3140" s="4">
        <v>3.8380683102558432E-3</v>
      </c>
      <c r="F3140">
        <f t="shared" si="99"/>
        <v>2.4158872999228076</v>
      </c>
    </row>
    <row r="3141" spans="1:6" x14ac:dyDescent="0.2">
      <c r="A3141" t="s">
        <v>170</v>
      </c>
      <c r="B3141" s="5">
        <v>12</v>
      </c>
      <c r="C3141" s="2">
        <v>1.390395046938764</v>
      </c>
      <c r="D3141" s="2">
        <f t="shared" si="98"/>
        <v>0.47549484790245788</v>
      </c>
      <c r="E3141" s="4">
        <v>7.9766061280496351E-4</v>
      </c>
      <c r="F3141">
        <f t="shared" si="99"/>
        <v>3.098181852180661</v>
      </c>
    </row>
    <row r="3142" spans="1:6" x14ac:dyDescent="0.2">
      <c r="A3142" t="s">
        <v>1822</v>
      </c>
      <c r="B3142" s="5">
        <v>9</v>
      </c>
      <c r="C3142" s="2">
        <v>1.4298392428511015</v>
      </c>
      <c r="D3142" s="2">
        <f t="shared" si="98"/>
        <v>0.51585295359204042</v>
      </c>
      <c r="E3142" s="4">
        <v>2.571533207642382E-3</v>
      </c>
      <c r="F3142">
        <f t="shared" si="99"/>
        <v>2.5898078630198405</v>
      </c>
    </row>
    <row r="3143" spans="1:6" x14ac:dyDescent="0.2">
      <c r="A3143" t="s">
        <v>1506</v>
      </c>
      <c r="B3143" s="5">
        <v>19</v>
      </c>
      <c r="C3143" s="2">
        <v>1.3678285954684777</v>
      </c>
      <c r="D3143" s="2">
        <f t="shared" si="98"/>
        <v>0.45188745539870206</v>
      </c>
      <c r="E3143" s="4">
        <v>2.9827769573977781E-4</v>
      </c>
      <c r="F3143">
        <f t="shared" si="99"/>
        <v>3.5253792205879728</v>
      </c>
    </row>
    <row r="3144" spans="1:6" x14ac:dyDescent="0.2">
      <c r="A3144" t="s">
        <v>1150</v>
      </c>
      <c r="B3144" s="5">
        <v>7</v>
      </c>
      <c r="C3144" s="2">
        <v>0.98806333177544581</v>
      </c>
      <c r="D3144" s="2">
        <f t="shared" si="98"/>
        <v>-1.732457786476977E-2</v>
      </c>
      <c r="E3144" s="4">
        <v>0.84263546839320813</v>
      </c>
      <c r="F3144">
        <f t="shared" si="99"/>
        <v>7.436026440777152E-2</v>
      </c>
    </row>
    <row r="3145" spans="1:6" x14ac:dyDescent="0.2">
      <c r="A3145" t="s">
        <v>3757</v>
      </c>
      <c r="B3145" s="5">
        <v>14</v>
      </c>
      <c r="C3145" s="2">
        <v>1.3594659313547639</v>
      </c>
      <c r="D3145" s="2">
        <f t="shared" si="98"/>
        <v>0.44303999742270062</v>
      </c>
      <c r="E3145" s="4">
        <v>1.4646503300371898E-4</v>
      </c>
      <c r="F3145">
        <f t="shared" si="99"/>
        <v>3.8342660462049949</v>
      </c>
    </row>
    <row r="3146" spans="1:6" x14ac:dyDescent="0.2">
      <c r="A3146" t="s">
        <v>1463</v>
      </c>
      <c r="B3146" s="5">
        <v>14</v>
      </c>
      <c r="C3146" s="2">
        <v>1.1709882828003935</v>
      </c>
      <c r="D3146" s="2">
        <f t="shared" si="98"/>
        <v>0.22772663994643827</v>
      </c>
      <c r="E3146" s="4">
        <v>2.8511767570340994E-2</v>
      </c>
      <c r="F3146">
        <f t="shared" si="99"/>
        <v>1.5449758580237531</v>
      </c>
    </row>
    <row r="3147" spans="1:6" x14ac:dyDescent="0.2">
      <c r="A3147" t="s">
        <v>1052</v>
      </c>
      <c r="B3147" s="5">
        <v>16</v>
      </c>
      <c r="C3147" s="2">
        <v>1.39378695403395</v>
      </c>
      <c r="D3147" s="2">
        <f t="shared" si="98"/>
        <v>0.47901005629375282</v>
      </c>
      <c r="E3147" s="4">
        <v>4.1777627645281715E-4</v>
      </c>
      <c r="F3147">
        <f t="shared" si="99"/>
        <v>3.3790562251938061</v>
      </c>
    </row>
    <row r="3148" spans="1:6" x14ac:dyDescent="0.2">
      <c r="A3148" t="s">
        <v>625</v>
      </c>
      <c r="B3148" s="5">
        <v>18</v>
      </c>
      <c r="C3148" s="2">
        <v>1.1269300313349049</v>
      </c>
      <c r="D3148" s="2">
        <f t="shared" si="98"/>
        <v>0.17239794445444073</v>
      </c>
      <c r="E3148" s="4">
        <v>4.6813338173528042E-2</v>
      </c>
      <c r="F3148">
        <f t="shared" si="99"/>
        <v>1.3296303890231216</v>
      </c>
    </row>
    <row r="3149" spans="1:6" x14ac:dyDescent="0.2">
      <c r="A3149" t="s">
        <v>3608</v>
      </c>
      <c r="B3149" s="5">
        <v>13</v>
      </c>
      <c r="C3149" s="2">
        <v>1.2659924858532803</v>
      </c>
      <c r="D3149" s="2">
        <f t="shared" si="98"/>
        <v>0.34026884184810213</v>
      </c>
      <c r="E3149" s="4">
        <v>1.9526681635661887E-3</v>
      </c>
      <c r="F3149">
        <f t="shared" si="99"/>
        <v>2.7093715544473396</v>
      </c>
    </row>
    <row r="3150" spans="1:6" x14ac:dyDescent="0.2">
      <c r="A3150" t="s">
        <v>3639</v>
      </c>
      <c r="B3150" s="5">
        <v>9</v>
      </c>
      <c r="C3150" s="2">
        <v>1.093147584484508</v>
      </c>
      <c r="D3150" s="2">
        <f t="shared" si="98"/>
        <v>0.12848819060750663</v>
      </c>
      <c r="E3150" s="4">
        <v>8.1326173529275472E-2</v>
      </c>
      <c r="F3150">
        <f t="shared" si="99"/>
        <v>1.0897696611710823</v>
      </c>
    </row>
    <row r="3151" spans="1:6" x14ac:dyDescent="0.2">
      <c r="A3151" t="s">
        <v>976</v>
      </c>
      <c r="B3151" s="5">
        <v>6</v>
      </c>
      <c r="C3151" s="2">
        <v>1.3754327330313409</v>
      </c>
      <c r="D3151" s="2">
        <f t="shared" si="98"/>
        <v>0.45988558487758963</v>
      </c>
      <c r="E3151" s="4">
        <v>1.9702629110125765E-3</v>
      </c>
      <c r="F3151">
        <f t="shared" si="99"/>
        <v>2.7054758179076774</v>
      </c>
    </row>
    <row r="3152" spans="1:6" x14ac:dyDescent="0.2">
      <c r="A3152" t="s">
        <v>2985</v>
      </c>
      <c r="B3152" s="5">
        <v>11</v>
      </c>
      <c r="C3152" s="2">
        <v>1.2279127149356157</v>
      </c>
      <c r="D3152" s="2">
        <f t="shared" si="98"/>
        <v>0.29620801168115168</v>
      </c>
      <c r="E3152" s="4">
        <v>7.1455385111417009E-3</v>
      </c>
      <c r="F3152">
        <f t="shared" si="99"/>
        <v>2.1459650357877251</v>
      </c>
    </row>
    <row r="3153" spans="1:6" x14ac:dyDescent="0.2">
      <c r="A3153" t="s">
        <v>1331</v>
      </c>
      <c r="B3153" s="5">
        <v>44</v>
      </c>
      <c r="C3153" s="2">
        <v>1.3004953580684315</v>
      </c>
      <c r="D3153" s="2">
        <f t="shared" si="98"/>
        <v>0.37906124979716271</v>
      </c>
      <c r="E3153" s="4">
        <v>8.3755561349871583E-4</v>
      </c>
      <c r="F3153">
        <f t="shared" si="99"/>
        <v>3.0769863462806937</v>
      </c>
    </row>
    <row r="3154" spans="1:6" x14ac:dyDescent="0.2">
      <c r="A3154" t="s">
        <v>718</v>
      </c>
      <c r="B3154" s="5">
        <v>19</v>
      </c>
      <c r="C3154" s="2">
        <v>1.2649739740742403</v>
      </c>
      <c r="D3154" s="2">
        <f t="shared" si="98"/>
        <v>0.33910770281659613</v>
      </c>
      <c r="E3154" s="4">
        <v>1.0498094956548961E-3</v>
      </c>
      <c r="F3154">
        <f t="shared" si="99"/>
        <v>2.9788895033035678</v>
      </c>
    </row>
    <row r="3155" spans="1:6" x14ac:dyDescent="0.2">
      <c r="A3155" t="s">
        <v>3524</v>
      </c>
      <c r="B3155" s="5">
        <v>4</v>
      </c>
      <c r="C3155" s="2">
        <v>1.0720586572171749</v>
      </c>
      <c r="D3155" s="2">
        <f t="shared" si="98"/>
        <v>0.10038384437888764</v>
      </c>
      <c r="E3155" s="4">
        <v>0.47418651621616348</v>
      </c>
      <c r="F3155">
        <f t="shared" si="99"/>
        <v>0.32405079961167527</v>
      </c>
    </row>
    <row r="3156" spans="1:6" x14ac:dyDescent="0.2">
      <c r="A3156" t="s">
        <v>2649</v>
      </c>
      <c r="B3156" s="5">
        <v>2</v>
      </c>
      <c r="C3156" s="2">
        <v>1.0831344792719919</v>
      </c>
      <c r="D3156" s="2">
        <f t="shared" si="98"/>
        <v>0.11521237548017177</v>
      </c>
      <c r="E3156" s="4">
        <v>0.5468449801094748</v>
      </c>
      <c r="F3156">
        <f t="shared" si="99"/>
        <v>0.26213577023823209</v>
      </c>
    </row>
    <row r="3157" spans="1:6" x14ac:dyDescent="0.2">
      <c r="A3157" t="s">
        <v>3826</v>
      </c>
      <c r="B3157" s="5">
        <v>2</v>
      </c>
      <c r="C3157" s="2">
        <v>1.0924286051451499</v>
      </c>
      <c r="D3157" s="2">
        <f t="shared" si="98"/>
        <v>0.12753899655082507</v>
      </c>
      <c r="E3157" s="4">
        <v>0.42941513216581556</v>
      </c>
      <c r="F3157">
        <f t="shared" si="99"/>
        <v>0.36712265552082407</v>
      </c>
    </row>
    <row r="3158" spans="1:6" x14ac:dyDescent="0.2">
      <c r="A3158" t="s">
        <v>683</v>
      </c>
      <c r="B3158" s="5">
        <v>2</v>
      </c>
      <c r="C3158" s="2">
        <v>0.78381493498250798</v>
      </c>
      <c r="D3158" s="2">
        <f t="shared" si="98"/>
        <v>-0.351415032256092</v>
      </c>
      <c r="E3158" s="4">
        <v>1.2450914275503119E-2</v>
      </c>
      <c r="F3158">
        <f t="shared" si="99"/>
        <v>1.9047987569837248</v>
      </c>
    </row>
    <row r="3159" spans="1:6" x14ac:dyDescent="0.2">
      <c r="A3159" t="s">
        <v>3421</v>
      </c>
      <c r="B3159" s="5">
        <v>7</v>
      </c>
      <c r="C3159" s="2">
        <v>1.2353057041959583</v>
      </c>
      <c r="D3159" s="2">
        <f t="shared" si="98"/>
        <v>0.30486811334890485</v>
      </c>
      <c r="E3159" s="4">
        <v>2.059797788593179E-2</v>
      </c>
      <c r="F3159">
        <f t="shared" si="99"/>
        <v>1.6861754124505806</v>
      </c>
    </row>
    <row r="3160" spans="1:6" x14ac:dyDescent="0.2">
      <c r="A3160" t="s">
        <v>2454</v>
      </c>
      <c r="B3160" s="5">
        <v>10</v>
      </c>
      <c r="C3160" s="2">
        <v>1.2643003693065245</v>
      </c>
      <c r="D3160" s="2">
        <f t="shared" si="98"/>
        <v>0.33833925610110066</v>
      </c>
      <c r="E3160" s="4">
        <v>1.9790716376920812E-3</v>
      </c>
      <c r="F3160">
        <f t="shared" si="99"/>
        <v>2.7035384850804793</v>
      </c>
    </row>
    <row r="3161" spans="1:6" x14ac:dyDescent="0.2">
      <c r="A3161" t="s">
        <v>530</v>
      </c>
      <c r="B3161" s="5">
        <v>7</v>
      </c>
      <c r="C3161" s="2">
        <v>1.0558385669429198</v>
      </c>
      <c r="D3161" s="2">
        <f t="shared" si="98"/>
        <v>7.8389269853026161E-2</v>
      </c>
      <c r="E3161" s="4">
        <v>0.48901000106269366</v>
      </c>
      <c r="F3161">
        <f t="shared" si="99"/>
        <v>0.31068225874565214</v>
      </c>
    </row>
    <row r="3162" spans="1:6" x14ac:dyDescent="0.2">
      <c r="A3162" t="s">
        <v>1423</v>
      </c>
      <c r="B3162" s="5">
        <v>14</v>
      </c>
      <c r="C3162" s="2">
        <v>1.203718609143593</v>
      </c>
      <c r="D3162" s="2">
        <f t="shared" si="98"/>
        <v>0.26749817561941319</v>
      </c>
      <c r="E3162" s="4">
        <v>1.7455909706045947E-3</v>
      </c>
      <c r="F3162">
        <f t="shared" si="99"/>
        <v>2.7580575132192653</v>
      </c>
    </row>
    <row r="3163" spans="1:6" x14ac:dyDescent="0.2">
      <c r="A3163" t="s">
        <v>2479</v>
      </c>
      <c r="B3163" s="5">
        <v>3</v>
      </c>
      <c r="C3163" s="2">
        <v>1.1921918700604175</v>
      </c>
      <c r="D3163" s="2">
        <f t="shared" si="98"/>
        <v>0.25361644025369512</v>
      </c>
      <c r="E3163" s="4">
        <v>0.31741669893644447</v>
      </c>
      <c r="F3163">
        <f t="shared" si="99"/>
        <v>0.49837022923466262</v>
      </c>
    </row>
    <row r="3164" spans="1:6" x14ac:dyDescent="0.2">
      <c r="A3164" t="s">
        <v>2181</v>
      </c>
      <c r="B3164" s="5">
        <v>2</v>
      </c>
      <c r="C3164" s="2">
        <v>1.3071361920211315</v>
      </c>
      <c r="D3164" s="2">
        <f t="shared" si="98"/>
        <v>0.38640946501797974</v>
      </c>
      <c r="E3164" s="4">
        <v>0.97513264301212343</v>
      </c>
      <c r="F3164">
        <f t="shared" si="99"/>
        <v>1.0936305111620904E-2</v>
      </c>
    </row>
    <row r="3165" spans="1:6" x14ac:dyDescent="0.2">
      <c r="A3165" t="s">
        <v>3621</v>
      </c>
      <c r="B3165" s="5">
        <v>11</v>
      </c>
      <c r="C3165" s="2">
        <v>1.3071385872272592</v>
      </c>
      <c r="D3165" s="2">
        <f t="shared" si="98"/>
        <v>0.38641210862073311</v>
      </c>
      <c r="E3165" s="4">
        <v>9.5813830556327041E-4</v>
      </c>
      <c r="F3165">
        <f t="shared" si="99"/>
        <v>3.0185717967590615</v>
      </c>
    </row>
    <row r="3166" spans="1:6" x14ac:dyDescent="0.2">
      <c r="A3166" t="s">
        <v>2904</v>
      </c>
      <c r="B3166" s="5">
        <v>12</v>
      </c>
      <c r="C3166" s="2">
        <v>1.1097538492893131</v>
      </c>
      <c r="D3166" s="2">
        <f t="shared" si="98"/>
        <v>0.15023971279994858</v>
      </c>
      <c r="E3166" s="4">
        <v>3.2380179114276241E-3</v>
      </c>
      <c r="F3166">
        <f t="shared" si="99"/>
        <v>2.4897207532316057</v>
      </c>
    </row>
    <row r="3167" spans="1:6" x14ac:dyDescent="0.2">
      <c r="A3167" t="s">
        <v>3638</v>
      </c>
      <c r="B3167" s="5">
        <v>2</v>
      </c>
      <c r="C3167" s="2">
        <v>1.3822447509132969</v>
      </c>
      <c r="D3167" s="2">
        <f t="shared" si="98"/>
        <v>0.4670130930529694</v>
      </c>
      <c r="E3167" s="4">
        <v>2.9951851536379477E-2</v>
      </c>
      <c r="F3167">
        <f t="shared" si="99"/>
        <v>1.5235763256226429</v>
      </c>
    </row>
    <row r="3168" spans="1:6" x14ac:dyDescent="0.2">
      <c r="A3168" t="s">
        <v>2996</v>
      </c>
      <c r="B3168" s="5">
        <v>13</v>
      </c>
      <c r="C3168" s="2">
        <v>1.2757710967102234</v>
      </c>
      <c r="D3168" s="2">
        <f t="shared" si="98"/>
        <v>0.3513694989574645</v>
      </c>
      <c r="E3168" s="4">
        <v>9.7650267873005574E-4</v>
      </c>
      <c r="F3168">
        <f t="shared" si="99"/>
        <v>3.0103265610232479</v>
      </c>
    </row>
    <row r="3169" spans="1:6" x14ac:dyDescent="0.2">
      <c r="A3169" t="s">
        <v>938</v>
      </c>
      <c r="B3169" s="5">
        <v>8</v>
      </c>
      <c r="C3169" s="2">
        <v>1.0387633063319055</v>
      </c>
      <c r="D3169" s="2">
        <f t="shared" si="98"/>
        <v>5.4866957723511418E-2</v>
      </c>
      <c r="E3169" s="4">
        <v>0.34809256852903642</v>
      </c>
      <c r="F3169">
        <f t="shared" si="99"/>
        <v>0.45830524842293152</v>
      </c>
    </row>
    <row r="3170" spans="1:6" x14ac:dyDescent="0.2">
      <c r="A3170" t="s">
        <v>2277</v>
      </c>
      <c r="B3170" s="5">
        <v>2</v>
      </c>
      <c r="C3170" s="2">
        <v>1.0692552883222255</v>
      </c>
      <c r="D3170" s="2">
        <f t="shared" si="98"/>
        <v>9.6606342512242829E-2</v>
      </c>
      <c r="E3170" s="4">
        <v>0.57285444901921934</v>
      </c>
      <c r="F3170">
        <f t="shared" si="99"/>
        <v>0.24195570965139934</v>
      </c>
    </row>
    <row r="3171" spans="1:6" x14ac:dyDescent="0.2">
      <c r="A3171" t="s">
        <v>2959</v>
      </c>
      <c r="B3171" s="5">
        <v>3</v>
      </c>
      <c r="C3171" s="2">
        <v>1.1770389348697907</v>
      </c>
      <c r="D3171" s="2">
        <f t="shared" si="98"/>
        <v>0.23516204358325729</v>
      </c>
      <c r="E3171" s="4">
        <v>2.7593532902788864E-3</v>
      </c>
      <c r="F3171">
        <f t="shared" si="99"/>
        <v>2.5591926916208596</v>
      </c>
    </row>
    <row r="3172" spans="1:6" x14ac:dyDescent="0.2">
      <c r="A3172" t="s">
        <v>709</v>
      </c>
      <c r="B3172" s="5">
        <v>7</v>
      </c>
      <c r="C3172" s="2">
        <v>1.086143589504228</v>
      </c>
      <c r="D3172" s="2">
        <f t="shared" si="98"/>
        <v>0.11921484179047077</v>
      </c>
      <c r="E3172" s="4">
        <v>2.4368189977775671E-2</v>
      </c>
      <c r="F3172">
        <f t="shared" si="99"/>
        <v>1.6131767281750531</v>
      </c>
    </row>
    <row r="3173" spans="1:6" x14ac:dyDescent="0.2">
      <c r="A3173" t="s">
        <v>3889</v>
      </c>
      <c r="B3173" s="5">
        <v>18</v>
      </c>
      <c r="C3173" s="2">
        <v>1.1517057675954179</v>
      </c>
      <c r="D3173" s="2">
        <f t="shared" si="98"/>
        <v>0.20377219086928772</v>
      </c>
      <c r="E3173" s="4">
        <v>2.1593152754189146E-2</v>
      </c>
      <c r="F3173">
        <f t="shared" si="99"/>
        <v>1.6656839429467294</v>
      </c>
    </row>
    <row r="3174" spans="1:6" x14ac:dyDescent="0.2">
      <c r="A3174" t="s">
        <v>2269</v>
      </c>
      <c r="B3174" s="5">
        <v>8</v>
      </c>
      <c r="C3174" s="2">
        <v>1.1407214595042845</v>
      </c>
      <c r="D3174" s="2">
        <f t="shared" si="98"/>
        <v>0.1899465584544186</v>
      </c>
      <c r="E3174" s="4">
        <v>7.4554854924093264E-3</v>
      </c>
      <c r="F3174">
        <f t="shared" si="99"/>
        <v>2.1275240705464413</v>
      </c>
    </row>
    <row r="3175" spans="1:6" x14ac:dyDescent="0.2">
      <c r="A3175" t="s">
        <v>1120</v>
      </c>
      <c r="B3175" s="5">
        <v>15</v>
      </c>
      <c r="C3175" s="2">
        <v>1.4011564529124603</v>
      </c>
      <c r="D3175" s="2">
        <f t="shared" si="98"/>
        <v>0.48661805586786294</v>
      </c>
      <c r="E3175" s="4">
        <v>4.3543120046319884E-4</v>
      </c>
      <c r="F3175">
        <f t="shared" si="99"/>
        <v>3.3610804551673987</v>
      </c>
    </row>
    <row r="3176" spans="1:6" x14ac:dyDescent="0.2">
      <c r="A3176" t="s">
        <v>1462</v>
      </c>
      <c r="B3176" s="5">
        <v>18</v>
      </c>
      <c r="C3176" s="2">
        <v>1.3425727754894929</v>
      </c>
      <c r="D3176" s="2">
        <f t="shared" si="98"/>
        <v>0.42500029304652992</v>
      </c>
      <c r="E3176" s="4">
        <v>4.8911983936991338E-5</v>
      </c>
      <c r="F3176">
        <f t="shared" si="99"/>
        <v>4.3105847212430506</v>
      </c>
    </row>
    <row r="3177" spans="1:6" x14ac:dyDescent="0.2">
      <c r="A3177" t="s">
        <v>1147</v>
      </c>
      <c r="B3177" s="5">
        <v>9</v>
      </c>
      <c r="C3177" s="2">
        <v>1.0419817894010526</v>
      </c>
      <c r="D3177" s="2">
        <f t="shared" si="98"/>
        <v>5.933006401721666E-2</v>
      </c>
      <c r="E3177" s="4">
        <v>0.57085274320479162</v>
      </c>
      <c r="F3177">
        <f t="shared" si="99"/>
        <v>0.24347590762365331</v>
      </c>
    </row>
    <row r="3178" spans="1:6" x14ac:dyDescent="0.2">
      <c r="A3178" t="s">
        <v>2071</v>
      </c>
      <c r="B3178" s="5">
        <v>11</v>
      </c>
      <c r="C3178" s="2">
        <v>1.2540074444008005</v>
      </c>
      <c r="D3178" s="2">
        <f t="shared" si="98"/>
        <v>0.32654591270792499</v>
      </c>
      <c r="E3178" s="4">
        <v>4.1631909200392603E-4</v>
      </c>
      <c r="F3178">
        <f t="shared" si="99"/>
        <v>3.3805736723180524</v>
      </c>
    </row>
    <row r="3179" spans="1:6" x14ac:dyDescent="0.2">
      <c r="A3179" t="s">
        <v>3305</v>
      </c>
      <c r="B3179" s="5">
        <v>11</v>
      </c>
      <c r="C3179" s="2">
        <v>1.2910870777923737</v>
      </c>
      <c r="D3179" s="2">
        <f t="shared" si="98"/>
        <v>0.36858630696785105</v>
      </c>
      <c r="E3179" s="4">
        <v>1.0519269720181328E-3</v>
      </c>
      <c r="F3179">
        <f t="shared" si="99"/>
        <v>2.9780144091845822</v>
      </c>
    </row>
    <row r="3180" spans="1:6" x14ac:dyDescent="0.2">
      <c r="A3180" t="s">
        <v>3846</v>
      </c>
      <c r="B3180" s="5">
        <v>7</v>
      </c>
      <c r="C3180" s="2">
        <v>1.3407686000770946</v>
      </c>
      <c r="D3180" s="2">
        <f t="shared" si="98"/>
        <v>0.42306026757210546</v>
      </c>
      <c r="E3180" s="4">
        <v>1.1848783075950311E-3</v>
      </c>
      <c r="F3180">
        <f t="shared" si="99"/>
        <v>2.926326251387092</v>
      </c>
    </row>
    <row r="3181" spans="1:6" x14ac:dyDescent="0.2">
      <c r="A3181" t="s">
        <v>493</v>
      </c>
      <c r="B3181" s="5">
        <v>18</v>
      </c>
      <c r="C3181" s="2">
        <v>1.2712746000886797</v>
      </c>
      <c r="D3181" s="2">
        <f t="shared" si="98"/>
        <v>0.34627569155184801</v>
      </c>
      <c r="E3181" s="4">
        <v>6.0508871994324851E-4</v>
      </c>
      <c r="F3181">
        <f t="shared" si="99"/>
        <v>3.2181809431046973</v>
      </c>
    </row>
    <row r="3182" spans="1:6" x14ac:dyDescent="0.2">
      <c r="A3182" t="s">
        <v>2198</v>
      </c>
      <c r="B3182" s="5">
        <v>29</v>
      </c>
      <c r="C3182" s="2">
        <v>1.3282864580837845</v>
      </c>
      <c r="D3182" s="2">
        <f t="shared" si="98"/>
        <v>0.4095663116627285</v>
      </c>
      <c r="E3182" s="4">
        <v>2.2935301089680384E-4</v>
      </c>
      <c r="F3182">
        <f t="shared" si="99"/>
        <v>3.6394955541703924</v>
      </c>
    </row>
    <row r="3183" spans="1:6" x14ac:dyDescent="0.2">
      <c r="A3183" t="s">
        <v>2694</v>
      </c>
      <c r="B3183" s="5">
        <v>8</v>
      </c>
      <c r="C3183" s="2">
        <v>1.1392494303271608</v>
      </c>
      <c r="D3183" s="2">
        <f t="shared" si="98"/>
        <v>0.18808364915287026</v>
      </c>
      <c r="E3183" s="4">
        <v>0.13549330510471844</v>
      </c>
      <c r="F3183">
        <f t="shared" si="99"/>
        <v>0.86808216329813281</v>
      </c>
    </row>
    <row r="3184" spans="1:6" x14ac:dyDescent="0.2">
      <c r="A3184" t="s">
        <v>1655</v>
      </c>
      <c r="B3184" s="5">
        <v>18</v>
      </c>
      <c r="C3184" s="2">
        <v>1.3100917837981643</v>
      </c>
      <c r="D3184" s="2">
        <f t="shared" si="98"/>
        <v>0.38966788916109657</v>
      </c>
      <c r="E3184" s="4">
        <v>7.5925886833013031E-4</v>
      </c>
      <c r="F3184">
        <f t="shared" si="99"/>
        <v>3.1196101267138179</v>
      </c>
    </row>
    <row r="3185" spans="1:6" x14ac:dyDescent="0.2">
      <c r="A3185" t="s">
        <v>443</v>
      </c>
      <c r="B3185" s="5">
        <v>6</v>
      </c>
      <c r="C3185" s="2">
        <v>0.86162041908045683</v>
      </c>
      <c r="D3185" s="2">
        <f t="shared" si="98"/>
        <v>-0.21487565494366903</v>
      </c>
      <c r="E3185" s="4">
        <v>0.44190723983712682</v>
      </c>
      <c r="F3185">
        <f t="shared" si="99"/>
        <v>0.35466888326332835</v>
      </c>
    </row>
    <row r="3186" spans="1:6" x14ac:dyDescent="0.2">
      <c r="A3186" t="s">
        <v>782</v>
      </c>
      <c r="B3186" s="5">
        <v>8</v>
      </c>
      <c r="C3186" s="2">
        <v>1.3135199409561817</v>
      </c>
      <c r="D3186" s="2">
        <f t="shared" si="98"/>
        <v>0.39343810264148732</v>
      </c>
      <c r="E3186" s="4">
        <v>3.9146534426079594E-4</v>
      </c>
      <c r="F3186">
        <f t="shared" si="99"/>
        <v>3.4073066792318181</v>
      </c>
    </row>
    <row r="3187" spans="1:6" x14ac:dyDescent="0.2">
      <c r="A3187" t="s">
        <v>2251</v>
      </c>
      <c r="B3187" s="5">
        <v>7</v>
      </c>
      <c r="C3187" s="2">
        <v>1.2435022089620746</v>
      </c>
      <c r="D3187" s="2">
        <f t="shared" si="98"/>
        <v>0.31440907036607812</v>
      </c>
      <c r="E3187" s="4">
        <v>2.478071935799208E-2</v>
      </c>
      <c r="F3187">
        <f t="shared" si="99"/>
        <v>1.6058860906689174</v>
      </c>
    </row>
    <row r="3188" spans="1:6" x14ac:dyDescent="0.2">
      <c r="A3188" t="s">
        <v>3535</v>
      </c>
      <c r="B3188" s="5">
        <v>18</v>
      </c>
      <c r="C3188" s="2">
        <v>1.2784842687416602</v>
      </c>
      <c r="D3188" s="2">
        <f t="shared" si="98"/>
        <v>0.3544344088798963</v>
      </c>
      <c r="E3188" s="4">
        <v>3.5688613144673495E-4</v>
      </c>
      <c r="F3188">
        <f t="shared" si="99"/>
        <v>3.4474703283491324</v>
      </c>
    </row>
    <row r="3189" spans="1:6" x14ac:dyDescent="0.2">
      <c r="A3189" t="s">
        <v>3502</v>
      </c>
      <c r="B3189" s="5">
        <v>8</v>
      </c>
      <c r="C3189" s="2">
        <v>1.2921502058941225</v>
      </c>
      <c r="D3189" s="2">
        <f t="shared" si="98"/>
        <v>0.36977378574612779</v>
      </c>
      <c r="E3189" s="4">
        <v>5.1153654791891806E-6</v>
      </c>
      <c r="F3189">
        <f t="shared" si="99"/>
        <v>5.291123331663508</v>
      </c>
    </row>
    <row r="3190" spans="1:6" x14ac:dyDescent="0.2">
      <c r="A3190" t="s">
        <v>3591</v>
      </c>
      <c r="B3190" s="5">
        <v>4</v>
      </c>
      <c r="C3190" s="2">
        <v>0.9516637426577953</v>
      </c>
      <c r="D3190" s="2">
        <f t="shared" si="98"/>
        <v>-7.1476187840126229E-2</v>
      </c>
      <c r="E3190" s="4">
        <v>0.60176108888089386</v>
      </c>
      <c r="F3190">
        <f t="shared" si="99"/>
        <v>0.22057589806928343</v>
      </c>
    </row>
    <row r="3191" spans="1:6" x14ac:dyDescent="0.2">
      <c r="A3191" t="s">
        <v>2241</v>
      </c>
      <c r="B3191" s="5">
        <v>3</v>
      </c>
      <c r="C3191" s="2">
        <v>1.0829667488059385</v>
      </c>
      <c r="D3191" s="2">
        <f t="shared" si="98"/>
        <v>0.11498894740679436</v>
      </c>
      <c r="E3191" s="4">
        <v>0.1380138822955238</v>
      </c>
      <c r="F3191">
        <f t="shared" si="99"/>
        <v>0.86007722735880265</v>
      </c>
    </row>
    <row r="3192" spans="1:6" x14ac:dyDescent="0.2">
      <c r="A3192" t="s">
        <v>2934</v>
      </c>
      <c r="B3192" s="5">
        <v>6</v>
      </c>
      <c r="C3192" s="2">
        <v>1.1354718046439409</v>
      </c>
      <c r="D3192" s="2">
        <f t="shared" si="98"/>
        <v>0.18329188235004473</v>
      </c>
      <c r="E3192" s="4">
        <v>7.9127091043883352E-3</v>
      </c>
      <c r="F3192">
        <f t="shared" si="99"/>
        <v>2.1016747999847549</v>
      </c>
    </row>
    <row r="3193" spans="1:6" x14ac:dyDescent="0.2">
      <c r="A3193" t="s">
        <v>602</v>
      </c>
      <c r="B3193" s="5">
        <v>12</v>
      </c>
      <c r="C3193" s="2">
        <v>1.2377177113263098</v>
      </c>
      <c r="D3193" s="2">
        <f t="shared" si="98"/>
        <v>0.30768231381874689</v>
      </c>
      <c r="E3193" s="4">
        <v>3.4702187928103917E-3</v>
      </c>
      <c r="F3193">
        <f t="shared" si="99"/>
        <v>2.4596431426400454</v>
      </c>
    </row>
    <row r="3194" spans="1:6" x14ac:dyDescent="0.2">
      <c r="A3194" t="s">
        <v>3658</v>
      </c>
      <c r="B3194" s="5">
        <v>8</v>
      </c>
      <c r="C3194" s="2">
        <v>1.2627216244885588</v>
      </c>
      <c r="D3194" s="2">
        <f t="shared" si="98"/>
        <v>0.33653662231189924</v>
      </c>
      <c r="E3194" s="4">
        <v>9.1267349237907525E-2</v>
      </c>
      <c r="F3194">
        <f t="shared" si="99"/>
        <v>1.0396845629032663</v>
      </c>
    </row>
    <row r="3195" spans="1:6" x14ac:dyDescent="0.2">
      <c r="A3195" t="s">
        <v>1050</v>
      </c>
      <c r="B3195" s="5">
        <v>8</v>
      </c>
      <c r="C3195" s="2">
        <v>1.0129898579641328</v>
      </c>
      <c r="D3195" s="2">
        <f t="shared" si="98"/>
        <v>1.8619729975085757E-2</v>
      </c>
      <c r="E3195" s="4">
        <v>0.97561708469448849</v>
      </c>
      <c r="F3195">
        <f t="shared" si="99"/>
        <v>1.0720603065590223E-2</v>
      </c>
    </row>
    <row r="3196" spans="1:6" x14ac:dyDescent="0.2">
      <c r="A3196" t="s">
        <v>3806</v>
      </c>
      <c r="B3196" s="5">
        <v>8</v>
      </c>
      <c r="C3196" s="2">
        <v>1.40065772286509</v>
      </c>
      <c r="D3196" s="2">
        <f t="shared" si="98"/>
        <v>0.48610444909129435</v>
      </c>
      <c r="E3196" s="4">
        <v>1.1525558086160272E-3</v>
      </c>
      <c r="F3196">
        <f t="shared" si="99"/>
        <v>2.9383380361880604</v>
      </c>
    </row>
    <row r="3197" spans="1:6" x14ac:dyDescent="0.2">
      <c r="A3197" t="s">
        <v>708</v>
      </c>
      <c r="B3197" s="5">
        <v>4</v>
      </c>
      <c r="C3197" s="2">
        <v>1.3029636711281072</v>
      </c>
      <c r="D3197" s="2">
        <f t="shared" si="98"/>
        <v>0.38179685964359528</v>
      </c>
      <c r="E3197" s="4">
        <v>6.2448937199159073E-4</v>
      </c>
      <c r="F3197">
        <f t="shared" si="99"/>
        <v>3.2044749483621948</v>
      </c>
    </row>
    <row r="3198" spans="1:6" x14ac:dyDescent="0.2">
      <c r="A3198" t="s">
        <v>3496</v>
      </c>
      <c r="B3198" s="5">
        <v>3</v>
      </c>
      <c r="C3198" s="2">
        <v>1.2489062715455104</v>
      </c>
      <c r="D3198" s="2">
        <f t="shared" si="98"/>
        <v>0.3206652090111714</v>
      </c>
      <c r="E3198" s="4">
        <v>6.7678886538010969E-4</v>
      </c>
      <c r="F3198">
        <f t="shared" si="99"/>
        <v>3.1695467949804907</v>
      </c>
    </row>
    <row r="3199" spans="1:6" x14ac:dyDescent="0.2">
      <c r="A3199" t="s">
        <v>3256</v>
      </c>
      <c r="B3199" s="5">
        <v>10</v>
      </c>
      <c r="C3199" s="2">
        <v>1.4405580590735323</v>
      </c>
      <c r="D3199" s="2">
        <f t="shared" si="98"/>
        <v>0.52662780687023236</v>
      </c>
      <c r="E3199" s="4">
        <v>3.969252774639623E-4</v>
      </c>
      <c r="F3199">
        <f t="shared" si="99"/>
        <v>3.4012912429584063</v>
      </c>
    </row>
    <row r="3200" spans="1:6" x14ac:dyDescent="0.2">
      <c r="A3200" t="s">
        <v>387</v>
      </c>
      <c r="B3200" s="5">
        <v>6</v>
      </c>
      <c r="C3200" s="2">
        <v>1.2360823069015887</v>
      </c>
      <c r="D3200" s="2">
        <f t="shared" si="98"/>
        <v>0.30577481104590826</v>
      </c>
      <c r="E3200" s="4">
        <v>0.12716376234678045</v>
      </c>
      <c r="F3200">
        <f t="shared" si="99"/>
        <v>0.89563663125841486</v>
      </c>
    </row>
    <row r="3201" spans="1:6" x14ac:dyDescent="0.2">
      <c r="A3201" t="s">
        <v>2587</v>
      </c>
      <c r="B3201" s="5">
        <v>7</v>
      </c>
      <c r="C3201" s="2">
        <v>1.2732748178997495</v>
      </c>
      <c r="D3201" s="2">
        <f t="shared" si="98"/>
        <v>0.34854383764538199</v>
      </c>
      <c r="E3201" s="4">
        <v>6.0754305687274143E-4</v>
      </c>
      <c r="F3201">
        <f t="shared" si="99"/>
        <v>3.2164229379772094</v>
      </c>
    </row>
    <row r="3202" spans="1:6" x14ac:dyDescent="0.2">
      <c r="A3202" t="s">
        <v>2111</v>
      </c>
      <c r="B3202" s="5">
        <v>24</v>
      </c>
      <c r="C3202" s="2">
        <v>1.2636778673243199</v>
      </c>
      <c r="D3202" s="2">
        <f t="shared" si="98"/>
        <v>0.33762874322736708</v>
      </c>
      <c r="E3202" s="4">
        <v>2.4896451621916337E-5</v>
      </c>
      <c r="F3202">
        <f t="shared" si="99"/>
        <v>4.6038625465120955</v>
      </c>
    </row>
    <row r="3203" spans="1:6" x14ac:dyDescent="0.2">
      <c r="A3203" t="s">
        <v>3971</v>
      </c>
      <c r="B3203" s="5">
        <v>4</v>
      </c>
      <c r="C3203" s="2">
        <v>0.81464021356631477</v>
      </c>
      <c r="D3203" s="2">
        <f t="shared" ref="D3203:D3266" si="100">LOG(C3203,2)</f>
        <v>-0.29576506218028653</v>
      </c>
      <c r="E3203" s="4">
        <v>0.2744312285133676</v>
      </c>
      <c r="F3203">
        <f t="shared" ref="F3203:F3266" si="101">-LOG(E3203,10)</f>
        <v>0.5615664702271338</v>
      </c>
    </row>
    <row r="3204" spans="1:6" x14ac:dyDescent="0.2">
      <c r="A3204" t="s">
        <v>2421</v>
      </c>
      <c r="B3204" s="5">
        <v>2</v>
      </c>
      <c r="C3204" s="2">
        <v>1.1590974675745025</v>
      </c>
      <c r="D3204" s="2">
        <f t="shared" si="100"/>
        <v>0.21300188651183413</v>
      </c>
      <c r="E3204" s="4">
        <v>0.13228401463136935</v>
      </c>
      <c r="F3204">
        <f t="shared" si="101"/>
        <v>0.8784926333395755</v>
      </c>
    </row>
    <row r="3205" spans="1:6" x14ac:dyDescent="0.2">
      <c r="A3205" t="s">
        <v>1659</v>
      </c>
      <c r="B3205" s="5">
        <v>2</v>
      </c>
      <c r="C3205" s="2">
        <v>1.4534765317297162</v>
      </c>
      <c r="D3205" s="2">
        <f t="shared" si="100"/>
        <v>0.53950777747312351</v>
      </c>
      <c r="E3205" s="4">
        <v>5.3772391675390128E-3</v>
      </c>
      <c r="F3205">
        <f t="shared" si="101"/>
        <v>2.2694406466486989</v>
      </c>
    </row>
    <row r="3206" spans="1:6" x14ac:dyDescent="0.2">
      <c r="A3206" t="s">
        <v>737</v>
      </c>
      <c r="B3206" s="5">
        <v>5</v>
      </c>
      <c r="C3206" s="2">
        <v>1.2380723882643268</v>
      </c>
      <c r="D3206" s="2">
        <f t="shared" si="100"/>
        <v>0.30809566926691656</v>
      </c>
      <c r="E3206" s="4">
        <v>5.4467609806183219E-3</v>
      </c>
      <c r="F3206">
        <f t="shared" si="101"/>
        <v>2.2638616823872537</v>
      </c>
    </row>
    <row r="3207" spans="1:6" x14ac:dyDescent="0.2">
      <c r="A3207" t="s">
        <v>3395</v>
      </c>
      <c r="B3207" s="5">
        <v>22</v>
      </c>
      <c r="C3207" s="2">
        <v>1.3316427833940343</v>
      </c>
      <c r="D3207" s="2">
        <f t="shared" si="100"/>
        <v>0.41320712764763401</v>
      </c>
      <c r="E3207" s="4">
        <v>1.7887804177483336E-6</v>
      </c>
      <c r="F3207">
        <f t="shared" si="101"/>
        <v>5.7474429681040409</v>
      </c>
    </row>
    <row r="3208" spans="1:6" x14ac:dyDescent="0.2">
      <c r="A3208" t="s">
        <v>426</v>
      </c>
      <c r="B3208" s="5">
        <v>18</v>
      </c>
      <c r="C3208" s="2">
        <v>1.3701768118611291</v>
      </c>
      <c r="D3208" s="2">
        <f t="shared" si="100"/>
        <v>0.45436207503689363</v>
      </c>
      <c r="E3208" s="4">
        <v>8.3053548244671363E-4</v>
      </c>
      <c r="F3208">
        <f t="shared" si="101"/>
        <v>3.080641808725368</v>
      </c>
    </row>
    <row r="3209" spans="1:6" x14ac:dyDescent="0.2">
      <c r="A3209" t="s">
        <v>3332</v>
      </c>
      <c r="B3209" s="5">
        <v>2</v>
      </c>
      <c r="C3209" s="2">
        <v>1.3859541422388655</v>
      </c>
      <c r="D3209" s="2">
        <f t="shared" si="100"/>
        <v>0.47087952308906816</v>
      </c>
      <c r="E3209" s="4">
        <v>7.052148702134968E-2</v>
      </c>
      <c r="F3209">
        <f t="shared" si="101"/>
        <v>1.1516785387102391</v>
      </c>
    </row>
    <row r="3210" spans="1:6" x14ac:dyDescent="0.2">
      <c r="A3210" t="s">
        <v>1876</v>
      </c>
      <c r="B3210" s="5">
        <v>12</v>
      </c>
      <c r="C3210" s="2">
        <v>1.1811113700400397</v>
      </c>
      <c r="D3210" s="2">
        <f t="shared" si="100"/>
        <v>0.24014500658866433</v>
      </c>
      <c r="E3210" s="4">
        <v>1.3077591717287325E-2</v>
      </c>
      <c r="F3210">
        <f t="shared" si="101"/>
        <v>1.8834722254452707</v>
      </c>
    </row>
    <row r="3211" spans="1:6" x14ac:dyDescent="0.2">
      <c r="A3211" t="s">
        <v>1042</v>
      </c>
      <c r="B3211" s="5">
        <v>6</v>
      </c>
      <c r="C3211" s="2">
        <v>1.0483353884093711</v>
      </c>
      <c r="D3211" s="2">
        <f t="shared" si="100"/>
        <v>6.8100344534539323E-2</v>
      </c>
      <c r="E3211" s="4">
        <v>0.33259911000385739</v>
      </c>
      <c r="F3211">
        <f t="shared" si="101"/>
        <v>0.47807891723595475</v>
      </c>
    </row>
    <row r="3212" spans="1:6" x14ac:dyDescent="0.2">
      <c r="A3212" t="s">
        <v>1212</v>
      </c>
      <c r="B3212" s="5">
        <v>24</v>
      </c>
      <c r="C3212" s="2">
        <v>1.2427352937250558</v>
      </c>
      <c r="D3212" s="2">
        <f t="shared" si="100"/>
        <v>0.31351903082389787</v>
      </c>
      <c r="E3212" s="4">
        <v>1.4113242667928639E-4</v>
      </c>
      <c r="F3212">
        <f t="shared" si="101"/>
        <v>3.8503731909945662</v>
      </c>
    </row>
    <row r="3213" spans="1:6" x14ac:dyDescent="0.2">
      <c r="A3213" t="s">
        <v>3012</v>
      </c>
      <c r="B3213" s="5">
        <v>2</v>
      </c>
      <c r="C3213" s="2">
        <v>0.73816712598265166</v>
      </c>
      <c r="D3213" s="2">
        <f t="shared" si="100"/>
        <v>-0.43798060579728892</v>
      </c>
      <c r="E3213" s="4">
        <v>0.3913696028670165</v>
      </c>
      <c r="F3213">
        <f t="shared" si="101"/>
        <v>0.40741290841682887</v>
      </c>
    </row>
    <row r="3214" spans="1:6" x14ac:dyDescent="0.2">
      <c r="A3214" t="s">
        <v>1631</v>
      </c>
      <c r="B3214" s="5">
        <v>10</v>
      </c>
      <c r="C3214" s="2">
        <v>0.97239788563190777</v>
      </c>
      <c r="D3214" s="2">
        <f t="shared" si="100"/>
        <v>-4.0381338492828385E-2</v>
      </c>
      <c r="E3214" s="4">
        <v>0.52699580957517567</v>
      </c>
      <c r="F3214">
        <f t="shared" si="101"/>
        <v>0.2781928380808375</v>
      </c>
    </row>
    <row r="3215" spans="1:6" x14ac:dyDescent="0.2">
      <c r="A3215" t="s">
        <v>2841</v>
      </c>
      <c r="B3215" s="5">
        <v>12</v>
      </c>
      <c r="C3215" s="2">
        <v>1.152997547444651</v>
      </c>
      <c r="D3215" s="2">
        <f t="shared" si="100"/>
        <v>0.20538944421847694</v>
      </c>
      <c r="E3215" s="4">
        <v>3.8299395011168733E-2</v>
      </c>
      <c r="F3215">
        <f t="shared" si="101"/>
        <v>1.4168080862242285</v>
      </c>
    </row>
    <row r="3216" spans="1:6" x14ac:dyDescent="0.2">
      <c r="A3216" t="s">
        <v>1390</v>
      </c>
      <c r="B3216" s="5">
        <v>16</v>
      </c>
      <c r="C3216" s="2">
        <v>1.3512075192218125</v>
      </c>
      <c r="D3216" s="2">
        <f t="shared" si="100"/>
        <v>0.43424926160735139</v>
      </c>
      <c r="E3216" s="4">
        <v>2.5731527857602698E-5</v>
      </c>
      <c r="F3216">
        <f t="shared" si="101"/>
        <v>4.589534425976745</v>
      </c>
    </row>
    <row r="3217" spans="1:6" x14ac:dyDescent="0.2">
      <c r="A3217" t="s">
        <v>363</v>
      </c>
      <c r="B3217" s="5">
        <v>6</v>
      </c>
      <c r="C3217" s="2">
        <v>1.1265337368954542</v>
      </c>
      <c r="D3217" s="2">
        <f t="shared" si="100"/>
        <v>0.17189051936380323</v>
      </c>
      <c r="E3217" s="4">
        <v>1.4928969193089382E-2</v>
      </c>
      <c r="F3217">
        <f t="shared" si="101"/>
        <v>1.8259701781563</v>
      </c>
    </row>
    <row r="3218" spans="1:6" x14ac:dyDescent="0.2">
      <c r="A3218" t="s">
        <v>2552</v>
      </c>
      <c r="B3218" s="5">
        <v>2</v>
      </c>
      <c r="C3218" s="2">
        <v>1.1868189034289147</v>
      </c>
      <c r="D3218" s="2">
        <f t="shared" si="100"/>
        <v>0.24709981108986648</v>
      </c>
      <c r="E3218" s="4">
        <v>2.2036956371731111E-2</v>
      </c>
      <c r="F3218">
        <f t="shared" si="101"/>
        <v>1.656848388143306</v>
      </c>
    </row>
    <row r="3219" spans="1:6" x14ac:dyDescent="0.2">
      <c r="A3219" t="s">
        <v>2808</v>
      </c>
      <c r="B3219" s="5">
        <v>3</v>
      </c>
      <c r="C3219" s="2">
        <v>1.3503387156644395</v>
      </c>
      <c r="D3219" s="2">
        <f t="shared" si="100"/>
        <v>0.4333213347699324</v>
      </c>
      <c r="E3219" s="4">
        <v>1.6693241435708332E-2</v>
      </c>
      <c r="F3219">
        <f t="shared" si="101"/>
        <v>1.7774593253364559</v>
      </c>
    </row>
    <row r="3220" spans="1:6" x14ac:dyDescent="0.2">
      <c r="A3220" t="s">
        <v>3331</v>
      </c>
      <c r="B3220" s="5">
        <v>8</v>
      </c>
      <c r="C3220" s="2">
        <v>1.4002429889554824</v>
      </c>
      <c r="D3220" s="2">
        <f t="shared" si="100"/>
        <v>0.48567720470056874</v>
      </c>
      <c r="E3220" s="4">
        <v>1.8863330417584377E-3</v>
      </c>
      <c r="F3220">
        <f t="shared" si="101"/>
        <v>2.7243816279142394</v>
      </c>
    </row>
    <row r="3221" spans="1:6" x14ac:dyDescent="0.2">
      <c r="A3221" t="s">
        <v>3149</v>
      </c>
      <c r="B3221" s="5">
        <v>26</v>
      </c>
      <c r="C3221" s="2">
        <v>1.3536650311366105</v>
      </c>
      <c r="D3221" s="2">
        <f t="shared" si="100"/>
        <v>0.436870783443919</v>
      </c>
      <c r="E3221" s="4">
        <v>5.101310330240911E-4</v>
      </c>
      <c r="F3221">
        <f t="shared" si="101"/>
        <v>3.2923182560391502</v>
      </c>
    </row>
    <row r="3222" spans="1:6" x14ac:dyDescent="0.2">
      <c r="A3222" t="s">
        <v>154</v>
      </c>
      <c r="B3222" s="5">
        <v>10</v>
      </c>
      <c r="C3222" s="2">
        <v>1.2867012565200038</v>
      </c>
      <c r="D3222" s="2">
        <f t="shared" si="100"/>
        <v>0.36367713066270185</v>
      </c>
      <c r="E3222" s="4">
        <v>2.146124464403168E-2</v>
      </c>
      <c r="F3222">
        <f t="shared" si="101"/>
        <v>1.6683450947484351</v>
      </c>
    </row>
    <row r="3223" spans="1:6" x14ac:dyDescent="0.2">
      <c r="A3223" t="s">
        <v>2495</v>
      </c>
      <c r="B3223" s="5">
        <v>11</v>
      </c>
      <c r="C3223" s="2">
        <v>1.2836183926853808</v>
      </c>
      <c r="D3223" s="2">
        <f t="shared" si="100"/>
        <v>0.36021636694011699</v>
      </c>
      <c r="E3223" s="4">
        <v>6.3669949489107243E-3</v>
      </c>
      <c r="F3223">
        <f t="shared" si="101"/>
        <v>2.1960654946722142</v>
      </c>
    </row>
    <row r="3224" spans="1:6" x14ac:dyDescent="0.2">
      <c r="A3224" t="s">
        <v>2056</v>
      </c>
      <c r="B3224" s="5">
        <v>12</v>
      </c>
      <c r="C3224" s="2">
        <v>1.1793634845562211</v>
      </c>
      <c r="D3224" s="2">
        <f t="shared" si="100"/>
        <v>0.23800843125042428</v>
      </c>
      <c r="E3224" s="4">
        <v>4.5411798850192878E-2</v>
      </c>
      <c r="F3224">
        <f t="shared" si="101"/>
        <v>1.3428312945042458</v>
      </c>
    </row>
    <row r="3225" spans="1:6" x14ac:dyDescent="0.2">
      <c r="A3225" t="s">
        <v>3351</v>
      </c>
      <c r="B3225" s="5">
        <v>22</v>
      </c>
      <c r="C3225" s="2">
        <v>1.2824081069619853</v>
      </c>
      <c r="D3225" s="2">
        <f t="shared" si="100"/>
        <v>0.3588554508771542</v>
      </c>
      <c r="E3225" s="4">
        <v>2.0987378602194544E-4</v>
      </c>
      <c r="F3225">
        <f t="shared" si="101"/>
        <v>3.6780418029467836</v>
      </c>
    </row>
    <row r="3226" spans="1:6" x14ac:dyDescent="0.2">
      <c r="A3226" t="s">
        <v>653</v>
      </c>
      <c r="B3226" s="5">
        <v>7</v>
      </c>
      <c r="C3226" s="2">
        <v>1.1928828259347621</v>
      </c>
      <c r="D3226" s="2">
        <f t="shared" si="100"/>
        <v>0.25445233746307877</v>
      </c>
      <c r="E3226" s="4">
        <v>8.3351958271784474E-3</v>
      </c>
      <c r="F3226">
        <f t="shared" si="101"/>
        <v>2.0790841923969889</v>
      </c>
    </row>
    <row r="3227" spans="1:6" x14ac:dyDescent="0.2">
      <c r="A3227" t="s">
        <v>879</v>
      </c>
      <c r="B3227" s="5">
        <v>50</v>
      </c>
      <c r="C3227" s="2">
        <v>1.2848666401334359</v>
      </c>
      <c r="D3227" s="2">
        <f t="shared" si="100"/>
        <v>0.36161862587631993</v>
      </c>
      <c r="E3227" s="4">
        <v>8.7503612118365997E-5</v>
      </c>
      <c r="F3227">
        <f t="shared" si="101"/>
        <v>4.0579740190840212</v>
      </c>
    </row>
    <row r="3228" spans="1:6" x14ac:dyDescent="0.2">
      <c r="A3228" t="s">
        <v>1739</v>
      </c>
      <c r="B3228" s="5">
        <v>12</v>
      </c>
      <c r="C3228" s="2">
        <v>1.1625885219686778</v>
      </c>
      <c r="D3228" s="2">
        <f t="shared" si="100"/>
        <v>0.21734057027919304</v>
      </c>
      <c r="E3228" s="4">
        <v>5.3271599104953958E-3</v>
      </c>
      <c r="F3228">
        <f t="shared" si="101"/>
        <v>2.2735042663832963</v>
      </c>
    </row>
    <row r="3229" spans="1:6" x14ac:dyDescent="0.2">
      <c r="A3229" t="s">
        <v>3268</v>
      </c>
      <c r="B3229" s="5">
        <v>14</v>
      </c>
      <c r="C3229" s="2">
        <v>1.2872637255554682</v>
      </c>
      <c r="D3229" s="2">
        <f t="shared" si="100"/>
        <v>0.36430765307204738</v>
      </c>
      <c r="E3229" s="4">
        <v>9.82993170158682E-3</v>
      </c>
      <c r="F3229">
        <f t="shared" si="101"/>
        <v>2.0074494996375503</v>
      </c>
    </row>
    <row r="3230" spans="1:6" x14ac:dyDescent="0.2">
      <c r="A3230" t="s">
        <v>535</v>
      </c>
      <c r="B3230" s="5">
        <v>3</v>
      </c>
      <c r="C3230" s="2">
        <v>1.7406462164995418</v>
      </c>
      <c r="D3230" s="2">
        <f t="shared" si="100"/>
        <v>0.79962300737310277</v>
      </c>
      <c r="E3230" s="4">
        <v>1.1189547419698872E-4</v>
      </c>
      <c r="F3230">
        <f t="shared" si="101"/>
        <v>3.9511874788963417</v>
      </c>
    </row>
    <row r="3231" spans="1:6" x14ac:dyDescent="0.2">
      <c r="A3231" t="s">
        <v>382</v>
      </c>
      <c r="B3231" s="5">
        <v>6</v>
      </c>
      <c r="C3231" s="2">
        <v>1.2447963159168078</v>
      </c>
      <c r="D3231" s="2">
        <f t="shared" si="100"/>
        <v>0.31590969566134358</v>
      </c>
      <c r="E3231" s="4">
        <v>1.5943202678027327E-3</v>
      </c>
      <c r="F3231">
        <f t="shared" si="101"/>
        <v>2.7974244328970981</v>
      </c>
    </row>
    <row r="3232" spans="1:6" x14ac:dyDescent="0.2">
      <c r="A3232" t="s">
        <v>2260</v>
      </c>
      <c r="B3232" s="5">
        <v>11</v>
      </c>
      <c r="C3232" s="2">
        <v>1.1014695544694646</v>
      </c>
      <c r="D3232" s="2">
        <f t="shared" si="100"/>
        <v>0.1394296183043815</v>
      </c>
      <c r="E3232" s="4">
        <v>0.26168064905497929</v>
      </c>
      <c r="F3232">
        <f t="shared" si="101"/>
        <v>0.58222839168708584</v>
      </c>
    </row>
    <row r="3233" spans="1:6" x14ac:dyDescent="0.2">
      <c r="A3233" t="s">
        <v>1237</v>
      </c>
      <c r="B3233" s="5">
        <v>12</v>
      </c>
      <c r="C3233" s="2">
        <v>1.3030674766986006</v>
      </c>
      <c r="D3233" s="2">
        <f t="shared" si="100"/>
        <v>0.38191179286837384</v>
      </c>
      <c r="E3233" s="4">
        <v>5.2462354788014815E-4</v>
      </c>
      <c r="F3233">
        <f t="shared" si="101"/>
        <v>3.2801522198743518</v>
      </c>
    </row>
    <row r="3234" spans="1:6" x14ac:dyDescent="0.2">
      <c r="A3234" t="s">
        <v>2322</v>
      </c>
      <c r="B3234" s="5">
        <v>17</v>
      </c>
      <c r="C3234" s="2">
        <v>1.360133101072541</v>
      </c>
      <c r="D3234" s="2">
        <f t="shared" si="100"/>
        <v>0.44374783887366487</v>
      </c>
      <c r="E3234" s="4">
        <v>8.1102238770159511E-5</v>
      </c>
      <c r="F3234">
        <f t="shared" si="101"/>
        <v>4.0909671572301907</v>
      </c>
    </row>
    <row r="3235" spans="1:6" x14ac:dyDescent="0.2">
      <c r="A3235" t="s">
        <v>2330</v>
      </c>
      <c r="B3235" s="5">
        <v>7</v>
      </c>
      <c r="C3235" s="2">
        <v>1.1266325711145864</v>
      </c>
      <c r="D3235" s="2">
        <f t="shared" si="100"/>
        <v>0.17201708582043509</v>
      </c>
      <c r="E3235" s="4">
        <v>7.1025346150845811E-2</v>
      </c>
      <c r="F3235">
        <f t="shared" si="101"/>
        <v>1.1485866410117718</v>
      </c>
    </row>
    <row r="3236" spans="1:6" x14ac:dyDescent="0.2">
      <c r="A3236" t="s">
        <v>3912</v>
      </c>
      <c r="B3236" s="5">
        <v>26</v>
      </c>
      <c r="C3236" s="2">
        <v>1.325214320980266</v>
      </c>
      <c r="D3236" s="2">
        <f t="shared" si="100"/>
        <v>0.40622569915605516</v>
      </c>
      <c r="E3236" s="4">
        <v>1.3704486194784394E-2</v>
      </c>
      <c r="F3236">
        <f t="shared" si="101"/>
        <v>1.863137242280839</v>
      </c>
    </row>
    <row r="3237" spans="1:6" x14ac:dyDescent="0.2">
      <c r="A3237" t="s">
        <v>1155</v>
      </c>
      <c r="B3237" s="5">
        <v>21</v>
      </c>
      <c r="C3237" s="2">
        <v>1.2880205068366466</v>
      </c>
      <c r="D3237" s="2">
        <f t="shared" si="100"/>
        <v>0.36515556307676739</v>
      </c>
      <c r="E3237" s="4">
        <v>2.7684997902909741E-5</v>
      </c>
      <c r="F3237">
        <f t="shared" si="101"/>
        <v>4.5577555050490952</v>
      </c>
    </row>
    <row r="3238" spans="1:6" x14ac:dyDescent="0.2">
      <c r="A3238" t="s">
        <v>788</v>
      </c>
      <c r="B3238" s="5">
        <v>13</v>
      </c>
      <c r="C3238" s="2">
        <v>1.3953576943945907</v>
      </c>
      <c r="D3238" s="2">
        <f t="shared" si="100"/>
        <v>0.48063499859974812</v>
      </c>
      <c r="E3238" s="4">
        <v>3.7009896601401302E-5</v>
      </c>
      <c r="F3238">
        <f t="shared" si="101"/>
        <v>4.4316821282392187</v>
      </c>
    </row>
    <row r="3239" spans="1:6" x14ac:dyDescent="0.2">
      <c r="A3239" t="s">
        <v>3065</v>
      </c>
      <c r="B3239" s="5">
        <v>2</v>
      </c>
      <c r="C3239" s="2">
        <v>1.1759190333325815</v>
      </c>
      <c r="D3239" s="2">
        <f t="shared" si="100"/>
        <v>0.23378872834528783</v>
      </c>
      <c r="E3239" s="4">
        <v>1.3217460776973102E-2</v>
      </c>
      <c r="F3239">
        <f t="shared" si="101"/>
        <v>1.8788519696967809</v>
      </c>
    </row>
    <row r="3240" spans="1:6" x14ac:dyDescent="0.2">
      <c r="A3240" t="s">
        <v>995</v>
      </c>
      <c r="B3240" s="5">
        <v>13</v>
      </c>
      <c r="C3240" s="2">
        <v>1.0151525244070909</v>
      </c>
      <c r="D3240" s="2">
        <f t="shared" si="100"/>
        <v>2.1696505414560238E-2</v>
      </c>
      <c r="E3240" s="4">
        <v>0.99436895720641671</v>
      </c>
      <c r="F3240">
        <f t="shared" si="101"/>
        <v>2.4524422147563017E-3</v>
      </c>
    </row>
    <row r="3241" spans="1:6" x14ac:dyDescent="0.2">
      <c r="A3241" t="s">
        <v>18</v>
      </c>
      <c r="B3241" s="5">
        <v>3</v>
      </c>
      <c r="C3241" s="2">
        <v>1.29101952123112</v>
      </c>
      <c r="D3241" s="2">
        <f t="shared" si="100"/>
        <v>0.36851081549437009</v>
      </c>
      <c r="E3241" s="4">
        <v>1.8821623427449873E-2</v>
      </c>
      <c r="F3241">
        <f t="shared" si="101"/>
        <v>1.7253429199536015</v>
      </c>
    </row>
    <row r="3242" spans="1:6" x14ac:dyDescent="0.2">
      <c r="A3242" t="s">
        <v>3418</v>
      </c>
      <c r="B3242" s="5">
        <v>6</v>
      </c>
      <c r="C3242" s="2">
        <v>1.3077149951953724</v>
      </c>
      <c r="D3242" s="2">
        <f t="shared" si="100"/>
        <v>0.3870481525936616</v>
      </c>
      <c r="E3242" s="4">
        <v>7.436478894362962E-2</v>
      </c>
      <c r="F3242">
        <f t="shared" si="101"/>
        <v>1.1286326503038078</v>
      </c>
    </row>
    <row r="3243" spans="1:6" x14ac:dyDescent="0.2">
      <c r="A3243" t="s">
        <v>2987</v>
      </c>
      <c r="B3243" s="5">
        <v>4</v>
      </c>
      <c r="C3243" s="2">
        <v>1.2671653645774903</v>
      </c>
      <c r="D3243" s="2">
        <f t="shared" si="100"/>
        <v>0.34160480789507508</v>
      </c>
      <c r="E3243" s="4">
        <v>2.5988323298153676E-2</v>
      </c>
      <c r="F3243">
        <f t="shared" si="101"/>
        <v>1.5852217391926926</v>
      </c>
    </row>
    <row r="3244" spans="1:6" x14ac:dyDescent="0.2">
      <c r="A3244" t="s">
        <v>2463</v>
      </c>
      <c r="B3244" s="5">
        <v>2</v>
      </c>
      <c r="C3244" s="2">
        <v>1.0157917664996732</v>
      </c>
      <c r="D3244" s="2">
        <f t="shared" si="100"/>
        <v>2.2604685349854072E-2</v>
      </c>
      <c r="E3244" s="4">
        <v>0.96618481913484422</v>
      </c>
      <c r="F3244">
        <f t="shared" si="101"/>
        <v>1.4939790506880869E-2</v>
      </c>
    </row>
    <row r="3245" spans="1:6" x14ac:dyDescent="0.2">
      <c r="A3245" t="s">
        <v>2589</v>
      </c>
      <c r="B3245" s="5">
        <v>18</v>
      </c>
      <c r="C3245" s="2">
        <v>1.3756016385048644</v>
      </c>
      <c r="D3245" s="2">
        <f t="shared" si="100"/>
        <v>0.46006273939943693</v>
      </c>
      <c r="E3245" s="4">
        <v>1.8480375816868861E-2</v>
      </c>
      <c r="F3245">
        <f t="shared" si="101"/>
        <v>1.733289201214788</v>
      </c>
    </row>
    <row r="3246" spans="1:6" x14ac:dyDescent="0.2">
      <c r="A3246" t="s">
        <v>717</v>
      </c>
      <c r="B3246" s="5">
        <v>66</v>
      </c>
      <c r="C3246" s="2">
        <v>1.3560105081982063</v>
      </c>
      <c r="D3246" s="2">
        <f t="shared" si="100"/>
        <v>0.43936835846444877</v>
      </c>
      <c r="E3246" s="4">
        <v>3.699621864363327E-6</v>
      </c>
      <c r="F3246">
        <f t="shared" si="101"/>
        <v>5.4318426625850718</v>
      </c>
    </row>
    <row r="3247" spans="1:6" x14ac:dyDescent="0.2">
      <c r="A3247" t="s">
        <v>846</v>
      </c>
      <c r="B3247" s="5">
        <v>19</v>
      </c>
      <c r="C3247" s="2">
        <v>1.237700004221725</v>
      </c>
      <c r="D3247" s="2">
        <f t="shared" si="100"/>
        <v>0.30766167410867856</v>
      </c>
      <c r="E3247" s="4">
        <v>4.1942613229780182E-4</v>
      </c>
      <c r="F3247">
        <f t="shared" si="101"/>
        <v>3.3773445143590513</v>
      </c>
    </row>
    <row r="3248" spans="1:6" x14ac:dyDescent="0.2">
      <c r="A3248" t="s">
        <v>3570</v>
      </c>
      <c r="B3248" s="5">
        <v>19</v>
      </c>
      <c r="C3248" s="2">
        <v>1.283021737477323</v>
      </c>
      <c r="D3248" s="2">
        <f t="shared" si="100"/>
        <v>0.35954561336218016</v>
      </c>
      <c r="E3248" s="4">
        <v>9.4571282790264783E-5</v>
      </c>
      <c r="F3248">
        <f t="shared" si="101"/>
        <v>4.0242407200368326</v>
      </c>
    </row>
    <row r="3249" spans="1:6" x14ac:dyDescent="0.2">
      <c r="A3249" t="s">
        <v>3037</v>
      </c>
      <c r="B3249" s="5">
        <v>7</v>
      </c>
      <c r="C3249" s="2">
        <v>1.22129989840672</v>
      </c>
      <c r="D3249" s="2">
        <f t="shared" si="100"/>
        <v>0.28841750730178733</v>
      </c>
      <c r="E3249" s="4">
        <v>3.0292987175424429E-2</v>
      </c>
      <c r="F3249">
        <f t="shared" si="101"/>
        <v>1.5186578990066129</v>
      </c>
    </row>
    <row r="3250" spans="1:6" x14ac:dyDescent="0.2">
      <c r="A3250" t="s">
        <v>224</v>
      </c>
      <c r="B3250" s="5">
        <v>12</v>
      </c>
      <c r="C3250" s="2">
        <v>1.453232383092014</v>
      </c>
      <c r="D3250" s="2">
        <f t="shared" si="100"/>
        <v>0.53926541950746343</v>
      </c>
      <c r="E3250" s="4">
        <v>6.0405612326873252E-4</v>
      </c>
      <c r="F3250">
        <f t="shared" si="101"/>
        <v>3.2189227089060566</v>
      </c>
    </row>
    <row r="3251" spans="1:6" x14ac:dyDescent="0.2">
      <c r="A3251" t="s">
        <v>1034</v>
      </c>
      <c r="B3251" s="5">
        <v>8</v>
      </c>
      <c r="C3251" s="2">
        <v>1.5794121721462875</v>
      </c>
      <c r="D3251" s="2">
        <f t="shared" si="100"/>
        <v>0.65938771401929352</v>
      </c>
      <c r="E3251" s="4">
        <v>4.1558897363844915E-4</v>
      </c>
      <c r="F3251">
        <f t="shared" si="101"/>
        <v>3.3813359836160699</v>
      </c>
    </row>
    <row r="3252" spans="1:6" x14ac:dyDescent="0.2">
      <c r="A3252" t="s">
        <v>886</v>
      </c>
      <c r="B3252" s="5">
        <v>4</v>
      </c>
      <c r="C3252" s="2">
        <v>1.3674690622974541</v>
      </c>
      <c r="D3252" s="2">
        <f t="shared" si="100"/>
        <v>0.45150819376742379</v>
      </c>
      <c r="E3252" s="4">
        <v>0.23526588642796181</v>
      </c>
      <c r="F3252">
        <f t="shared" si="101"/>
        <v>0.62844104099293197</v>
      </c>
    </row>
    <row r="3253" spans="1:6" x14ac:dyDescent="0.2">
      <c r="A3253" t="s">
        <v>3706</v>
      </c>
      <c r="B3253" s="5">
        <v>8</v>
      </c>
      <c r="C3253" s="2">
        <v>1.2181148373983739</v>
      </c>
      <c r="D3253" s="2">
        <f t="shared" si="100"/>
        <v>0.28465014928316268</v>
      </c>
      <c r="E3253" s="4">
        <v>5.0508225509206923E-2</v>
      </c>
      <c r="F3253">
        <f t="shared" si="101"/>
        <v>1.2966378891613191</v>
      </c>
    </row>
    <row r="3254" spans="1:6" x14ac:dyDescent="0.2">
      <c r="A3254" t="s">
        <v>1329</v>
      </c>
      <c r="B3254" s="5">
        <v>15</v>
      </c>
      <c r="C3254" s="2">
        <v>1.1088910960052627</v>
      </c>
      <c r="D3254" s="2">
        <f t="shared" si="100"/>
        <v>0.14911768563666683</v>
      </c>
      <c r="E3254" s="4">
        <v>4.2658651364942879E-3</v>
      </c>
      <c r="F3254">
        <f t="shared" si="101"/>
        <v>2.3699928787042577</v>
      </c>
    </row>
    <row r="3255" spans="1:6" x14ac:dyDescent="0.2">
      <c r="A3255" t="s">
        <v>1344</v>
      </c>
      <c r="B3255" s="5">
        <v>2</v>
      </c>
      <c r="C3255" s="2">
        <v>1.39657678023575</v>
      </c>
      <c r="D3255" s="2">
        <f t="shared" si="100"/>
        <v>0.48189489149853598</v>
      </c>
      <c r="E3255" s="4">
        <v>9.4961607951961017E-3</v>
      </c>
      <c r="F3255">
        <f t="shared" si="101"/>
        <v>2.0224519402334193</v>
      </c>
    </row>
    <row r="3256" spans="1:6" x14ac:dyDescent="0.2">
      <c r="A3256" t="s">
        <v>2316</v>
      </c>
      <c r="B3256" s="5">
        <v>13</v>
      </c>
      <c r="C3256" s="2">
        <v>1.3494304677734548</v>
      </c>
      <c r="D3256" s="2">
        <f t="shared" si="100"/>
        <v>0.4323506408412125</v>
      </c>
      <c r="E3256" s="4">
        <v>1.2390457872111816E-5</v>
      </c>
      <c r="F3256">
        <f t="shared" si="101"/>
        <v>4.906912644579756</v>
      </c>
    </row>
    <row r="3257" spans="1:6" x14ac:dyDescent="0.2">
      <c r="A3257" t="s">
        <v>4</v>
      </c>
      <c r="B3257" s="5">
        <v>42</v>
      </c>
      <c r="C3257" s="2">
        <v>1.3034159080550389</v>
      </c>
      <c r="D3257" s="2">
        <f t="shared" si="100"/>
        <v>0.38229750811671076</v>
      </c>
      <c r="E3257" s="4">
        <v>8.3796443019925274E-7</v>
      </c>
      <c r="F3257">
        <f t="shared" si="101"/>
        <v>6.0767744158518768</v>
      </c>
    </row>
    <row r="3258" spans="1:6" x14ac:dyDescent="0.2">
      <c r="A3258" t="s">
        <v>1359</v>
      </c>
      <c r="B3258" s="5">
        <v>12</v>
      </c>
      <c r="C3258" s="2">
        <v>1.4928097485742371</v>
      </c>
      <c r="D3258" s="2">
        <f t="shared" si="100"/>
        <v>0.57803031264059002</v>
      </c>
      <c r="E3258" s="4">
        <v>1.3391611183845163E-3</v>
      </c>
      <c r="F3258">
        <f t="shared" si="101"/>
        <v>2.8731671686072273</v>
      </c>
    </row>
    <row r="3259" spans="1:6" x14ac:dyDescent="0.2">
      <c r="A3259" t="s">
        <v>2643</v>
      </c>
      <c r="B3259" s="5">
        <v>14</v>
      </c>
      <c r="C3259" s="2">
        <v>1.2804003954522987</v>
      </c>
      <c r="D3259" s="2">
        <f t="shared" si="100"/>
        <v>0.35659502757328115</v>
      </c>
      <c r="E3259" s="4">
        <v>1.0531771344132136E-3</v>
      </c>
      <c r="F3259">
        <f t="shared" si="101"/>
        <v>2.9774985784550365</v>
      </c>
    </row>
    <row r="3260" spans="1:6" x14ac:dyDescent="0.2">
      <c r="A3260" t="s">
        <v>967</v>
      </c>
      <c r="B3260" s="5">
        <v>20</v>
      </c>
      <c r="C3260" s="2">
        <v>1.3052118808466613</v>
      </c>
      <c r="D3260" s="2">
        <f t="shared" si="100"/>
        <v>0.38428402490569097</v>
      </c>
      <c r="E3260" s="4">
        <v>1.6147605134933057E-4</v>
      </c>
      <c r="F3260">
        <f t="shared" si="101"/>
        <v>3.7918918791413607</v>
      </c>
    </row>
    <row r="3261" spans="1:6" x14ac:dyDescent="0.2">
      <c r="A3261" t="s">
        <v>3627</v>
      </c>
      <c r="B3261" s="5">
        <v>4</v>
      </c>
      <c r="C3261" s="2">
        <v>1.2683686048598506</v>
      </c>
      <c r="D3261" s="2">
        <f t="shared" si="100"/>
        <v>0.34297407286221127</v>
      </c>
      <c r="E3261" s="4">
        <v>8.5669517486210142E-2</v>
      </c>
      <c r="F3261">
        <f t="shared" si="101"/>
        <v>1.0671736791557251</v>
      </c>
    </row>
    <row r="3262" spans="1:6" x14ac:dyDescent="0.2">
      <c r="A3262" t="s">
        <v>139</v>
      </c>
      <c r="B3262" s="5">
        <v>17</v>
      </c>
      <c r="C3262" s="2">
        <v>1.292257998359311</v>
      </c>
      <c r="D3262" s="2">
        <f t="shared" si="100"/>
        <v>0.36989413179270569</v>
      </c>
      <c r="E3262" s="4">
        <v>1.0908569141492414E-3</v>
      </c>
      <c r="F3262">
        <f t="shared" si="101"/>
        <v>2.9622322113463375</v>
      </c>
    </row>
    <row r="3263" spans="1:6" x14ac:dyDescent="0.2">
      <c r="A3263" t="s">
        <v>1122</v>
      </c>
      <c r="B3263" s="5">
        <v>15</v>
      </c>
      <c r="C3263" s="2">
        <v>1.3669352225846167</v>
      </c>
      <c r="D3263" s="2">
        <f t="shared" si="100"/>
        <v>0.4509448769818386</v>
      </c>
      <c r="E3263" s="4">
        <v>1.8815808058419991E-3</v>
      </c>
      <c r="F3263">
        <f t="shared" si="101"/>
        <v>2.7254771258544985</v>
      </c>
    </row>
    <row r="3264" spans="1:6" x14ac:dyDescent="0.2">
      <c r="A3264" t="s">
        <v>70</v>
      </c>
      <c r="B3264" s="5">
        <v>9</v>
      </c>
      <c r="C3264" s="2">
        <v>1.3242423220847521</v>
      </c>
      <c r="D3264" s="2">
        <f t="shared" si="100"/>
        <v>0.40516714395916936</v>
      </c>
      <c r="E3264" s="4">
        <v>1.5188163447504456E-4</v>
      </c>
      <c r="F3264">
        <f t="shared" si="101"/>
        <v>3.8184947378446372</v>
      </c>
    </row>
    <row r="3265" spans="1:6" x14ac:dyDescent="0.2">
      <c r="A3265" t="s">
        <v>3105</v>
      </c>
      <c r="B3265" s="5">
        <v>3</v>
      </c>
      <c r="C3265" s="2">
        <v>1.2754615580867033</v>
      </c>
      <c r="D3265" s="2">
        <f t="shared" si="100"/>
        <v>0.35101941733047709</v>
      </c>
      <c r="E3265" s="4">
        <v>4.9839559024568506E-3</v>
      </c>
      <c r="F3265">
        <f t="shared" si="101"/>
        <v>2.3024258089260092</v>
      </c>
    </row>
    <row r="3266" spans="1:6" x14ac:dyDescent="0.2">
      <c r="A3266" t="s">
        <v>331</v>
      </c>
      <c r="B3266" s="5">
        <v>8</v>
      </c>
      <c r="C3266" s="2">
        <v>1.1772453508694722</v>
      </c>
      <c r="D3266" s="2">
        <f t="shared" si="100"/>
        <v>0.23541502521480245</v>
      </c>
      <c r="E3266" s="4">
        <v>1.2233217453092011E-2</v>
      </c>
      <c r="F3266">
        <f t="shared" si="101"/>
        <v>1.912459304341229</v>
      </c>
    </row>
    <row r="3267" spans="1:6" x14ac:dyDescent="0.2">
      <c r="A3267" t="s">
        <v>2960</v>
      </c>
      <c r="B3267" s="5">
        <v>5</v>
      </c>
      <c r="C3267" s="2">
        <v>1.1105745004212708</v>
      </c>
      <c r="D3267" s="2">
        <f t="shared" ref="D3267:D3330" si="102">LOG(C3267,2)</f>
        <v>0.15130617612051359</v>
      </c>
      <c r="E3267" s="4">
        <v>0.32327750714620551</v>
      </c>
      <c r="F3267">
        <f t="shared" ref="F3267:F3330" si="103">-LOG(E3267,10)</f>
        <v>0.49042451147910954</v>
      </c>
    </row>
    <row r="3268" spans="1:6" x14ac:dyDescent="0.2">
      <c r="A3268" t="s">
        <v>2093</v>
      </c>
      <c r="B3268" s="5">
        <v>7</v>
      </c>
      <c r="C3268" s="2">
        <v>1.27088999911218</v>
      </c>
      <c r="D3268" s="2">
        <f t="shared" si="102"/>
        <v>0.34583916440807078</v>
      </c>
      <c r="E3268" s="4">
        <v>4.9419669236320234E-2</v>
      </c>
      <c r="F3268">
        <f t="shared" si="103"/>
        <v>1.306100165638141</v>
      </c>
    </row>
    <row r="3269" spans="1:6" x14ac:dyDescent="0.2">
      <c r="A3269" t="s">
        <v>167</v>
      </c>
      <c r="B3269" s="5">
        <v>10</v>
      </c>
      <c r="C3269" s="2">
        <v>1.4656677956118391</v>
      </c>
      <c r="D3269" s="2">
        <f t="shared" si="102"/>
        <v>0.55155814308001194</v>
      </c>
      <c r="E3269" s="4">
        <v>1.1979698206480989E-3</v>
      </c>
      <c r="F3269">
        <f t="shared" si="103"/>
        <v>2.9215541225903547</v>
      </c>
    </row>
    <row r="3270" spans="1:6" x14ac:dyDescent="0.2">
      <c r="A3270" t="s">
        <v>2015</v>
      </c>
      <c r="B3270" s="5">
        <v>12</v>
      </c>
      <c r="C3270" s="2">
        <v>1.1749525711019244</v>
      </c>
      <c r="D3270" s="2">
        <f t="shared" si="102"/>
        <v>0.23260252120126851</v>
      </c>
      <c r="E3270" s="4">
        <v>6.8100634605538189E-3</v>
      </c>
      <c r="F3270">
        <f t="shared" si="103"/>
        <v>2.1668488410328934</v>
      </c>
    </row>
    <row r="3271" spans="1:6" x14ac:dyDescent="0.2">
      <c r="A3271" t="s">
        <v>1123</v>
      </c>
      <c r="B3271" s="5">
        <v>20</v>
      </c>
      <c r="C3271" s="2">
        <v>1.3982387366878033</v>
      </c>
      <c r="D3271" s="2">
        <f t="shared" si="102"/>
        <v>0.48361070894670299</v>
      </c>
      <c r="E3271" s="4">
        <v>3.9502299396934764E-5</v>
      </c>
      <c r="F3271">
        <f t="shared" si="103"/>
        <v>4.403377623706815</v>
      </c>
    </row>
    <row r="3272" spans="1:6" x14ac:dyDescent="0.2">
      <c r="A3272" t="s">
        <v>1983</v>
      </c>
      <c r="B3272" s="5">
        <v>24</v>
      </c>
      <c r="C3272" s="2">
        <v>1.2707326156491352</v>
      </c>
      <c r="D3272" s="2">
        <f t="shared" si="102"/>
        <v>0.34566049402591081</v>
      </c>
      <c r="E3272" s="4">
        <v>3.6223595401756697E-3</v>
      </c>
      <c r="F3272">
        <f t="shared" si="103"/>
        <v>2.4410084456385128</v>
      </c>
    </row>
    <row r="3273" spans="1:6" x14ac:dyDescent="0.2">
      <c r="A3273" t="s">
        <v>1103</v>
      </c>
      <c r="B3273" s="5">
        <v>30</v>
      </c>
      <c r="C3273" s="2">
        <v>1.3729298445411013</v>
      </c>
      <c r="D3273" s="2">
        <f t="shared" si="102"/>
        <v>0.45725790697187124</v>
      </c>
      <c r="E3273" s="4">
        <v>3.3406293365974163E-4</v>
      </c>
      <c r="F3273">
        <f t="shared" si="103"/>
        <v>3.4761717093366529</v>
      </c>
    </row>
    <row r="3274" spans="1:6" x14ac:dyDescent="0.2">
      <c r="A3274" t="s">
        <v>1006</v>
      </c>
      <c r="B3274" s="5">
        <v>13</v>
      </c>
      <c r="C3274" s="2">
        <v>1.2485585965200769</v>
      </c>
      <c r="D3274" s="2">
        <f t="shared" si="102"/>
        <v>0.32026353045730055</v>
      </c>
      <c r="E3274" s="4">
        <v>2.115122494353228E-2</v>
      </c>
      <c r="F3274">
        <f t="shared" si="103"/>
        <v>1.6746644760046929</v>
      </c>
    </row>
    <row r="3275" spans="1:6" x14ac:dyDescent="0.2">
      <c r="A3275" t="s">
        <v>2596</v>
      </c>
      <c r="B3275" s="5">
        <v>3</v>
      </c>
      <c r="C3275" s="2">
        <v>1.3840826226907295</v>
      </c>
      <c r="D3275" s="2">
        <f t="shared" si="102"/>
        <v>0.46893006709914065</v>
      </c>
      <c r="E3275" s="4">
        <v>1.4915765798004294E-2</v>
      </c>
      <c r="F3275">
        <f t="shared" si="103"/>
        <v>1.826354444393119</v>
      </c>
    </row>
    <row r="3276" spans="1:6" x14ac:dyDescent="0.2">
      <c r="A3276" t="s">
        <v>3223</v>
      </c>
      <c r="B3276" s="5">
        <v>2</v>
      </c>
      <c r="C3276" s="2">
        <v>1.1076756276615201</v>
      </c>
      <c r="D3276" s="2">
        <f t="shared" si="102"/>
        <v>0.14753546362736472</v>
      </c>
      <c r="E3276" s="4">
        <v>0.15063973772459294</v>
      </c>
      <c r="F3276">
        <f t="shared" si="103"/>
        <v>0.82206044913093734</v>
      </c>
    </row>
    <row r="3277" spans="1:6" x14ac:dyDescent="0.2">
      <c r="A3277" t="s">
        <v>3192</v>
      </c>
      <c r="B3277" s="5">
        <v>2</v>
      </c>
      <c r="C3277" s="2">
        <v>1.3604278405729289</v>
      </c>
      <c r="D3277" s="2">
        <f t="shared" si="102"/>
        <v>0.44406043559643488</v>
      </c>
      <c r="E3277" s="4">
        <v>6.7905078323293542E-3</v>
      </c>
      <c r="F3277">
        <f t="shared" si="103"/>
        <v>2.1680977455234411</v>
      </c>
    </row>
    <row r="3278" spans="1:6" x14ac:dyDescent="0.2">
      <c r="A3278" t="s">
        <v>3805</v>
      </c>
      <c r="B3278" s="5">
        <v>8</v>
      </c>
      <c r="C3278" s="2">
        <v>1.1422631796828597</v>
      </c>
      <c r="D3278" s="2">
        <f t="shared" si="102"/>
        <v>0.19189508877390038</v>
      </c>
      <c r="E3278" s="4">
        <v>0.20237095892471921</v>
      </c>
      <c r="F3278">
        <f t="shared" si="103"/>
        <v>0.69385181042741695</v>
      </c>
    </row>
    <row r="3279" spans="1:6" x14ac:dyDescent="0.2">
      <c r="A3279" t="s">
        <v>178</v>
      </c>
      <c r="B3279" s="5">
        <v>2</v>
      </c>
      <c r="C3279" s="2">
        <v>1.0734453920675664</v>
      </c>
      <c r="D3279" s="2">
        <f t="shared" si="102"/>
        <v>0.10224880079409537</v>
      </c>
      <c r="E3279" s="4">
        <v>0.20109299638900441</v>
      </c>
      <c r="F3279">
        <f t="shared" si="103"/>
        <v>0.69660305462739858</v>
      </c>
    </row>
    <row r="3280" spans="1:6" x14ac:dyDescent="0.2">
      <c r="A3280" t="s">
        <v>620</v>
      </c>
      <c r="B3280" s="5">
        <v>11</v>
      </c>
      <c r="C3280" s="2">
        <v>1.0821023233703726</v>
      </c>
      <c r="D3280" s="2">
        <f t="shared" si="102"/>
        <v>0.11383692655775804</v>
      </c>
      <c r="E3280" s="4">
        <v>0.62919920813398722</v>
      </c>
      <c r="F3280">
        <f t="shared" si="103"/>
        <v>0.20121183262099512</v>
      </c>
    </row>
    <row r="3281" spans="1:6" x14ac:dyDescent="0.2">
      <c r="A3281" t="s">
        <v>1088</v>
      </c>
      <c r="B3281" s="5">
        <v>24</v>
      </c>
      <c r="C3281" s="2">
        <v>1.3784606422485983</v>
      </c>
      <c r="D3281" s="2">
        <f t="shared" si="102"/>
        <v>0.46305807616684308</v>
      </c>
      <c r="E3281" s="4">
        <v>5.2267990664439973E-5</v>
      </c>
      <c r="F3281">
        <f t="shared" si="103"/>
        <v>4.2817641951408048</v>
      </c>
    </row>
    <row r="3282" spans="1:6" x14ac:dyDescent="0.2">
      <c r="A3282" t="s">
        <v>2658</v>
      </c>
      <c r="B3282" s="5">
        <v>2</v>
      </c>
      <c r="C3282" s="2">
        <v>1.3700856480104682</v>
      </c>
      <c r="D3282" s="2">
        <f t="shared" si="102"/>
        <v>0.45426608303814797</v>
      </c>
      <c r="E3282" s="4">
        <v>4.0897486725356223E-2</v>
      </c>
      <c r="F3282">
        <f t="shared" si="103"/>
        <v>1.3883033798862192</v>
      </c>
    </row>
    <row r="3283" spans="1:6" x14ac:dyDescent="0.2">
      <c r="A3283" t="s">
        <v>6</v>
      </c>
      <c r="B3283" s="5">
        <v>12</v>
      </c>
      <c r="C3283" s="2">
        <v>1.451991908894585</v>
      </c>
      <c r="D3283" s="2">
        <f t="shared" si="102"/>
        <v>0.53803341405667959</v>
      </c>
      <c r="E3283" s="4">
        <v>3.1499845149475853E-5</v>
      </c>
      <c r="F3283">
        <f t="shared" si="103"/>
        <v>4.5016915811593972</v>
      </c>
    </row>
    <row r="3284" spans="1:6" x14ac:dyDescent="0.2">
      <c r="A3284" t="s">
        <v>2795</v>
      </c>
      <c r="B3284" s="5">
        <v>25</v>
      </c>
      <c r="C3284" s="2">
        <v>1.3876826736641614</v>
      </c>
      <c r="D3284" s="2">
        <f t="shared" si="102"/>
        <v>0.47267769942119359</v>
      </c>
      <c r="E3284" s="4">
        <v>1.0133197974037062E-3</v>
      </c>
      <c r="F3284">
        <f t="shared" si="103"/>
        <v>2.9942534723794685</v>
      </c>
    </row>
    <row r="3285" spans="1:6" x14ac:dyDescent="0.2">
      <c r="A3285" t="s">
        <v>937</v>
      </c>
      <c r="B3285" s="5">
        <v>4</v>
      </c>
      <c r="C3285" s="2">
        <v>1.1977354637651343</v>
      </c>
      <c r="D3285" s="2">
        <f t="shared" si="102"/>
        <v>0.2603093044064636</v>
      </c>
      <c r="E3285" s="4">
        <v>0.11090535055234388</v>
      </c>
      <c r="F3285">
        <f t="shared" si="103"/>
        <v>0.95504750110688896</v>
      </c>
    </row>
    <row r="3286" spans="1:6" x14ac:dyDescent="0.2">
      <c r="A3286" t="s">
        <v>855</v>
      </c>
      <c r="B3286" s="5">
        <v>20</v>
      </c>
      <c r="C3286" s="2">
        <v>1.3876421973748176</v>
      </c>
      <c r="D3286" s="2">
        <f t="shared" si="102"/>
        <v>0.47263561790308134</v>
      </c>
      <c r="E3286" s="4">
        <v>1.4612539378128606E-2</v>
      </c>
      <c r="F3286">
        <f t="shared" si="103"/>
        <v>1.8352743054841039</v>
      </c>
    </row>
    <row r="3287" spans="1:6" x14ac:dyDescent="0.2">
      <c r="A3287" t="s">
        <v>3580</v>
      </c>
      <c r="B3287" s="5">
        <v>4</v>
      </c>
      <c r="C3287" s="2">
        <v>1.1414254973431119</v>
      </c>
      <c r="D3287" s="2">
        <f t="shared" si="102"/>
        <v>0.19083669563673203</v>
      </c>
      <c r="E3287" s="4">
        <v>0.16908433357448305</v>
      </c>
      <c r="F3287">
        <f t="shared" si="103"/>
        <v>0.77189662987917562</v>
      </c>
    </row>
    <row r="3288" spans="1:6" x14ac:dyDescent="0.2">
      <c r="A3288" t="s">
        <v>2032</v>
      </c>
      <c r="B3288" s="5">
        <v>15</v>
      </c>
      <c r="C3288" s="2">
        <v>1.1318342654948066</v>
      </c>
      <c r="D3288" s="2">
        <f t="shared" si="102"/>
        <v>0.17866271978294135</v>
      </c>
      <c r="E3288" s="4">
        <v>0.41110113524806008</v>
      </c>
      <c r="F3288">
        <f t="shared" si="103"/>
        <v>0.38605132392194325</v>
      </c>
    </row>
    <row r="3289" spans="1:6" x14ac:dyDescent="0.2">
      <c r="A3289" t="s">
        <v>762</v>
      </c>
      <c r="B3289" s="5">
        <v>41</v>
      </c>
      <c r="C3289" s="2">
        <v>1.3727532156003144</v>
      </c>
      <c r="D3289" s="2">
        <f t="shared" si="102"/>
        <v>0.45707229072140038</v>
      </c>
      <c r="E3289" s="4">
        <v>2.2938366690296366E-5</v>
      </c>
      <c r="F3289">
        <f t="shared" si="103"/>
        <v>4.6394375089563225</v>
      </c>
    </row>
    <row r="3290" spans="1:6" x14ac:dyDescent="0.2">
      <c r="A3290" t="s">
        <v>761</v>
      </c>
      <c r="B3290" s="5">
        <v>48</v>
      </c>
      <c r="C3290" s="2">
        <v>1.3761057976995819</v>
      </c>
      <c r="D3290" s="2">
        <f t="shared" si="102"/>
        <v>0.46059139151456102</v>
      </c>
      <c r="E3290" s="4">
        <v>2.2547854101352773E-6</v>
      </c>
      <c r="F3290">
        <f t="shared" si="103"/>
        <v>5.6468947839983104</v>
      </c>
    </row>
    <row r="3291" spans="1:6" x14ac:dyDescent="0.2">
      <c r="A3291" t="s">
        <v>473</v>
      </c>
      <c r="B3291" s="5">
        <v>14</v>
      </c>
      <c r="C3291" s="2">
        <v>1.1693132922190874</v>
      </c>
      <c r="D3291" s="2">
        <f t="shared" si="102"/>
        <v>0.22566152061002748</v>
      </c>
      <c r="E3291" s="4">
        <v>1.8316033801832412E-2</v>
      </c>
      <c r="F3291">
        <f t="shared" si="103"/>
        <v>1.7371685636628076</v>
      </c>
    </row>
    <row r="3292" spans="1:6" x14ac:dyDescent="0.2">
      <c r="A3292" t="s">
        <v>385</v>
      </c>
      <c r="B3292" s="5">
        <v>16</v>
      </c>
      <c r="C3292" s="2">
        <v>1.3712356098429144</v>
      </c>
      <c r="D3292" s="2">
        <f t="shared" si="102"/>
        <v>0.45547648063415741</v>
      </c>
      <c r="E3292" s="4">
        <v>1.2509096397763056E-4</v>
      </c>
      <c r="F3292">
        <f t="shared" si="103"/>
        <v>3.902774060701359</v>
      </c>
    </row>
    <row r="3293" spans="1:6" x14ac:dyDescent="0.2">
      <c r="A3293" t="s">
        <v>1304</v>
      </c>
      <c r="B3293" s="5">
        <v>3</v>
      </c>
      <c r="C3293" s="2">
        <v>1.278570018962307</v>
      </c>
      <c r="D3293" s="2">
        <f t="shared" si="102"/>
        <v>0.35453116976504734</v>
      </c>
      <c r="E3293" s="4">
        <v>2.4234423724639478E-2</v>
      </c>
      <c r="F3293">
        <f t="shared" si="103"/>
        <v>1.6155673029965036</v>
      </c>
    </row>
    <row r="3294" spans="1:6" x14ac:dyDescent="0.2">
      <c r="A3294" t="s">
        <v>2024</v>
      </c>
      <c r="B3294" s="5">
        <v>2</v>
      </c>
      <c r="C3294" s="2">
        <v>1.2067098796210556</v>
      </c>
      <c r="D3294" s="2">
        <f t="shared" si="102"/>
        <v>0.27107886122714342</v>
      </c>
      <c r="E3294" s="4">
        <v>0.50797790444062907</v>
      </c>
      <c r="F3294">
        <f t="shared" si="103"/>
        <v>0.29415517785034234</v>
      </c>
    </row>
    <row r="3295" spans="1:6" x14ac:dyDescent="0.2">
      <c r="A3295" t="s">
        <v>3661</v>
      </c>
      <c r="B3295" s="5">
        <v>7</v>
      </c>
      <c r="C3295" s="2">
        <v>1.3429769510032927</v>
      </c>
      <c r="D3295" s="2">
        <f t="shared" si="102"/>
        <v>0.42543454455791163</v>
      </c>
      <c r="E3295" s="4">
        <v>6.219913399249876E-2</v>
      </c>
      <c r="F3295">
        <f t="shared" si="103"/>
        <v>1.2062156620117106</v>
      </c>
    </row>
    <row r="3296" spans="1:6" x14ac:dyDescent="0.2">
      <c r="A3296" t="s">
        <v>1361</v>
      </c>
      <c r="B3296" s="5">
        <v>57</v>
      </c>
      <c r="C3296" s="2">
        <v>1.514252182204944</v>
      </c>
      <c r="D3296" s="2">
        <f t="shared" si="102"/>
        <v>0.59860549047522615</v>
      </c>
      <c r="E3296" s="4">
        <v>1.1464143718472488E-6</v>
      </c>
      <c r="F3296">
        <f t="shared" si="103"/>
        <v>5.9406583781106841</v>
      </c>
    </row>
    <row r="3297" spans="1:6" x14ac:dyDescent="0.2">
      <c r="A3297" t="s">
        <v>908</v>
      </c>
      <c r="B3297" s="5">
        <v>3</v>
      </c>
      <c r="C3297" s="2">
        <v>1.2125882102955814</v>
      </c>
      <c r="D3297" s="2">
        <f t="shared" si="102"/>
        <v>0.27808970064167388</v>
      </c>
      <c r="E3297" s="4">
        <v>2.1265049611316745E-2</v>
      </c>
      <c r="F3297">
        <f t="shared" si="103"/>
        <v>1.6723335997406481</v>
      </c>
    </row>
    <row r="3298" spans="1:6" x14ac:dyDescent="0.2">
      <c r="A3298" t="s">
        <v>875</v>
      </c>
      <c r="B3298" s="5">
        <v>3</v>
      </c>
      <c r="C3298" s="2">
        <v>0.96351411129788556</v>
      </c>
      <c r="D3298" s="2">
        <f t="shared" si="102"/>
        <v>-5.3622298993870984E-2</v>
      </c>
      <c r="E3298" s="4">
        <v>0.49243482189921073</v>
      </c>
      <c r="F3298">
        <f t="shared" si="103"/>
        <v>0.30765124407548233</v>
      </c>
    </row>
    <row r="3299" spans="1:6" x14ac:dyDescent="0.2">
      <c r="A3299" t="s">
        <v>752</v>
      </c>
      <c r="B3299" s="5">
        <v>4</v>
      </c>
      <c r="C3299" s="2">
        <v>1.4313962147864718</v>
      </c>
      <c r="D3299" s="2">
        <f t="shared" si="102"/>
        <v>0.51742306967995466</v>
      </c>
      <c r="E3299" s="4">
        <v>4.1071445333127383E-5</v>
      </c>
      <c r="F3299">
        <f t="shared" si="103"/>
        <v>4.3864600137483194</v>
      </c>
    </row>
    <row r="3300" spans="1:6" x14ac:dyDescent="0.2">
      <c r="A3300" t="s">
        <v>3557</v>
      </c>
      <c r="B3300" s="5">
        <v>12</v>
      </c>
      <c r="C3300" s="2">
        <v>1.3603415689264848</v>
      </c>
      <c r="D3300" s="2">
        <f t="shared" si="102"/>
        <v>0.44396894406753035</v>
      </c>
      <c r="E3300" s="4">
        <v>2.1729904058198357E-3</v>
      </c>
      <c r="F3300">
        <f t="shared" si="103"/>
        <v>2.6629421911708246</v>
      </c>
    </row>
    <row r="3301" spans="1:6" x14ac:dyDescent="0.2">
      <c r="A3301" t="s">
        <v>1757</v>
      </c>
      <c r="B3301" s="5">
        <v>19</v>
      </c>
      <c r="C3301" s="2">
        <v>1.4197983047701541</v>
      </c>
      <c r="D3301" s="2">
        <f t="shared" si="102"/>
        <v>0.50568599636699985</v>
      </c>
      <c r="E3301" s="4">
        <v>4.3050769324859007E-6</v>
      </c>
      <c r="F3301">
        <f t="shared" si="103"/>
        <v>5.3660190832218078</v>
      </c>
    </row>
    <row r="3302" spans="1:6" x14ac:dyDescent="0.2">
      <c r="A3302" t="s">
        <v>3781</v>
      </c>
      <c r="B3302" s="5">
        <v>16</v>
      </c>
      <c r="C3302" s="2">
        <v>1.1879109628909326</v>
      </c>
      <c r="D3302" s="2">
        <f t="shared" si="102"/>
        <v>0.2484267063326607</v>
      </c>
      <c r="E3302" s="4">
        <v>9.9102989269628499E-3</v>
      </c>
      <c r="F3302">
        <f t="shared" si="103"/>
        <v>2.003913245578044</v>
      </c>
    </row>
    <row r="3303" spans="1:6" x14ac:dyDescent="0.2">
      <c r="A3303" t="s">
        <v>1369</v>
      </c>
      <c r="B3303" s="5">
        <v>10</v>
      </c>
      <c r="C3303" s="2">
        <v>1.3670310199097297</v>
      </c>
      <c r="D3303" s="2">
        <f t="shared" si="102"/>
        <v>0.45104598015113118</v>
      </c>
      <c r="E3303" s="4">
        <v>6.1594771235435277E-5</v>
      </c>
      <c r="F3303">
        <f t="shared" si="103"/>
        <v>4.2104561534196607</v>
      </c>
    </row>
    <row r="3304" spans="1:6" x14ac:dyDescent="0.2">
      <c r="A3304" t="s">
        <v>1803</v>
      </c>
      <c r="B3304" s="5">
        <v>11</v>
      </c>
      <c r="C3304" s="2">
        <v>1.749062664110111</v>
      </c>
      <c r="D3304" s="2">
        <f t="shared" si="102"/>
        <v>0.8065819779853487</v>
      </c>
      <c r="E3304" s="4">
        <v>2.7956578108796353E-4</v>
      </c>
      <c r="F3304">
        <f t="shared" si="103"/>
        <v>3.5535159874118247</v>
      </c>
    </row>
    <row r="3305" spans="1:6" x14ac:dyDescent="0.2">
      <c r="A3305" t="s">
        <v>3357</v>
      </c>
      <c r="B3305" s="5">
        <v>18</v>
      </c>
      <c r="C3305" s="2">
        <v>1.2675980932181576</v>
      </c>
      <c r="D3305" s="2">
        <f t="shared" si="102"/>
        <v>0.34209739466334832</v>
      </c>
      <c r="E3305" s="4">
        <v>4.4320639738759529E-4</v>
      </c>
      <c r="F3305">
        <f t="shared" si="103"/>
        <v>3.3533939794843213</v>
      </c>
    </row>
    <row r="3306" spans="1:6" x14ac:dyDescent="0.2">
      <c r="A3306" t="s">
        <v>3954</v>
      </c>
      <c r="B3306" s="5">
        <v>17</v>
      </c>
      <c r="C3306" s="2">
        <v>1.2904356383506774</v>
      </c>
      <c r="D3306" s="2">
        <f t="shared" si="102"/>
        <v>0.367858187500959</v>
      </c>
      <c r="E3306" s="4">
        <v>2.6747495232818828E-4</v>
      </c>
      <c r="F3306">
        <f t="shared" si="103"/>
        <v>3.5727168812127492</v>
      </c>
    </row>
    <row r="3307" spans="1:6" x14ac:dyDescent="0.2">
      <c r="A3307" t="s">
        <v>2157</v>
      </c>
      <c r="B3307" s="5">
        <v>6</v>
      </c>
      <c r="C3307" s="2">
        <v>1.1281769983075978</v>
      </c>
      <c r="D3307" s="2">
        <f t="shared" si="102"/>
        <v>0.17399342815198637</v>
      </c>
      <c r="E3307" s="4">
        <v>8.1046506273104918E-2</v>
      </c>
      <c r="F3307">
        <f t="shared" si="103"/>
        <v>1.0912657018397118</v>
      </c>
    </row>
    <row r="3308" spans="1:6" x14ac:dyDescent="0.2">
      <c r="A3308" t="s">
        <v>1318</v>
      </c>
      <c r="B3308" s="5">
        <v>26</v>
      </c>
      <c r="C3308" s="2">
        <v>1.2919309807326145</v>
      </c>
      <c r="D3308" s="2">
        <f t="shared" si="102"/>
        <v>0.36952899850357407</v>
      </c>
      <c r="E3308" s="4">
        <v>2.8590923197571272E-4</v>
      </c>
      <c r="F3308">
        <f t="shared" si="103"/>
        <v>3.5437718210974953</v>
      </c>
    </row>
    <row r="3309" spans="1:6" x14ac:dyDescent="0.2">
      <c r="A3309" t="s">
        <v>1742</v>
      </c>
      <c r="B3309" s="5">
        <v>13</v>
      </c>
      <c r="C3309" s="2">
        <v>1.3136156696405612</v>
      </c>
      <c r="D3309" s="2">
        <f t="shared" si="102"/>
        <v>0.39354324171213828</v>
      </c>
      <c r="E3309" s="4">
        <v>6.6222677743237523E-4</v>
      </c>
      <c r="F3309">
        <f t="shared" si="103"/>
        <v>3.1789932623396142</v>
      </c>
    </row>
    <row r="3310" spans="1:6" x14ac:dyDescent="0.2">
      <c r="A3310" t="s">
        <v>1850</v>
      </c>
      <c r="B3310" s="5">
        <v>8</v>
      </c>
      <c r="C3310" s="2">
        <v>1.3926222695082622</v>
      </c>
      <c r="D3310" s="2">
        <f t="shared" si="102"/>
        <v>0.47780399892567521</v>
      </c>
      <c r="E3310" s="4">
        <v>1.7336867498778936E-3</v>
      </c>
      <c r="F3310">
        <f t="shared" si="103"/>
        <v>2.7610293700023405</v>
      </c>
    </row>
    <row r="3311" spans="1:6" x14ac:dyDescent="0.2">
      <c r="A3311" t="s">
        <v>3854</v>
      </c>
      <c r="B3311" s="5">
        <v>7</v>
      </c>
      <c r="C3311" s="2">
        <v>1.235465257472582</v>
      </c>
      <c r="D3311" s="2">
        <f t="shared" si="102"/>
        <v>0.30505444119946939</v>
      </c>
      <c r="E3311" s="4">
        <v>3.111466750551569E-3</v>
      </c>
      <c r="F3311">
        <f t="shared" si="103"/>
        <v>2.5070348355694776</v>
      </c>
    </row>
    <row r="3312" spans="1:6" x14ac:dyDescent="0.2">
      <c r="A3312" t="s">
        <v>108</v>
      </c>
      <c r="B3312" s="5">
        <v>7</v>
      </c>
      <c r="C3312" s="2">
        <v>1.4421215946144945</v>
      </c>
      <c r="D3312" s="2">
        <f t="shared" si="102"/>
        <v>0.52819281267274198</v>
      </c>
      <c r="E3312" s="4">
        <v>1.2980846758930197E-4</v>
      </c>
      <c r="F3312">
        <f t="shared" si="103"/>
        <v>3.886696976970438</v>
      </c>
    </row>
    <row r="3313" spans="1:6" x14ac:dyDescent="0.2">
      <c r="A3313" t="s">
        <v>2600</v>
      </c>
      <c r="B3313" s="5">
        <v>3</v>
      </c>
      <c r="C3313" s="2">
        <v>1.6668399972512096</v>
      </c>
      <c r="D3313" s="2">
        <f t="shared" si="102"/>
        <v>0.73711562426975241</v>
      </c>
      <c r="E3313" s="4">
        <v>5.6830287886879181E-2</v>
      </c>
      <c r="F3313">
        <f t="shared" si="103"/>
        <v>1.2454201439312267</v>
      </c>
    </row>
    <row r="3314" spans="1:6" x14ac:dyDescent="0.2">
      <c r="A3314" t="s">
        <v>2340</v>
      </c>
      <c r="B3314" s="5">
        <v>27</v>
      </c>
      <c r="C3314" s="2">
        <v>1.254755406120283</v>
      </c>
      <c r="D3314" s="2">
        <f t="shared" si="102"/>
        <v>0.32740616197000272</v>
      </c>
      <c r="E3314" s="4">
        <v>4.4370410341474466E-4</v>
      </c>
      <c r="F3314">
        <f t="shared" si="103"/>
        <v>3.3529065548711392</v>
      </c>
    </row>
    <row r="3315" spans="1:6" x14ac:dyDescent="0.2">
      <c r="A3315" t="s">
        <v>1225</v>
      </c>
      <c r="B3315" s="5">
        <v>7</v>
      </c>
      <c r="C3315" s="2">
        <v>1.2842994533876815</v>
      </c>
      <c r="D3315" s="2">
        <f t="shared" si="102"/>
        <v>0.36098162734149181</v>
      </c>
      <c r="E3315" s="4">
        <v>1.0293505020210586E-2</v>
      </c>
      <c r="F3315">
        <f t="shared" si="103"/>
        <v>1.9874367193343074</v>
      </c>
    </row>
    <row r="3316" spans="1:6" x14ac:dyDescent="0.2">
      <c r="A3316" t="s">
        <v>978</v>
      </c>
      <c r="B3316" s="5">
        <v>10</v>
      </c>
      <c r="C3316" s="2">
        <v>1.3094467848533211</v>
      </c>
      <c r="D3316" s="2">
        <f t="shared" si="102"/>
        <v>0.3889574306024442</v>
      </c>
      <c r="E3316" s="4">
        <v>0.11146778589772847</v>
      </c>
      <c r="F3316">
        <f t="shared" si="103"/>
        <v>0.95285062524604058</v>
      </c>
    </row>
    <row r="3317" spans="1:6" x14ac:dyDescent="0.2">
      <c r="A3317" t="s">
        <v>1313</v>
      </c>
      <c r="B3317" s="5">
        <v>8</v>
      </c>
      <c r="C3317" s="2">
        <v>1.5163104262458058</v>
      </c>
      <c r="D3317" s="2">
        <f t="shared" si="102"/>
        <v>0.60056513910216425</v>
      </c>
      <c r="E3317" s="4">
        <v>7.1267065514417068E-4</v>
      </c>
      <c r="F3317">
        <f t="shared" si="103"/>
        <v>3.1471111233011722</v>
      </c>
    </row>
    <row r="3318" spans="1:6" x14ac:dyDescent="0.2">
      <c r="A3318" t="s">
        <v>2288</v>
      </c>
      <c r="B3318" s="5">
        <v>16</v>
      </c>
      <c r="C3318" s="2">
        <v>1.2474809304077596</v>
      </c>
      <c r="D3318" s="2">
        <f t="shared" si="102"/>
        <v>0.31901776200226839</v>
      </c>
      <c r="E3318" s="4">
        <v>2.1121410054939426E-4</v>
      </c>
      <c r="F3318">
        <f t="shared" si="103"/>
        <v>3.675277091884539</v>
      </c>
    </row>
    <row r="3319" spans="1:6" x14ac:dyDescent="0.2">
      <c r="A3319" t="s">
        <v>3260</v>
      </c>
      <c r="B3319" s="5">
        <v>11</v>
      </c>
      <c r="C3319" s="2">
        <v>1.3720123812664207</v>
      </c>
      <c r="D3319" s="2">
        <f t="shared" si="102"/>
        <v>0.45629350068788871</v>
      </c>
      <c r="E3319" s="4">
        <v>2.4251697796364582E-4</v>
      </c>
      <c r="F3319">
        <f t="shared" si="103"/>
        <v>3.615257852204719</v>
      </c>
    </row>
    <row r="3320" spans="1:6" x14ac:dyDescent="0.2">
      <c r="A3320" t="s">
        <v>2721</v>
      </c>
      <c r="B3320" s="5">
        <v>7</v>
      </c>
      <c r="C3320" s="2">
        <v>1.4517987394822973</v>
      </c>
      <c r="D3320" s="2">
        <f t="shared" si="102"/>
        <v>0.53784146870846672</v>
      </c>
      <c r="E3320" s="4">
        <v>1.2332854129850303E-3</v>
      </c>
      <c r="F3320">
        <f t="shared" si="103"/>
        <v>2.9089364052044178</v>
      </c>
    </row>
    <row r="3321" spans="1:6" x14ac:dyDescent="0.2">
      <c r="A3321" t="s">
        <v>3678</v>
      </c>
      <c r="B3321" s="5">
        <v>7</v>
      </c>
      <c r="C3321" s="2">
        <v>1.2743314562708028</v>
      </c>
      <c r="D3321" s="2">
        <f t="shared" si="102"/>
        <v>0.3497405743945402</v>
      </c>
      <c r="E3321" s="4">
        <v>0.11976013527641564</v>
      </c>
      <c r="F3321">
        <f t="shared" si="103"/>
        <v>0.92168772210248162</v>
      </c>
    </row>
    <row r="3322" spans="1:6" x14ac:dyDescent="0.2">
      <c r="A3322" t="s">
        <v>3320</v>
      </c>
      <c r="B3322" s="5">
        <v>7</v>
      </c>
      <c r="C3322" s="2">
        <v>1.2791935392549967</v>
      </c>
      <c r="D3322" s="2">
        <f t="shared" si="102"/>
        <v>0.35523455741719057</v>
      </c>
      <c r="E3322" s="4">
        <v>1.8990189386331895E-2</v>
      </c>
      <c r="F3322">
        <f t="shared" si="103"/>
        <v>1.7214707040871657</v>
      </c>
    </row>
    <row r="3323" spans="1:6" x14ac:dyDescent="0.2">
      <c r="A3323" t="s">
        <v>428</v>
      </c>
      <c r="B3323" s="5">
        <v>8</v>
      </c>
      <c r="C3323" s="2">
        <v>1.3383489223261489</v>
      </c>
      <c r="D3323" s="2">
        <f t="shared" si="102"/>
        <v>0.42045429152826674</v>
      </c>
      <c r="E3323" s="4">
        <v>1.129603849026502E-5</v>
      </c>
      <c r="F3323">
        <f t="shared" si="103"/>
        <v>4.9470738364692162</v>
      </c>
    </row>
    <row r="3324" spans="1:6" x14ac:dyDescent="0.2">
      <c r="A3324" t="s">
        <v>3372</v>
      </c>
      <c r="B3324" s="5">
        <v>4</v>
      </c>
      <c r="C3324" s="2">
        <v>1.2131041253728025</v>
      </c>
      <c r="D3324" s="2">
        <f t="shared" si="102"/>
        <v>0.27870338781354265</v>
      </c>
      <c r="E3324" s="4">
        <v>0.23865138810582603</v>
      </c>
      <c r="F3324">
        <f t="shared" si="103"/>
        <v>0.62223603523468529</v>
      </c>
    </row>
    <row r="3325" spans="1:6" x14ac:dyDescent="0.2">
      <c r="A3325" t="s">
        <v>3448</v>
      </c>
      <c r="B3325" s="5">
        <v>3</v>
      </c>
      <c r="C3325" s="2">
        <v>1.365078112105403</v>
      </c>
      <c r="D3325" s="2">
        <f t="shared" si="102"/>
        <v>0.44898350698602429</v>
      </c>
      <c r="E3325" s="4">
        <v>3.2539366239734108E-2</v>
      </c>
      <c r="F3325">
        <f t="shared" si="103"/>
        <v>1.4875909099506868</v>
      </c>
    </row>
    <row r="3326" spans="1:6" x14ac:dyDescent="0.2">
      <c r="A3326" t="s">
        <v>2066</v>
      </c>
      <c r="B3326" s="5">
        <v>3</v>
      </c>
      <c r="C3326" s="2">
        <v>1.3847639277783141</v>
      </c>
      <c r="D3326" s="2">
        <f t="shared" si="102"/>
        <v>0.46964004901624001</v>
      </c>
      <c r="E3326" s="4">
        <v>1.3722509042072364E-2</v>
      </c>
      <c r="F3326">
        <f t="shared" si="103"/>
        <v>1.8625664743797712</v>
      </c>
    </row>
    <row r="3327" spans="1:6" x14ac:dyDescent="0.2">
      <c r="A3327" t="s">
        <v>2262</v>
      </c>
      <c r="B3327" s="5">
        <v>8</v>
      </c>
      <c r="C3327" s="2">
        <v>1.2564480796116291</v>
      </c>
      <c r="D3327" s="2">
        <f t="shared" si="102"/>
        <v>0.3293510557514267</v>
      </c>
      <c r="E3327" s="4">
        <v>4.1364198950884723E-2</v>
      </c>
      <c r="F3327">
        <f t="shared" si="103"/>
        <v>1.3833753816975167</v>
      </c>
    </row>
    <row r="3328" spans="1:6" x14ac:dyDescent="0.2">
      <c r="A3328" t="s">
        <v>2817</v>
      </c>
      <c r="B3328" s="5">
        <v>6</v>
      </c>
      <c r="C3328" s="2">
        <v>1.5053971452560873</v>
      </c>
      <c r="D3328" s="2">
        <f t="shared" si="102"/>
        <v>0.59014414074403143</v>
      </c>
      <c r="E3328" s="4">
        <v>3.2378119569019138E-3</v>
      </c>
      <c r="F3328">
        <f t="shared" si="103"/>
        <v>2.4897483774638314</v>
      </c>
    </row>
    <row r="3329" spans="1:6" x14ac:dyDescent="0.2">
      <c r="A3329" t="s">
        <v>3733</v>
      </c>
      <c r="B3329" s="5">
        <v>7</v>
      </c>
      <c r="C3329" s="2">
        <v>1.1885472554684275</v>
      </c>
      <c r="D3329" s="2">
        <f t="shared" si="102"/>
        <v>0.24919926455476696</v>
      </c>
      <c r="E3329" s="4">
        <v>1.8900508820158916E-2</v>
      </c>
      <c r="F3329">
        <f t="shared" si="103"/>
        <v>1.7235265040377186</v>
      </c>
    </row>
    <row r="3330" spans="1:6" x14ac:dyDescent="0.2">
      <c r="A3330" t="s">
        <v>2894</v>
      </c>
      <c r="B3330" s="5">
        <v>19</v>
      </c>
      <c r="C3330" s="2">
        <v>1.1757738742347086</v>
      </c>
      <c r="D3330" s="2">
        <f t="shared" si="102"/>
        <v>0.2336106265954945</v>
      </c>
      <c r="E3330" s="4">
        <v>1.4125317008119014E-3</v>
      </c>
      <c r="F3330">
        <f t="shared" si="103"/>
        <v>2.8500017967239639</v>
      </c>
    </row>
    <row r="3331" spans="1:6" x14ac:dyDescent="0.2">
      <c r="A3331" t="s">
        <v>3756</v>
      </c>
      <c r="B3331" s="5">
        <v>14</v>
      </c>
      <c r="C3331" s="2">
        <v>1.5470340875833706</v>
      </c>
      <c r="D3331" s="2">
        <f t="shared" ref="D3331:D3394" si="104">LOG(C3331,2)</f>
        <v>0.62950498569818525</v>
      </c>
      <c r="E3331" s="4">
        <v>7.9540737024533107E-4</v>
      </c>
      <c r="F3331">
        <f t="shared" ref="F3331:F3394" si="105">-LOG(E3331,10)</f>
        <v>3.0994103891583764</v>
      </c>
    </row>
    <row r="3332" spans="1:6" x14ac:dyDescent="0.2">
      <c r="A3332" t="s">
        <v>3343</v>
      </c>
      <c r="B3332" s="5">
        <v>3</v>
      </c>
      <c r="C3332" s="2">
        <v>1.177874618413485</v>
      </c>
      <c r="D3332" s="2">
        <f t="shared" si="104"/>
        <v>0.23618597633286365</v>
      </c>
      <c r="E3332" s="4">
        <v>0.29447938463072715</v>
      </c>
      <c r="F3332">
        <f t="shared" si="105"/>
        <v>0.53094510309928278</v>
      </c>
    </row>
    <row r="3333" spans="1:6" x14ac:dyDescent="0.2">
      <c r="A3333" t="s">
        <v>713</v>
      </c>
      <c r="B3333" s="5">
        <v>31</v>
      </c>
      <c r="C3333" s="2">
        <v>1.291731751408463</v>
      </c>
      <c r="D3333" s="2">
        <f t="shared" si="104"/>
        <v>0.36930650262208992</v>
      </c>
      <c r="E3333" s="4">
        <v>8.4976420351112487E-5</v>
      </c>
      <c r="F3333">
        <f t="shared" si="105"/>
        <v>4.0707015676040337</v>
      </c>
    </row>
    <row r="3334" spans="1:6" x14ac:dyDescent="0.2">
      <c r="A3334" t="s">
        <v>3761</v>
      </c>
      <c r="B3334" s="5">
        <v>2</v>
      </c>
      <c r="C3334" s="2">
        <v>1.0351913335887286</v>
      </c>
      <c r="D3334" s="2">
        <f t="shared" si="104"/>
        <v>4.9897444544198387E-2</v>
      </c>
      <c r="E3334" s="4">
        <v>0.64722897967223969</v>
      </c>
      <c r="F3334">
        <f t="shared" si="105"/>
        <v>0.18894204542858031</v>
      </c>
    </row>
    <row r="3335" spans="1:6" x14ac:dyDescent="0.2">
      <c r="A3335" t="s">
        <v>780</v>
      </c>
      <c r="B3335" s="5">
        <v>6</v>
      </c>
      <c r="C3335" s="2">
        <v>1.1613613223932442</v>
      </c>
      <c r="D3335" s="2">
        <f t="shared" si="104"/>
        <v>0.21581689289818376</v>
      </c>
      <c r="E3335" s="4">
        <v>1.6168597039138578E-2</v>
      </c>
      <c r="F3335">
        <f t="shared" si="105"/>
        <v>1.7913276625051198</v>
      </c>
    </row>
    <row r="3336" spans="1:6" x14ac:dyDescent="0.2">
      <c r="A3336" t="s">
        <v>292</v>
      </c>
      <c r="B3336" s="5">
        <v>31</v>
      </c>
      <c r="C3336" s="2">
        <v>1.4055925221799745</v>
      </c>
      <c r="D3336" s="2">
        <f t="shared" si="104"/>
        <v>0.49117842127212802</v>
      </c>
      <c r="E3336" s="4">
        <v>1.7686367670824348E-5</v>
      </c>
      <c r="F3336">
        <f t="shared" si="105"/>
        <v>4.7523613509509639</v>
      </c>
    </row>
    <row r="3337" spans="1:6" x14ac:dyDescent="0.2">
      <c r="A3337" t="s">
        <v>1358</v>
      </c>
      <c r="B3337" s="5">
        <v>6</v>
      </c>
      <c r="C3337" s="2">
        <v>1.1548858649237708</v>
      </c>
      <c r="D3337" s="2">
        <f t="shared" si="104"/>
        <v>0.20775028000080131</v>
      </c>
      <c r="E3337" s="4">
        <v>9.9922041888162796E-2</v>
      </c>
      <c r="F3337">
        <f t="shared" si="105"/>
        <v>1.0003386998170563</v>
      </c>
    </row>
    <row r="3338" spans="1:6" x14ac:dyDescent="0.2">
      <c r="A3338" t="s">
        <v>3338</v>
      </c>
      <c r="B3338" s="5">
        <v>12</v>
      </c>
      <c r="C3338" s="2">
        <v>1.2599984922160654</v>
      </c>
      <c r="D3338" s="2">
        <f t="shared" si="104"/>
        <v>0.33342200731748811</v>
      </c>
      <c r="E3338" s="4">
        <v>1.0229932080238579E-2</v>
      </c>
      <c r="F3338">
        <f t="shared" si="105"/>
        <v>1.9901272496969813</v>
      </c>
    </row>
    <row r="3339" spans="1:6" x14ac:dyDescent="0.2">
      <c r="A3339" t="s">
        <v>136</v>
      </c>
      <c r="B3339" s="5">
        <v>4</v>
      </c>
      <c r="C3339" s="2">
        <v>1.2863005825931555</v>
      </c>
      <c r="D3339" s="2">
        <f t="shared" si="104"/>
        <v>0.36322781089684486</v>
      </c>
      <c r="E3339" s="4">
        <v>1.2096746793588472E-3</v>
      </c>
      <c r="F3339">
        <f t="shared" si="105"/>
        <v>2.9173314098121828</v>
      </c>
    </row>
    <row r="3340" spans="1:6" x14ac:dyDescent="0.2">
      <c r="A3340" t="s">
        <v>1664</v>
      </c>
      <c r="B3340" s="5">
        <v>29</v>
      </c>
      <c r="C3340" s="2">
        <v>1.4237504530054628</v>
      </c>
      <c r="D3340" s="2">
        <f t="shared" si="104"/>
        <v>0.50969630096666596</v>
      </c>
      <c r="E3340" s="4">
        <v>1.5374918395173555E-7</v>
      </c>
      <c r="F3340">
        <f t="shared" si="105"/>
        <v>6.8131871806335127</v>
      </c>
    </row>
    <row r="3341" spans="1:6" x14ac:dyDescent="0.2">
      <c r="A3341" t="s">
        <v>2068</v>
      </c>
      <c r="B3341" s="5">
        <v>21</v>
      </c>
      <c r="C3341" s="2">
        <v>1.3452988598382813</v>
      </c>
      <c r="D3341" s="2">
        <f t="shared" si="104"/>
        <v>0.42792670490925494</v>
      </c>
      <c r="E3341" s="4">
        <v>1.131902668844485E-3</v>
      </c>
      <c r="F3341">
        <f t="shared" si="105"/>
        <v>2.94619091608158</v>
      </c>
    </row>
    <row r="3342" spans="1:6" x14ac:dyDescent="0.2">
      <c r="A3342" t="s">
        <v>3734</v>
      </c>
      <c r="B3342" s="5">
        <v>5</v>
      </c>
      <c r="C3342" s="2">
        <v>0.9872967374058601</v>
      </c>
      <c r="D3342" s="2">
        <f t="shared" si="104"/>
        <v>-1.8444335187144032E-2</v>
      </c>
      <c r="E3342" s="4">
        <v>0.79560789186819825</v>
      </c>
      <c r="F3342">
        <f t="shared" si="105"/>
        <v>9.9300917631800517E-2</v>
      </c>
    </row>
    <row r="3343" spans="1:6" x14ac:dyDescent="0.2">
      <c r="A3343" t="s">
        <v>3401</v>
      </c>
      <c r="B3343" s="5">
        <v>7</v>
      </c>
      <c r="C3343" s="2">
        <v>1.2975996410678232</v>
      </c>
      <c r="D3343" s="2">
        <f t="shared" si="104"/>
        <v>0.37584532560051243</v>
      </c>
      <c r="E3343" s="4">
        <v>6.0897760984009344E-5</v>
      </c>
      <c r="F3343">
        <f t="shared" si="105"/>
        <v>4.2153986746933194</v>
      </c>
    </row>
    <row r="3344" spans="1:6" x14ac:dyDescent="0.2">
      <c r="A3344" t="s">
        <v>1544</v>
      </c>
      <c r="B3344" s="5">
        <v>5</v>
      </c>
      <c r="C3344" s="2">
        <v>1.2323211617049978</v>
      </c>
      <c r="D3344" s="2">
        <f t="shared" si="104"/>
        <v>0.30137829338455824</v>
      </c>
      <c r="E3344" s="4">
        <v>1.8755760426275584E-2</v>
      </c>
      <c r="F3344">
        <f t="shared" si="105"/>
        <v>1.7268653232892888</v>
      </c>
    </row>
    <row r="3345" spans="1:6" x14ac:dyDescent="0.2">
      <c r="A3345" t="s">
        <v>267</v>
      </c>
      <c r="B3345" s="5">
        <v>3</v>
      </c>
      <c r="C3345" s="2">
        <v>1.0341994841590638</v>
      </c>
      <c r="D3345" s="2">
        <f t="shared" si="104"/>
        <v>4.8514490342616685E-2</v>
      </c>
      <c r="E3345" s="4">
        <v>0.82289325405476466</v>
      </c>
      <c r="F3345">
        <f t="shared" si="105"/>
        <v>8.4656497936835717E-2</v>
      </c>
    </row>
    <row r="3346" spans="1:6" x14ac:dyDescent="0.2">
      <c r="A3346" t="s">
        <v>593</v>
      </c>
      <c r="B3346" s="5">
        <v>6</v>
      </c>
      <c r="C3346" s="2">
        <v>1.0292315807780172</v>
      </c>
      <c r="D3346" s="2">
        <f t="shared" si="104"/>
        <v>4.1567630288534288E-2</v>
      </c>
      <c r="E3346" s="4">
        <v>0.99918869903075125</v>
      </c>
      <c r="F3346">
        <f t="shared" si="105"/>
        <v>3.5248653978518573E-4</v>
      </c>
    </row>
    <row r="3347" spans="1:6" x14ac:dyDescent="0.2">
      <c r="A3347" t="s">
        <v>2126</v>
      </c>
      <c r="B3347" s="5">
        <v>21</v>
      </c>
      <c r="C3347" s="2">
        <v>1.1957481690680196</v>
      </c>
      <c r="D3347" s="2">
        <f t="shared" si="104"/>
        <v>0.25791358226838684</v>
      </c>
      <c r="E3347" s="4">
        <v>1.6349367903999727E-3</v>
      </c>
      <c r="F3347">
        <f t="shared" si="105"/>
        <v>2.7864990332857449</v>
      </c>
    </row>
    <row r="3348" spans="1:6" x14ac:dyDescent="0.2">
      <c r="A3348" t="s">
        <v>3677</v>
      </c>
      <c r="B3348" s="5">
        <v>16</v>
      </c>
      <c r="C3348" s="2">
        <v>1.4392824389916568</v>
      </c>
      <c r="D3348" s="2">
        <f t="shared" si="104"/>
        <v>0.52534972852681283</v>
      </c>
      <c r="E3348" s="4">
        <v>4.8986743270808814E-6</v>
      </c>
      <c r="F3348">
        <f t="shared" si="105"/>
        <v>5.3099214322834332</v>
      </c>
    </row>
    <row r="3349" spans="1:6" x14ac:dyDescent="0.2">
      <c r="A3349" t="s">
        <v>3049</v>
      </c>
      <c r="B3349" s="5">
        <v>6</v>
      </c>
      <c r="C3349" s="2">
        <v>1.309974068128495</v>
      </c>
      <c r="D3349" s="2">
        <f t="shared" si="104"/>
        <v>0.38953825286752319</v>
      </c>
      <c r="E3349" s="4">
        <v>8.3245658159525962E-3</v>
      </c>
      <c r="F3349">
        <f t="shared" si="105"/>
        <v>2.0796384087109261</v>
      </c>
    </row>
    <row r="3350" spans="1:6" x14ac:dyDescent="0.2">
      <c r="A3350" t="s">
        <v>2305</v>
      </c>
      <c r="B3350" s="5">
        <v>3</v>
      </c>
      <c r="C3350" s="2">
        <v>1.6269647072370315</v>
      </c>
      <c r="D3350" s="2">
        <f t="shared" si="104"/>
        <v>0.70218295583750745</v>
      </c>
      <c r="E3350" s="4">
        <v>1.2838514506839526E-2</v>
      </c>
      <c r="F3350">
        <f t="shared" si="105"/>
        <v>1.8914852238376039</v>
      </c>
    </row>
    <row r="3351" spans="1:6" x14ac:dyDescent="0.2">
      <c r="A3351" t="s">
        <v>2813</v>
      </c>
      <c r="B3351" s="5">
        <v>2</v>
      </c>
      <c r="C3351" s="2">
        <v>1.1483195639949826</v>
      </c>
      <c r="D3351" s="2">
        <f t="shared" si="104"/>
        <v>0.1995241831588429</v>
      </c>
      <c r="E3351" s="4">
        <v>0.20252367547760694</v>
      </c>
      <c r="F3351">
        <f t="shared" si="105"/>
        <v>0.69352419947027277</v>
      </c>
    </row>
    <row r="3352" spans="1:6" x14ac:dyDescent="0.2">
      <c r="A3352" t="s">
        <v>2476</v>
      </c>
      <c r="B3352" s="5">
        <v>7</v>
      </c>
      <c r="C3352" s="2">
        <v>1.4771762809615554</v>
      </c>
      <c r="D3352" s="2">
        <f t="shared" si="104"/>
        <v>0.56284200246941396</v>
      </c>
      <c r="E3352" s="4">
        <v>1.445169355414593E-2</v>
      </c>
      <c r="F3352">
        <f t="shared" si="105"/>
        <v>1.840081256151515</v>
      </c>
    </row>
    <row r="3353" spans="1:6" x14ac:dyDescent="0.2">
      <c r="A3353" t="s">
        <v>3962</v>
      </c>
      <c r="B3353" s="5">
        <v>7</v>
      </c>
      <c r="C3353" s="2">
        <v>1.3737929366962356</v>
      </c>
      <c r="D3353" s="2">
        <f t="shared" si="104"/>
        <v>0.4581645720503642</v>
      </c>
      <c r="E3353" s="4">
        <v>3.1132214748176475E-5</v>
      </c>
      <c r="F3353">
        <f t="shared" si="105"/>
        <v>4.5067899824752784</v>
      </c>
    </row>
    <row r="3354" spans="1:6" x14ac:dyDescent="0.2">
      <c r="A3354" t="s">
        <v>2713</v>
      </c>
      <c r="B3354" s="5">
        <v>13</v>
      </c>
      <c r="C3354" s="2">
        <v>1.5172039172473732</v>
      </c>
      <c r="D3354" s="2">
        <f t="shared" si="104"/>
        <v>0.60141500162355399</v>
      </c>
      <c r="E3354" s="4">
        <v>5.221831145591558E-6</v>
      </c>
      <c r="F3354">
        <f t="shared" si="105"/>
        <v>5.2821771757385561</v>
      </c>
    </row>
    <row r="3355" spans="1:6" x14ac:dyDescent="0.2">
      <c r="A3355" t="s">
        <v>1264</v>
      </c>
      <c r="B3355" s="5">
        <v>3</v>
      </c>
      <c r="C3355" s="2">
        <v>1.256219123667031</v>
      </c>
      <c r="D3355" s="2">
        <f t="shared" si="104"/>
        <v>0.32908813704389811</v>
      </c>
      <c r="E3355" s="4">
        <v>0.421208827838916</v>
      </c>
      <c r="F3355">
        <f t="shared" si="105"/>
        <v>0.37550253529863042</v>
      </c>
    </row>
    <row r="3356" spans="1:6" x14ac:dyDescent="0.2">
      <c r="A3356" t="s">
        <v>3648</v>
      </c>
      <c r="B3356" s="5">
        <v>15</v>
      </c>
      <c r="C3356" s="2">
        <v>1.376906341576511</v>
      </c>
      <c r="D3356" s="2">
        <f t="shared" si="104"/>
        <v>0.46143042937954953</v>
      </c>
      <c r="E3356" s="4">
        <v>5.935511772737367E-5</v>
      </c>
      <c r="F3356">
        <f t="shared" si="105"/>
        <v>4.2265418292799577</v>
      </c>
    </row>
    <row r="3357" spans="1:6" x14ac:dyDescent="0.2">
      <c r="A3357" t="s">
        <v>1192</v>
      </c>
      <c r="B3357" s="5">
        <v>70</v>
      </c>
      <c r="C3357" s="2">
        <v>1.3697385678062428</v>
      </c>
      <c r="D3357" s="2">
        <f t="shared" si="104"/>
        <v>0.45390056258671568</v>
      </c>
      <c r="E3357" s="4">
        <v>3.4257127535983538E-5</v>
      </c>
      <c r="F3357">
        <f t="shared" si="105"/>
        <v>4.465249055485268</v>
      </c>
    </row>
    <row r="3358" spans="1:6" x14ac:dyDescent="0.2">
      <c r="A3358" t="s">
        <v>748</v>
      </c>
      <c r="B3358" s="5">
        <v>13</v>
      </c>
      <c r="C3358" s="2">
        <v>1.4571403455897127</v>
      </c>
      <c r="D3358" s="2">
        <f t="shared" si="104"/>
        <v>0.54313983837371316</v>
      </c>
      <c r="E3358" s="4">
        <v>1.0758708370498637E-3</v>
      </c>
      <c r="F3358">
        <f t="shared" si="105"/>
        <v>2.9682398644722174</v>
      </c>
    </row>
    <row r="3359" spans="1:6" x14ac:dyDescent="0.2">
      <c r="A3359" t="s">
        <v>3428</v>
      </c>
      <c r="B3359" s="5">
        <v>12</v>
      </c>
      <c r="C3359" s="2">
        <v>1.2789044694248077</v>
      </c>
      <c r="D3359" s="2">
        <f t="shared" si="104"/>
        <v>0.35490850297295562</v>
      </c>
      <c r="E3359" s="4">
        <v>7.4195964691623314E-5</v>
      </c>
      <c r="F3359">
        <f t="shared" si="105"/>
        <v>4.1296197141255142</v>
      </c>
    </row>
    <row r="3360" spans="1:6" x14ac:dyDescent="0.2">
      <c r="A3360" t="s">
        <v>1439</v>
      </c>
      <c r="B3360" s="5">
        <v>3</v>
      </c>
      <c r="C3360" s="2">
        <v>1.3201875988158605</v>
      </c>
      <c r="D3360" s="2">
        <f t="shared" si="104"/>
        <v>0.40074295128892529</v>
      </c>
      <c r="E3360" s="4">
        <v>3.6306353915502789E-3</v>
      </c>
      <c r="F3360">
        <f t="shared" si="105"/>
        <v>2.4400173631467506</v>
      </c>
    </row>
    <row r="3361" spans="1:6" x14ac:dyDescent="0.2">
      <c r="A3361" t="s">
        <v>2013</v>
      </c>
      <c r="B3361" s="5">
        <v>46</v>
      </c>
      <c r="C3361" s="2">
        <v>1.2815626170910603</v>
      </c>
      <c r="D3361" s="2">
        <f t="shared" si="104"/>
        <v>0.35790397036555904</v>
      </c>
      <c r="E3361" s="4">
        <v>2.3600239029189212E-3</v>
      </c>
      <c r="F3361">
        <f t="shared" si="105"/>
        <v>2.6270835983632752</v>
      </c>
    </row>
    <row r="3362" spans="1:6" x14ac:dyDescent="0.2">
      <c r="A3362" t="s">
        <v>61</v>
      </c>
      <c r="B3362" s="5">
        <v>5</v>
      </c>
      <c r="C3362" s="2">
        <v>1.4454380640035851</v>
      </c>
      <c r="D3362" s="2">
        <f t="shared" si="104"/>
        <v>0.53150679167954429</v>
      </c>
      <c r="E3362" s="4">
        <v>0.16618518591482187</v>
      </c>
      <c r="F3362">
        <f t="shared" si="105"/>
        <v>0.77940769271914145</v>
      </c>
    </row>
    <row r="3363" spans="1:6" x14ac:dyDescent="0.2">
      <c r="A3363" t="s">
        <v>2741</v>
      </c>
      <c r="B3363" s="5">
        <v>9</v>
      </c>
      <c r="C3363" s="2">
        <v>1.3605632428740997</v>
      </c>
      <c r="D3363" s="2">
        <f t="shared" si="104"/>
        <v>0.44420401874139526</v>
      </c>
      <c r="E3363" s="4">
        <v>2.8454605258965848E-4</v>
      </c>
      <c r="F3363">
        <f t="shared" si="105"/>
        <v>3.5458474348330946</v>
      </c>
    </row>
    <row r="3364" spans="1:6" x14ac:dyDescent="0.2">
      <c r="A3364" t="s">
        <v>1558</v>
      </c>
      <c r="B3364" s="5">
        <v>23</v>
      </c>
      <c r="C3364" s="2">
        <v>1.2854969234884965</v>
      </c>
      <c r="D3364" s="2">
        <f t="shared" si="104"/>
        <v>0.36232615745029284</v>
      </c>
      <c r="E3364" s="4">
        <v>3.3456633931993643E-5</v>
      </c>
      <c r="F3364">
        <f t="shared" si="105"/>
        <v>4.4755177554924952</v>
      </c>
    </row>
    <row r="3365" spans="1:6" x14ac:dyDescent="0.2">
      <c r="A3365" t="s">
        <v>1619</v>
      </c>
      <c r="B3365" s="5">
        <v>10</v>
      </c>
      <c r="C3365" s="2">
        <v>1.4068974795945826</v>
      </c>
      <c r="D3365" s="2">
        <f t="shared" si="104"/>
        <v>0.49251720343635969</v>
      </c>
      <c r="E3365" s="4">
        <v>3.111816990728021E-5</v>
      </c>
      <c r="F3365">
        <f t="shared" si="105"/>
        <v>4.5069859522524194</v>
      </c>
    </row>
    <row r="3366" spans="1:6" x14ac:dyDescent="0.2">
      <c r="A3366" t="s">
        <v>3768</v>
      </c>
      <c r="B3366" s="5">
        <v>5</v>
      </c>
      <c r="C3366" s="2">
        <v>1.4016811624355865</v>
      </c>
      <c r="D3366" s="2">
        <f t="shared" si="104"/>
        <v>0.48715821975864237</v>
      </c>
      <c r="E3366" s="4">
        <v>9.3519314316567407E-3</v>
      </c>
      <c r="F3366">
        <f t="shared" si="105"/>
        <v>2.0290986860808484</v>
      </c>
    </row>
    <row r="3367" spans="1:6" x14ac:dyDescent="0.2">
      <c r="A3367" t="s">
        <v>1993</v>
      </c>
      <c r="B3367" s="5">
        <v>6</v>
      </c>
      <c r="C3367" s="2">
        <v>1.2295514358920849</v>
      </c>
      <c r="D3367" s="2">
        <f t="shared" si="104"/>
        <v>0.29813208853649614</v>
      </c>
      <c r="E3367" s="4">
        <v>1.4738451962622278E-2</v>
      </c>
      <c r="F3367">
        <f t="shared" si="105"/>
        <v>1.8315481297332123</v>
      </c>
    </row>
    <row r="3368" spans="1:6" x14ac:dyDescent="0.2">
      <c r="A3368" t="s">
        <v>1289</v>
      </c>
      <c r="B3368" s="5">
        <v>6</v>
      </c>
      <c r="C3368" s="2">
        <v>1.1781969667033914</v>
      </c>
      <c r="D3368" s="2">
        <f t="shared" si="104"/>
        <v>0.23658074386465378</v>
      </c>
      <c r="E3368" s="4">
        <v>6.9899349629336138E-2</v>
      </c>
      <c r="F3368">
        <f t="shared" si="105"/>
        <v>1.1555268650798483</v>
      </c>
    </row>
    <row r="3369" spans="1:6" x14ac:dyDescent="0.2">
      <c r="A3369" t="s">
        <v>226</v>
      </c>
      <c r="B3369" s="5">
        <v>3</v>
      </c>
      <c r="C3369" s="2">
        <v>1.6217702090262982</v>
      </c>
      <c r="D3369" s="2">
        <f t="shared" si="104"/>
        <v>0.69756941648259307</v>
      </c>
      <c r="E3369" s="4">
        <v>3.1384368799634689E-3</v>
      </c>
      <c r="F3369">
        <f t="shared" si="105"/>
        <v>2.5032866014275519</v>
      </c>
    </row>
    <row r="3370" spans="1:6" x14ac:dyDescent="0.2">
      <c r="A3370" t="s">
        <v>1153</v>
      </c>
      <c r="B3370" s="5">
        <v>2</v>
      </c>
      <c r="C3370" s="2">
        <v>1.4463638753328685</v>
      </c>
      <c r="D3370" s="2">
        <f t="shared" si="104"/>
        <v>0.53243055028211017</v>
      </c>
      <c r="E3370" s="4">
        <v>0.10813638445067666</v>
      </c>
      <c r="F3370">
        <f t="shared" si="105"/>
        <v>0.96602815519103946</v>
      </c>
    </row>
    <row r="3371" spans="1:6" x14ac:dyDescent="0.2">
      <c r="A3371" t="s">
        <v>2864</v>
      </c>
      <c r="B3371" s="5">
        <v>7</v>
      </c>
      <c r="C3371" s="2">
        <v>1.4362897373660823</v>
      </c>
      <c r="D3371" s="2">
        <f t="shared" si="104"/>
        <v>0.52234680800310485</v>
      </c>
      <c r="E3371" s="4">
        <v>5.2497546559500067E-3</v>
      </c>
      <c r="F3371">
        <f t="shared" si="105"/>
        <v>2.2798609926048718</v>
      </c>
    </row>
    <row r="3372" spans="1:6" x14ac:dyDescent="0.2">
      <c r="A3372" t="s">
        <v>3264</v>
      </c>
      <c r="B3372" s="5">
        <v>8</v>
      </c>
      <c r="C3372" s="2">
        <v>1.406577738171489</v>
      </c>
      <c r="D3372" s="2">
        <f t="shared" si="104"/>
        <v>0.49218928914407317</v>
      </c>
      <c r="E3372" s="4">
        <v>1.1618900513445817E-2</v>
      </c>
      <c r="F3372">
        <f t="shared" si="105"/>
        <v>1.934834966914315</v>
      </c>
    </row>
    <row r="3373" spans="1:6" x14ac:dyDescent="0.2">
      <c r="A3373" t="s">
        <v>2618</v>
      </c>
      <c r="B3373" s="5">
        <v>13</v>
      </c>
      <c r="C3373" s="2">
        <v>1.5780636996414259</v>
      </c>
      <c r="D3373" s="2">
        <f t="shared" si="104"/>
        <v>0.65815544191789865</v>
      </c>
      <c r="E3373" s="4">
        <v>7.6525170082028634E-6</v>
      </c>
      <c r="F3373">
        <f t="shared" si="105"/>
        <v>5.1161956964826105</v>
      </c>
    </row>
    <row r="3374" spans="1:6" x14ac:dyDescent="0.2">
      <c r="A3374" t="s">
        <v>204</v>
      </c>
      <c r="B3374" s="5">
        <v>5</v>
      </c>
      <c r="C3374" s="2">
        <v>1.3296251022328534</v>
      </c>
      <c r="D3374" s="2">
        <f t="shared" si="104"/>
        <v>0.41101952437868478</v>
      </c>
      <c r="E3374" s="4">
        <v>2.8991786633626093E-3</v>
      </c>
      <c r="F3374">
        <f t="shared" si="105"/>
        <v>2.5377250202015351</v>
      </c>
    </row>
    <row r="3375" spans="1:6" x14ac:dyDescent="0.2">
      <c r="A3375" t="s">
        <v>3027</v>
      </c>
      <c r="B3375" s="5">
        <v>6</v>
      </c>
      <c r="C3375" s="2">
        <v>1.0921023827565883</v>
      </c>
      <c r="D3375" s="2">
        <f t="shared" si="104"/>
        <v>0.12710811282492715</v>
      </c>
      <c r="E3375" s="4">
        <v>0.65833581849205003</v>
      </c>
      <c r="F3375">
        <f t="shared" si="105"/>
        <v>0.18155251533134004</v>
      </c>
    </row>
    <row r="3376" spans="1:6" x14ac:dyDescent="0.2">
      <c r="A3376" t="s">
        <v>1731</v>
      </c>
      <c r="B3376" s="5">
        <v>18</v>
      </c>
      <c r="C3376" s="2">
        <v>1.5511095532127162</v>
      </c>
      <c r="D3376" s="2">
        <f t="shared" si="104"/>
        <v>0.6333005859839651</v>
      </c>
      <c r="E3376" s="4">
        <v>8.8099536889865829E-5</v>
      </c>
      <c r="F3376">
        <f t="shared" si="105"/>
        <v>4.055026374524437</v>
      </c>
    </row>
    <row r="3377" spans="1:6" x14ac:dyDescent="0.2">
      <c r="A3377" t="s">
        <v>3818</v>
      </c>
      <c r="B3377" s="5">
        <v>2</v>
      </c>
      <c r="C3377" s="2">
        <v>1.2903357549577852</v>
      </c>
      <c r="D3377" s="2">
        <f t="shared" si="104"/>
        <v>0.36774651447479451</v>
      </c>
      <c r="E3377" s="4">
        <v>1.3885824573932833E-2</v>
      </c>
      <c r="F3377">
        <f t="shared" si="105"/>
        <v>1.8574283256885826</v>
      </c>
    </row>
    <row r="3378" spans="1:6" x14ac:dyDescent="0.2">
      <c r="A3378" t="s">
        <v>1715</v>
      </c>
      <c r="B3378" s="5">
        <v>23</v>
      </c>
      <c r="C3378" s="2">
        <v>1.3050287126221145</v>
      </c>
      <c r="D3378" s="2">
        <f t="shared" si="104"/>
        <v>0.3840815486356513</v>
      </c>
      <c r="E3378" s="4">
        <v>1.542039503511842E-4</v>
      </c>
      <c r="F3378">
        <f t="shared" si="105"/>
        <v>3.8119045005149865</v>
      </c>
    </row>
    <row r="3379" spans="1:6" x14ac:dyDescent="0.2">
      <c r="A3379" t="s">
        <v>3663</v>
      </c>
      <c r="B3379" s="5">
        <v>6</v>
      </c>
      <c r="C3379" s="2">
        <v>1.4238276883050009</v>
      </c>
      <c r="D3379" s="2">
        <f t="shared" si="104"/>
        <v>0.50977456184529546</v>
      </c>
      <c r="E3379" s="4">
        <v>7.7200730468045507E-3</v>
      </c>
      <c r="F3379">
        <f t="shared" si="105"/>
        <v>2.11237859038006</v>
      </c>
    </row>
    <row r="3380" spans="1:6" x14ac:dyDescent="0.2">
      <c r="A3380" t="s">
        <v>1717</v>
      </c>
      <c r="B3380" s="5">
        <v>15</v>
      </c>
      <c r="C3380" s="2">
        <v>1.5049267365297228</v>
      </c>
      <c r="D3380" s="2">
        <f t="shared" si="104"/>
        <v>0.5896932548135525</v>
      </c>
      <c r="E3380" s="4">
        <v>8.4839653690452803E-6</v>
      </c>
      <c r="F3380">
        <f t="shared" si="105"/>
        <v>5.0714011129116319</v>
      </c>
    </row>
    <row r="3381" spans="1:6" x14ac:dyDescent="0.2">
      <c r="A3381" t="s">
        <v>2079</v>
      </c>
      <c r="B3381" s="5">
        <v>3</v>
      </c>
      <c r="C3381" s="2">
        <v>1.3796384785517297</v>
      </c>
      <c r="D3381" s="2">
        <f t="shared" si="104"/>
        <v>0.464290271691644</v>
      </c>
      <c r="E3381" s="4">
        <v>8.2417630157423827E-4</v>
      </c>
      <c r="F3381">
        <f t="shared" si="105"/>
        <v>3.0839798773672498</v>
      </c>
    </row>
    <row r="3382" spans="1:6" x14ac:dyDescent="0.2">
      <c r="A3382" t="s">
        <v>1397</v>
      </c>
      <c r="B3382" s="5">
        <v>18</v>
      </c>
      <c r="C3382" s="2">
        <v>1.3361586666890677</v>
      </c>
      <c r="D3382" s="2">
        <f t="shared" si="104"/>
        <v>0.41809133569649148</v>
      </c>
      <c r="E3382" s="4">
        <v>2.4695329049276313E-6</v>
      </c>
      <c r="F3382">
        <f t="shared" si="105"/>
        <v>5.607385182770992</v>
      </c>
    </row>
    <row r="3383" spans="1:6" x14ac:dyDescent="0.2">
      <c r="A3383" t="s">
        <v>2359</v>
      </c>
      <c r="B3383" s="5">
        <v>11</v>
      </c>
      <c r="C3383" s="2">
        <v>1.5122301433357686</v>
      </c>
      <c r="D3383" s="2">
        <f t="shared" si="104"/>
        <v>0.59667771719303542</v>
      </c>
      <c r="E3383" s="4">
        <v>8.8000683391910672E-6</v>
      </c>
      <c r="F3383">
        <f t="shared" si="105"/>
        <v>5.0555139552113841</v>
      </c>
    </row>
    <row r="3384" spans="1:6" x14ac:dyDescent="0.2">
      <c r="A3384" t="s">
        <v>2854</v>
      </c>
      <c r="B3384" s="5">
        <v>6</v>
      </c>
      <c r="C3384" s="2">
        <v>1.2200881093544138</v>
      </c>
      <c r="D3384" s="2">
        <f t="shared" si="104"/>
        <v>0.28698533659039105</v>
      </c>
      <c r="E3384" s="4">
        <v>0.23049776400901578</v>
      </c>
      <c r="F3384">
        <f t="shared" si="105"/>
        <v>0.63733328321687577</v>
      </c>
    </row>
    <row r="3385" spans="1:6" x14ac:dyDescent="0.2">
      <c r="A3385" t="s">
        <v>1807</v>
      </c>
      <c r="B3385" s="5">
        <v>10</v>
      </c>
      <c r="C3385" s="2">
        <v>1.2169126120959053</v>
      </c>
      <c r="D3385" s="2">
        <f t="shared" si="104"/>
        <v>0.2832255701695327</v>
      </c>
      <c r="E3385" s="4">
        <v>0.1621109118423551</v>
      </c>
      <c r="F3385">
        <f t="shared" si="105"/>
        <v>0.79018775138574238</v>
      </c>
    </row>
    <row r="3386" spans="1:6" x14ac:dyDescent="0.2">
      <c r="A3386" t="s">
        <v>892</v>
      </c>
      <c r="B3386" s="5">
        <v>20</v>
      </c>
      <c r="C3386" s="2">
        <v>1.1877012108494194</v>
      </c>
      <c r="D3386" s="2">
        <f t="shared" si="104"/>
        <v>0.24817194401561352</v>
      </c>
      <c r="E3386" s="4">
        <v>4.9476773885942923E-3</v>
      </c>
      <c r="F3386">
        <f t="shared" si="105"/>
        <v>2.3055986261247789</v>
      </c>
    </row>
    <row r="3387" spans="1:6" x14ac:dyDescent="0.2">
      <c r="A3387" t="s">
        <v>2747</v>
      </c>
      <c r="B3387" s="5">
        <v>4</v>
      </c>
      <c r="C3387" s="2">
        <v>1.1243738551072349</v>
      </c>
      <c r="D3387" s="2">
        <f t="shared" si="104"/>
        <v>0.16912181245445132</v>
      </c>
      <c r="E3387" s="4">
        <v>0.17869793487366623</v>
      </c>
      <c r="F3387">
        <f t="shared" si="105"/>
        <v>0.74788046639840455</v>
      </c>
    </row>
    <row r="3388" spans="1:6" x14ac:dyDescent="0.2">
      <c r="A3388" t="s">
        <v>2</v>
      </c>
      <c r="B3388" s="5">
        <v>8</v>
      </c>
      <c r="C3388" s="2">
        <v>1.4251096676227433</v>
      </c>
      <c r="D3388" s="2">
        <f t="shared" si="104"/>
        <v>0.51107294443360629</v>
      </c>
      <c r="E3388" s="4">
        <v>8.2335611436647985E-4</v>
      </c>
      <c r="F3388">
        <f t="shared" si="105"/>
        <v>3.0844122850145133</v>
      </c>
    </row>
    <row r="3389" spans="1:6" x14ac:dyDescent="0.2">
      <c r="A3389" t="s">
        <v>1725</v>
      </c>
      <c r="B3389" s="5">
        <v>32</v>
      </c>
      <c r="C3389" s="2">
        <v>1.3976461124539707</v>
      </c>
      <c r="D3389" s="2">
        <f t="shared" si="104"/>
        <v>0.48299911290309089</v>
      </c>
      <c r="E3389" s="4">
        <v>5.291916510614913E-5</v>
      </c>
      <c r="F3389">
        <f t="shared" si="105"/>
        <v>4.2763870161975497</v>
      </c>
    </row>
    <row r="3390" spans="1:6" x14ac:dyDescent="0.2">
      <c r="A3390" t="s">
        <v>862</v>
      </c>
      <c r="B3390" s="5">
        <v>23</v>
      </c>
      <c r="C3390" s="2">
        <v>1.3738618212894103</v>
      </c>
      <c r="D3390" s="2">
        <f t="shared" si="104"/>
        <v>0.45823690971265513</v>
      </c>
      <c r="E3390" s="4">
        <v>2.0350069146049377E-6</v>
      </c>
      <c r="F3390">
        <f t="shared" si="105"/>
        <v>5.6914341107779904</v>
      </c>
    </row>
    <row r="3391" spans="1:6" x14ac:dyDescent="0.2">
      <c r="A3391" t="s">
        <v>3917</v>
      </c>
      <c r="B3391" s="5">
        <v>5</v>
      </c>
      <c r="C3391" s="2">
        <v>1.2673517924548887</v>
      </c>
      <c r="D3391" s="2">
        <f t="shared" si="104"/>
        <v>0.34181704443405053</v>
      </c>
      <c r="E3391" s="4">
        <v>3.272942968735279E-2</v>
      </c>
      <c r="F3391">
        <f t="shared" si="105"/>
        <v>1.4850615622383927</v>
      </c>
    </row>
    <row r="3392" spans="1:6" x14ac:dyDescent="0.2">
      <c r="A3392" t="s">
        <v>3746</v>
      </c>
      <c r="B3392" s="5">
        <v>2</v>
      </c>
      <c r="C3392" s="2">
        <v>1.2464895103309708</v>
      </c>
      <c r="D3392" s="2">
        <f t="shared" si="104"/>
        <v>0.31787074206955374</v>
      </c>
      <c r="E3392" s="4">
        <v>1.8838615898603851E-2</v>
      </c>
      <c r="F3392">
        <f t="shared" si="105"/>
        <v>1.7249510086387008</v>
      </c>
    </row>
    <row r="3393" spans="1:6" x14ac:dyDescent="0.2">
      <c r="A3393" t="s">
        <v>1900</v>
      </c>
      <c r="B3393" s="5">
        <v>120</v>
      </c>
      <c r="C3393" s="2">
        <v>1.3907076079948419</v>
      </c>
      <c r="D3393" s="2">
        <f t="shared" si="104"/>
        <v>0.47581912955864003</v>
      </c>
      <c r="E3393" s="4">
        <v>8.6952131739247E-7</v>
      </c>
      <c r="F3393">
        <f t="shared" si="105"/>
        <v>6.0607197662634169</v>
      </c>
    </row>
    <row r="3394" spans="1:6" x14ac:dyDescent="0.2">
      <c r="A3394" t="s">
        <v>3208</v>
      </c>
      <c r="B3394" s="5">
        <v>5</v>
      </c>
      <c r="C3394" s="2">
        <v>1.04923222463927</v>
      </c>
      <c r="D3394" s="2">
        <f t="shared" si="104"/>
        <v>6.933402229744752E-2</v>
      </c>
      <c r="E3394" s="4">
        <v>0.35824156023246617</v>
      </c>
      <c r="F3394">
        <f t="shared" si="105"/>
        <v>0.44582403229877932</v>
      </c>
    </row>
    <row r="3395" spans="1:6" x14ac:dyDescent="0.2">
      <c r="A3395" t="s">
        <v>705</v>
      </c>
      <c r="B3395" s="5">
        <v>3</v>
      </c>
      <c r="C3395" s="2">
        <v>1.097513192667128</v>
      </c>
      <c r="D3395" s="2">
        <f t="shared" ref="D3395:D3458" si="106">LOG(C3395,2)</f>
        <v>0.13423828179347908</v>
      </c>
      <c r="E3395" s="4">
        <v>0.36853435218175395</v>
      </c>
      <c r="F3395">
        <f t="shared" ref="F3395:F3458" si="107">-LOG(E3395,10)</f>
        <v>0.43352202403929863</v>
      </c>
    </row>
    <row r="3396" spans="1:6" x14ac:dyDescent="0.2">
      <c r="A3396" t="s">
        <v>369</v>
      </c>
      <c r="B3396" s="5">
        <v>3</v>
      </c>
      <c r="C3396" s="2">
        <v>0.80693254262416603</v>
      </c>
      <c r="D3396" s="2">
        <f t="shared" si="106"/>
        <v>-0.30948002174283906</v>
      </c>
      <c r="E3396" s="4">
        <v>7.0874463034932972E-2</v>
      </c>
      <c r="F3396">
        <f t="shared" si="107"/>
        <v>1.1495102184249484</v>
      </c>
    </row>
    <row r="3397" spans="1:6" x14ac:dyDescent="0.2">
      <c r="A3397" t="s">
        <v>733</v>
      </c>
      <c r="B3397" s="5">
        <v>21</v>
      </c>
      <c r="C3397" s="2">
        <v>1.3950473721333663</v>
      </c>
      <c r="D3397" s="2">
        <f t="shared" si="106"/>
        <v>0.48031411300893412</v>
      </c>
      <c r="E3397" s="4">
        <v>2.4548265913864976E-5</v>
      </c>
      <c r="F3397">
        <f t="shared" si="107"/>
        <v>4.6099791809600976</v>
      </c>
    </row>
    <row r="3398" spans="1:6" x14ac:dyDescent="0.2">
      <c r="A3398" t="s">
        <v>2915</v>
      </c>
      <c r="B3398" s="5">
        <v>11</v>
      </c>
      <c r="C3398" s="2">
        <v>1.4800189128607453</v>
      </c>
      <c r="D3398" s="2">
        <f t="shared" si="106"/>
        <v>0.5656156118785951</v>
      </c>
      <c r="E3398" s="4">
        <v>4.3641556950735398E-4</v>
      </c>
      <c r="F3398">
        <f t="shared" si="107"/>
        <v>3.360099763971613</v>
      </c>
    </row>
    <row r="3399" spans="1:6" x14ac:dyDescent="0.2">
      <c r="A3399" t="s">
        <v>771</v>
      </c>
      <c r="B3399" s="5">
        <v>40</v>
      </c>
      <c r="C3399" s="2">
        <v>1.4015997364278654</v>
      </c>
      <c r="D3399" s="2">
        <f t="shared" si="106"/>
        <v>0.48707440875160468</v>
      </c>
      <c r="E3399" s="4">
        <v>7.8909447850798221E-6</v>
      </c>
      <c r="F3399">
        <f t="shared" si="107"/>
        <v>5.10287099547471</v>
      </c>
    </row>
    <row r="3400" spans="1:6" x14ac:dyDescent="0.2">
      <c r="A3400" t="s">
        <v>1477</v>
      </c>
      <c r="B3400" s="5">
        <v>3</v>
      </c>
      <c r="C3400" s="2">
        <v>1.3550056231916683</v>
      </c>
      <c r="D3400" s="2">
        <f t="shared" si="106"/>
        <v>0.43829883868903652</v>
      </c>
      <c r="E3400" s="4">
        <v>0.32689589237543443</v>
      </c>
      <c r="F3400">
        <f t="shared" si="107"/>
        <v>0.48559053653156264</v>
      </c>
    </row>
    <row r="3401" spans="1:6" x14ac:dyDescent="0.2">
      <c r="A3401" t="s">
        <v>1821</v>
      </c>
      <c r="B3401" s="5">
        <v>2</v>
      </c>
      <c r="C3401" s="2">
        <v>1.165616250063636</v>
      </c>
      <c r="D3401" s="2">
        <f t="shared" si="106"/>
        <v>0.22109289552364533</v>
      </c>
      <c r="E3401" s="4">
        <v>0.16485641879813503</v>
      </c>
      <c r="F3401">
        <f t="shared" si="107"/>
        <v>0.78289413863705326</v>
      </c>
    </row>
    <row r="3402" spans="1:6" x14ac:dyDescent="0.2">
      <c r="A3402" t="s">
        <v>1908</v>
      </c>
      <c r="B3402" s="5">
        <v>10</v>
      </c>
      <c r="C3402" s="2">
        <v>1.446142952875874</v>
      </c>
      <c r="D3402" s="2">
        <f t="shared" si="106"/>
        <v>0.53221017138402893</v>
      </c>
      <c r="E3402" s="4">
        <v>2.3875242697395618E-5</v>
      </c>
      <c r="F3402">
        <f t="shared" si="107"/>
        <v>4.622052205017348</v>
      </c>
    </row>
    <row r="3403" spans="1:6" x14ac:dyDescent="0.2">
      <c r="A3403" t="s">
        <v>794</v>
      </c>
      <c r="B3403" s="5">
        <v>37</v>
      </c>
      <c r="C3403" s="2">
        <v>1.5141539935836006</v>
      </c>
      <c r="D3403" s="2">
        <f t="shared" si="106"/>
        <v>0.59851193879892473</v>
      </c>
      <c r="E3403" s="4">
        <v>2.7401001859836071E-5</v>
      </c>
      <c r="F3403">
        <f t="shared" si="107"/>
        <v>4.5622335578276392</v>
      </c>
    </row>
    <row r="3404" spans="1:6" x14ac:dyDescent="0.2">
      <c r="A3404" t="s">
        <v>1788</v>
      </c>
      <c r="B3404" s="5">
        <v>12</v>
      </c>
      <c r="C3404" s="2">
        <v>1.1786009152716206</v>
      </c>
      <c r="D3404" s="2">
        <f t="shared" si="106"/>
        <v>0.23707529166302235</v>
      </c>
      <c r="E3404" s="4">
        <v>1.4005543154268918E-2</v>
      </c>
      <c r="F3404">
        <f t="shared" si="107"/>
        <v>1.8537000439751714</v>
      </c>
    </row>
    <row r="3405" spans="1:6" x14ac:dyDescent="0.2">
      <c r="A3405" t="s">
        <v>2811</v>
      </c>
      <c r="B3405" s="5">
        <v>21</v>
      </c>
      <c r="C3405" s="2">
        <v>1.4439719139951543</v>
      </c>
      <c r="D3405" s="2">
        <f t="shared" si="106"/>
        <v>0.53004268132898302</v>
      </c>
      <c r="E3405" s="4">
        <v>4.0791241441403325E-5</v>
      </c>
      <c r="F3405">
        <f t="shared" si="107"/>
        <v>4.3894330771554051</v>
      </c>
    </row>
    <row r="3406" spans="1:6" x14ac:dyDescent="0.2">
      <c r="A3406" t="s">
        <v>368</v>
      </c>
      <c r="B3406" s="5">
        <v>2</v>
      </c>
      <c r="C3406" s="2">
        <v>1.1957842529448233</v>
      </c>
      <c r="D3406" s="2">
        <f t="shared" si="106"/>
        <v>0.25795711755952111</v>
      </c>
      <c r="E3406" s="4">
        <v>5.1425821540794937E-4</v>
      </c>
      <c r="F3406">
        <f t="shared" si="107"/>
        <v>3.288818761611187</v>
      </c>
    </row>
    <row r="3407" spans="1:6" x14ac:dyDescent="0.2">
      <c r="A3407" t="s">
        <v>2158</v>
      </c>
      <c r="B3407" s="5">
        <v>11</v>
      </c>
      <c r="C3407" s="2">
        <v>1.4554654579525443</v>
      </c>
      <c r="D3407" s="2">
        <f t="shared" si="106"/>
        <v>0.54148060089530337</v>
      </c>
      <c r="E3407" s="4">
        <v>6.4133331226606215E-3</v>
      </c>
      <c r="F3407">
        <f t="shared" si="107"/>
        <v>2.1929162012840839</v>
      </c>
    </row>
    <row r="3408" spans="1:6" x14ac:dyDescent="0.2">
      <c r="A3408" t="s">
        <v>618</v>
      </c>
      <c r="B3408" s="5">
        <v>11</v>
      </c>
      <c r="C3408" s="2">
        <v>1.3827581050948168</v>
      </c>
      <c r="D3408" s="2">
        <f t="shared" si="106"/>
        <v>0.46754879849631004</v>
      </c>
      <c r="E3408" s="4">
        <v>9.7663971598701558E-6</v>
      </c>
      <c r="F3408">
        <f t="shared" si="107"/>
        <v>5.010265618692805</v>
      </c>
    </row>
    <row r="3409" spans="1:6" x14ac:dyDescent="0.2">
      <c r="A3409" t="s">
        <v>2344</v>
      </c>
      <c r="B3409" s="5">
        <v>3</v>
      </c>
      <c r="C3409" s="2">
        <v>0.85488200533003744</v>
      </c>
      <c r="D3409" s="2">
        <f t="shared" si="106"/>
        <v>-0.22620278842408351</v>
      </c>
      <c r="E3409" s="4">
        <v>0.91928800646008901</v>
      </c>
      <c r="F3409">
        <f t="shared" si="107"/>
        <v>3.6548405892407675E-2</v>
      </c>
    </row>
    <row r="3410" spans="1:6" x14ac:dyDescent="0.2">
      <c r="A3410" t="s">
        <v>1075</v>
      </c>
      <c r="B3410" s="5">
        <v>4</v>
      </c>
      <c r="C3410" s="2">
        <v>2.089941569282137</v>
      </c>
      <c r="D3410" s="2">
        <f t="shared" si="106"/>
        <v>1.0634626079112846</v>
      </c>
      <c r="E3410" s="4">
        <v>5.4871981741950505E-4</v>
      </c>
      <c r="F3410">
        <f t="shared" si="107"/>
        <v>3.260649354656266</v>
      </c>
    </row>
    <row r="3411" spans="1:6" x14ac:dyDescent="0.2">
      <c r="A3411" t="s">
        <v>2653</v>
      </c>
      <c r="B3411" s="5">
        <v>17</v>
      </c>
      <c r="C3411" s="2">
        <v>1.4473136043671886</v>
      </c>
      <c r="D3411" s="2">
        <f t="shared" si="106"/>
        <v>0.53337755935745645</v>
      </c>
      <c r="E3411" s="4">
        <v>1.9118141482789411E-4</v>
      </c>
      <c r="F3411">
        <f t="shared" si="107"/>
        <v>3.7185543287440157</v>
      </c>
    </row>
    <row r="3412" spans="1:6" x14ac:dyDescent="0.2">
      <c r="A3412" t="s">
        <v>448</v>
      </c>
      <c r="B3412" s="5">
        <v>7</v>
      </c>
      <c r="C3412" s="2">
        <v>1.3585670604468141</v>
      </c>
      <c r="D3412" s="2">
        <f t="shared" si="106"/>
        <v>0.44208578041909141</v>
      </c>
      <c r="E3412" s="4">
        <v>2.2227868496554242E-3</v>
      </c>
      <c r="F3412">
        <f t="shared" si="107"/>
        <v>2.6531021812311688</v>
      </c>
    </row>
    <row r="3413" spans="1:6" x14ac:dyDescent="0.2">
      <c r="A3413" t="s">
        <v>3028</v>
      </c>
      <c r="B3413" s="5">
        <v>14</v>
      </c>
      <c r="C3413" s="2">
        <v>1.5163160272116292</v>
      </c>
      <c r="D3413" s="2">
        <f t="shared" si="106"/>
        <v>0.60057046813674309</v>
      </c>
      <c r="E3413" s="4">
        <v>2.9962468781934547E-3</v>
      </c>
      <c r="F3413">
        <f t="shared" si="107"/>
        <v>2.5234224054519276</v>
      </c>
    </row>
    <row r="3414" spans="1:6" x14ac:dyDescent="0.2">
      <c r="A3414" t="s">
        <v>2585</v>
      </c>
      <c r="B3414" s="5">
        <v>5</v>
      </c>
      <c r="C3414" s="2">
        <v>1.6382232191548252</v>
      </c>
      <c r="D3414" s="2">
        <f t="shared" si="106"/>
        <v>0.71213194747148223</v>
      </c>
      <c r="E3414" s="4">
        <v>1.8201586341590862E-3</v>
      </c>
      <c r="F3414">
        <f t="shared" si="107"/>
        <v>2.7398907598513795</v>
      </c>
    </row>
    <row r="3415" spans="1:6" x14ac:dyDescent="0.2">
      <c r="A3415" t="s">
        <v>2256</v>
      </c>
      <c r="B3415" s="5">
        <v>2</v>
      </c>
      <c r="C3415" s="2">
        <v>1.4747565581562652</v>
      </c>
      <c r="D3415" s="2">
        <f t="shared" si="106"/>
        <v>0.56047682476134897</v>
      </c>
      <c r="E3415" s="4">
        <v>4.0913344172347148E-2</v>
      </c>
      <c r="F3415">
        <f t="shared" si="107"/>
        <v>1.388135020715779</v>
      </c>
    </row>
    <row r="3416" spans="1:6" x14ac:dyDescent="0.2">
      <c r="A3416" t="s">
        <v>1144</v>
      </c>
      <c r="B3416" s="5">
        <v>6</v>
      </c>
      <c r="C3416" s="2">
        <v>1.4985176119983818</v>
      </c>
      <c r="D3416" s="2">
        <f t="shared" si="106"/>
        <v>0.58353603986977998</v>
      </c>
      <c r="E3416" s="4">
        <v>4.1671356115845952E-3</v>
      </c>
      <c r="F3416">
        <f t="shared" si="107"/>
        <v>2.380162366016314</v>
      </c>
    </row>
    <row r="3417" spans="1:6" x14ac:dyDescent="0.2">
      <c r="A3417" t="s">
        <v>3868</v>
      </c>
      <c r="B3417" s="5">
        <v>4</v>
      </c>
      <c r="C3417" s="2">
        <v>1.4291803244352752</v>
      </c>
      <c r="D3417" s="2">
        <f t="shared" si="106"/>
        <v>0.5151879575503403</v>
      </c>
      <c r="E3417" s="4">
        <v>4.2346942557696891E-3</v>
      </c>
      <c r="F3417">
        <f t="shared" si="107"/>
        <v>2.373177940191701</v>
      </c>
    </row>
    <row r="3418" spans="1:6" x14ac:dyDescent="0.2">
      <c r="A3418" t="s">
        <v>656</v>
      </c>
      <c r="B3418" s="5">
        <v>3</v>
      </c>
      <c r="C3418" s="2">
        <v>1.5428885011538245</v>
      </c>
      <c r="D3418" s="2">
        <f t="shared" si="106"/>
        <v>0.62563380744031438</v>
      </c>
      <c r="E3418" s="4">
        <v>3.5714728911860359E-2</v>
      </c>
      <c r="F3418">
        <f t="shared" si="107"/>
        <v>1.447152641984349</v>
      </c>
    </row>
    <row r="3419" spans="1:6" x14ac:dyDescent="0.2">
      <c r="A3419" t="s">
        <v>2822</v>
      </c>
      <c r="B3419" s="5">
        <v>15</v>
      </c>
      <c r="C3419" s="2">
        <v>1.3777203047117466</v>
      </c>
      <c r="D3419" s="2">
        <f t="shared" si="106"/>
        <v>0.46228303175630409</v>
      </c>
      <c r="E3419" s="4">
        <v>8.5902988821975925E-5</v>
      </c>
      <c r="F3419">
        <f t="shared" si="107"/>
        <v>4.0659917255015854</v>
      </c>
    </row>
    <row r="3420" spans="1:6" x14ac:dyDescent="0.2">
      <c r="A3420" t="s">
        <v>943</v>
      </c>
      <c r="B3420" s="5">
        <v>6</v>
      </c>
      <c r="C3420" s="2">
        <v>1.3135559083477477</v>
      </c>
      <c r="D3420" s="2">
        <f t="shared" si="106"/>
        <v>0.39347760662266307</v>
      </c>
      <c r="E3420" s="4">
        <v>1.9928027875328911E-2</v>
      </c>
      <c r="F3420">
        <f t="shared" si="107"/>
        <v>1.700535677979927</v>
      </c>
    </row>
    <row r="3421" spans="1:6" x14ac:dyDescent="0.2">
      <c r="A3421" t="s">
        <v>2715</v>
      </c>
      <c r="B3421" s="5">
        <v>11</v>
      </c>
      <c r="C3421" s="2">
        <v>1.9741225548007291</v>
      </c>
      <c r="D3421" s="2">
        <f t="shared" si="106"/>
        <v>0.98121155601260879</v>
      </c>
      <c r="E3421" s="4">
        <v>3.0455607137790352E-4</v>
      </c>
      <c r="F3421">
        <f t="shared" si="107"/>
        <v>3.5163327383407283</v>
      </c>
    </row>
    <row r="3422" spans="1:6" x14ac:dyDescent="0.2">
      <c r="A3422" t="s">
        <v>1683</v>
      </c>
      <c r="B3422" s="5">
        <v>13</v>
      </c>
      <c r="C3422" s="2">
        <v>1.3350315729047073</v>
      </c>
      <c r="D3422" s="2">
        <f t="shared" si="106"/>
        <v>0.41687386141427041</v>
      </c>
      <c r="E3422" s="4">
        <v>9.442549382793207E-5</v>
      </c>
      <c r="F3422">
        <f t="shared" si="107"/>
        <v>4.0249107352143891</v>
      </c>
    </row>
    <row r="3423" spans="1:6" x14ac:dyDescent="0.2">
      <c r="A3423" t="s">
        <v>3571</v>
      </c>
      <c r="B3423" s="5">
        <v>13</v>
      </c>
      <c r="C3423" s="2">
        <v>1.5739368400658724</v>
      </c>
      <c r="D3423" s="2">
        <f t="shared" si="106"/>
        <v>0.65437764862685088</v>
      </c>
      <c r="E3423" s="4">
        <v>4.0934630932226135E-6</v>
      </c>
      <c r="F3423">
        <f t="shared" si="107"/>
        <v>5.3879091208679286</v>
      </c>
    </row>
    <row r="3424" spans="1:6" x14ac:dyDescent="0.2">
      <c r="A3424" t="s">
        <v>2320</v>
      </c>
      <c r="B3424" s="5">
        <v>17</v>
      </c>
      <c r="C3424" s="2">
        <v>1.2401476559616094</v>
      </c>
      <c r="D3424" s="2">
        <f t="shared" si="106"/>
        <v>0.31051190274238871</v>
      </c>
      <c r="E3424" s="4">
        <v>6.8452449562327229E-4</v>
      </c>
      <c r="F3424">
        <f t="shared" si="107"/>
        <v>3.1646110060783177</v>
      </c>
    </row>
    <row r="3425" spans="1:6" x14ac:dyDescent="0.2">
      <c r="A3425" t="s">
        <v>141</v>
      </c>
      <c r="B3425" s="5">
        <v>8</v>
      </c>
      <c r="C3425" s="2">
        <v>1.5325664517195048</v>
      </c>
      <c r="D3425" s="2">
        <f t="shared" si="106"/>
        <v>0.61594963018862914</v>
      </c>
      <c r="E3425" s="4">
        <v>4.1274443431258442E-4</v>
      </c>
      <c r="F3425">
        <f t="shared" si="107"/>
        <v>3.3843187743065486</v>
      </c>
    </row>
    <row r="3426" spans="1:6" x14ac:dyDescent="0.2">
      <c r="A3426" t="s">
        <v>3528</v>
      </c>
      <c r="B3426" s="5">
        <v>6</v>
      </c>
      <c r="C3426" s="2">
        <v>1.5814543911970382</v>
      </c>
      <c r="D3426" s="2">
        <f t="shared" si="106"/>
        <v>0.66125194944198529</v>
      </c>
      <c r="E3426" s="4">
        <v>7.7833655145162064E-5</v>
      </c>
      <c r="F3426">
        <f t="shared" si="107"/>
        <v>4.1088325741754002</v>
      </c>
    </row>
    <row r="3427" spans="1:6" x14ac:dyDescent="0.2">
      <c r="A3427" t="s">
        <v>3454</v>
      </c>
      <c r="B3427" s="5">
        <v>16</v>
      </c>
      <c r="C3427" s="2">
        <v>1.6125676293683291</v>
      </c>
      <c r="D3427" s="2">
        <f t="shared" si="106"/>
        <v>0.68935966689763917</v>
      </c>
      <c r="E3427" s="4">
        <v>8.0354871470116689E-5</v>
      </c>
      <c r="F3427">
        <f t="shared" si="107"/>
        <v>4.0949877892371767</v>
      </c>
    </row>
    <row r="3428" spans="1:6" x14ac:dyDescent="0.2">
      <c r="A3428" t="s">
        <v>832</v>
      </c>
      <c r="B3428" s="5">
        <v>2</v>
      </c>
      <c r="C3428" s="2">
        <v>1.4500380973114184</v>
      </c>
      <c r="D3428" s="2">
        <f t="shared" si="106"/>
        <v>0.53609080512312057</v>
      </c>
      <c r="E3428" s="4">
        <v>3.2546250813185913E-3</v>
      </c>
      <c r="F3428">
        <f t="shared" si="107"/>
        <v>2.4874990330535498</v>
      </c>
    </row>
    <row r="3429" spans="1:6" x14ac:dyDescent="0.2">
      <c r="A3429" t="s">
        <v>1842</v>
      </c>
      <c r="B3429" s="5">
        <v>7</v>
      </c>
      <c r="C3429" s="2">
        <v>1.4299236568601803</v>
      </c>
      <c r="D3429" s="2">
        <f t="shared" si="106"/>
        <v>0.51593812406007267</v>
      </c>
      <c r="E3429" s="4">
        <v>1.1222185983288162E-4</v>
      </c>
      <c r="F3429">
        <f t="shared" si="107"/>
        <v>3.9499225380878755</v>
      </c>
    </row>
    <row r="3430" spans="1:6" x14ac:dyDescent="0.2">
      <c r="A3430" t="s">
        <v>1859</v>
      </c>
      <c r="B3430" s="5">
        <v>4</v>
      </c>
      <c r="C3430" s="2">
        <v>1.5030217146667779</v>
      </c>
      <c r="D3430" s="2">
        <f t="shared" si="106"/>
        <v>0.58786585251161183</v>
      </c>
      <c r="E3430" s="4">
        <v>5.4097040280161009E-5</v>
      </c>
      <c r="F3430">
        <f t="shared" si="107"/>
        <v>4.2668264950626744</v>
      </c>
    </row>
    <row r="3431" spans="1:6" x14ac:dyDescent="0.2">
      <c r="A3431" t="s">
        <v>3758</v>
      </c>
      <c r="B3431" s="5">
        <v>11</v>
      </c>
      <c r="C3431" s="2">
        <v>1.7390734133456187</v>
      </c>
      <c r="D3431" s="2">
        <f t="shared" si="106"/>
        <v>0.79831883594186492</v>
      </c>
      <c r="E3431" s="4">
        <v>3.4042812208302693E-5</v>
      </c>
      <c r="F3431">
        <f t="shared" si="107"/>
        <v>4.4679745709111636</v>
      </c>
    </row>
    <row r="3432" spans="1:6" x14ac:dyDescent="0.2">
      <c r="A3432" t="s">
        <v>1091</v>
      </c>
      <c r="B3432" s="5">
        <v>18</v>
      </c>
      <c r="C3432" s="2">
        <v>1.4959278360779784</v>
      </c>
      <c r="D3432" s="2">
        <f t="shared" si="106"/>
        <v>0.5810405809451018</v>
      </c>
      <c r="E3432" s="4">
        <v>8.3078979296875596E-6</v>
      </c>
      <c r="F3432">
        <f t="shared" si="107"/>
        <v>5.080508847818904</v>
      </c>
    </row>
    <row r="3433" spans="1:6" x14ac:dyDescent="0.2">
      <c r="A3433" t="s">
        <v>3542</v>
      </c>
      <c r="B3433" s="5">
        <v>7</v>
      </c>
      <c r="C3433" s="2">
        <v>1.3115257657419244</v>
      </c>
      <c r="D3433" s="2">
        <f t="shared" si="106"/>
        <v>0.39124615052547596</v>
      </c>
      <c r="E3433" s="4">
        <v>0.34707654779448316</v>
      </c>
      <c r="F3433">
        <f t="shared" si="107"/>
        <v>0.45957473091961648</v>
      </c>
    </row>
    <row r="3434" spans="1:6" x14ac:dyDescent="0.2">
      <c r="A3434" t="s">
        <v>785</v>
      </c>
      <c r="B3434" s="5">
        <v>57</v>
      </c>
      <c r="C3434" s="2">
        <v>1.4734443213955575</v>
      </c>
      <c r="D3434" s="2">
        <f t="shared" si="106"/>
        <v>0.55919254484318281</v>
      </c>
      <c r="E3434" s="4">
        <v>0.24325810133995363</v>
      </c>
      <c r="F3434">
        <f t="shared" si="107"/>
        <v>0.61393268730359685</v>
      </c>
    </row>
    <row r="3435" spans="1:6" x14ac:dyDescent="0.2">
      <c r="A3435" t="s">
        <v>2082</v>
      </c>
      <c r="B3435" s="5">
        <v>2</v>
      </c>
      <c r="C3435" s="2">
        <v>1.4824572494231438</v>
      </c>
      <c r="D3435" s="2">
        <f t="shared" si="106"/>
        <v>0.56799050144277108</v>
      </c>
      <c r="E3435" s="4">
        <v>3.3265224439443347E-4</v>
      </c>
      <c r="F3435">
        <f t="shared" si="107"/>
        <v>3.4780095420365718</v>
      </c>
    </row>
    <row r="3436" spans="1:6" x14ac:dyDescent="0.2">
      <c r="A3436" t="s">
        <v>1615</v>
      </c>
      <c r="B3436" s="5">
        <v>5</v>
      </c>
      <c r="C3436" s="2">
        <v>1.0090403254756493</v>
      </c>
      <c r="D3436" s="2">
        <f t="shared" si="106"/>
        <v>1.2983831729919038E-2</v>
      </c>
      <c r="E3436" s="4">
        <v>0.86430325456471124</v>
      </c>
      <c r="F3436">
        <f t="shared" si="107"/>
        <v>6.3333851645494529E-2</v>
      </c>
    </row>
    <row r="3437" spans="1:6" x14ac:dyDescent="0.2">
      <c r="A3437" t="s">
        <v>2726</v>
      </c>
      <c r="B3437" s="5">
        <v>12</v>
      </c>
      <c r="C3437" s="2">
        <v>1.5437299142637917</v>
      </c>
      <c r="D3437" s="2">
        <f t="shared" si="106"/>
        <v>0.62642036566538928</v>
      </c>
      <c r="E3437" s="4">
        <v>2.0023741744773655E-6</v>
      </c>
      <c r="F3437">
        <f t="shared" si="107"/>
        <v>5.6984547646554766</v>
      </c>
    </row>
    <row r="3438" spans="1:6" x14ac:dyDescent="0.2">
      <c r="A3438" t="s">
        <v>3424</v>
      </c>
      <c r="B3438" s="5">
        <v>7</v>
      </c>
      <c r="C3438" s="2">
        <v>1.2645560859612075</v>
      </c>
      <c r="D3438" s="2">
        <f t="shared" si="106"/>
        <v>0.3386310252523887</v>
      </c>
      <c r="E3438" s="4">
        <v>7.9897236056754903E-2</v>
      </c>
      <c r="F3438">
        <f t="shared" si="107"/>
        <v>1.0974682442912895</v>
      </c>
    </row>
    <row r="3439" spans="1:6" x14ac:dyDescent="0.2">
      <c r="A3439" t="s">
        <v>2692</v>
      </c>
      <c r="B3439" s="5">
        <v>9</v>
      </c>
      <c r="C3439" s="2">
        <v>1.6830637108048732</v>
      </c>
      <c r="D3439" s="2">
        <f t="shared" si="106"/>
        <v>0.75108978957489492</v>
      </c>
      <c r="E3439" s="4">
        <v>5.6967499424151783E-4</v>
      </c>
      <c r="F3439">
        <f t="shared" si="107"/>
        <v>3.2443728433856345</v>
      </c>
    </row>
    <row r="3440" spans="1:6" x14ac:dyDescent="0.2">
      <c r="A3440" t="s">
        <v>3041</v>
      </c>
      <c r="B3440" s="5">
        <v>3</v>
      </c>
      <c r="C3440" s="2">
        <v>1.2530625845273329</v>
      </c>
      <c r="D3440" s="2">
        <f t="shared" si="106"/>
        <v>0.325458472227526</v>
      </c>
      <c r="E3440" s="4">
        <v>0.15856664977123616</v>
      </c>
      <c r="F3440">
        <f t="shared" si="107"/>
        <v>0.79978814957425692</v>
      </c>
    </row>
    <row r="3441" spans="1:6" x14ac:dyDescent="0.2">
      <c r="A3441" t="s">
        <v>3365</v>
      </c>
      <c r="B3441" s="5">
        <v>7</v>
      </c>
      <c r="C3441" s="2">
        <v>1.4222399785647983</v>
      </c>
      <c r="D3441" s="2">
        <f t="shared" si="106"/>
        <v>0.50816491550213805</v>
      </c>
      <c r="E3441" s="4">
        <v>2.8444867377118514E-4</v>
      </c>
      <c r="F3441">
        <f t="shared" si="107"/>
        <v>3.5459960867694691</v>
      </c>
    </row>
    <row r="3442" spans="1:6" x14ac:dyDescent="0.2">
      <c r="A3442" t="s">
        <v>3447</v>
      </c>
      <c r="B3442" s="5">
        <v>4</v>
      </c>
      <c r="C3442" s="2">
        <v>1.2866666226642993</v>
      </c>
      <c r="D3442" s="2">
        <f t="shared" si="106"/>
        <v>0.36363829743385895</v>
      </c>
      <c r="E3442" s="4">
        <v>3.9343255087845287E-2</v>
      </c>
      <c r="F3442">
        <f t="shared" si="107"/>
        <v>1.4051297113153238</v>
      </c>
    </row>
    <row r="3443" spans="1:6" x14ac:dyDescent="0.2">
      <c r="A3443" t="s">
        <v>598</v>
      </c>
      <c r="B3443" s="5">
        <v>2</v>
      </c>
      <c r="C3443" s="2">
        <v>1.1706648879148105</v>
      </c>
      <c r="D3443" s="2">
        <f t="shared" si="106"/>
        <v>0.2273281520691724</v>
      </c>
      <c r="E3443" s="4">
        <v>0.22993937138475878</v>
      </c>
      <c r="F3443">
        <f t="shared" si="107"/>
        <v>0.63838666026098367</v>
      </c>
    </row>
    <row r="3444" spans="1:6" x14ac:dyDescent="0.2">
      <c r="A3444" t="s">
        <v>1671</v>
      </c>
      <c r="B3444" s="5">
        <v>28</v>
      </c>
      <c r="C3444" s="2">
        <v>1.4597738255218304</v>
      </c>
      <c r="D3444" s="2">
        <f t="shared" si="106"/>
        <v>0.5457448580950689</v>
      </c>
      <c r="E3444" s="4">
        <v>1.7638230759230744E-5</v>
      </c>
      <c r="F3444">
        <f t="shared" si="107"/>
        <v>4.7535449798639799</v>
      </c>
    </row>
    <row r="3445" spans="1:6" x14ac:dyDescent="0.2">
      <c r="A3445" t="s">
        <v>293</v>
      </c>
      <c r="B3445" s="5">
        <v>3</v>
      </c>
      <c r="C3445" s="2">
        <v>1.1783661997473858</v>
      </c>
      <c r="D3445" s="2">
        <f t="shared" si="106"/>
        <v>0.23678795381957526</v>
      </c>
      <c r="E3445" s="4">
        <v>6.8240166005931871E-2</v>
      </c>
      <c r="F3445">
        <f t="shared" si="107"/>
        <v>1.1659599253432811</v>
      </c>
    </row>
    <row r="3446" spans="1:6" x14ac:dyDescent="0.2">
      <c r="A3446" t="s">
        <v>1141</v>
      </c>
      <c r="B3446" s="5">
        <v>29</v>
      </c>
      <c r="C3446" s="2">
        <v>1.5231250765007256</v>
      </c>
      <c r="D3446" s="2">
        <f t="shared" si="106"/>
        <v>0.60703441840965144</v>
      </c>
      <c r="E3446" s="4">
        <v>1.5708777516216743E-4</v>
      </c>
      <c r="F3446">
        <f t="shared" si="107"/>
        <v>3.8038576111802187</v>
      </c>
    </row>
    <row r="3447" spans="1:6" x14ac:dyDescent="0.2">
      <c r="A3447" t="s">
        <v>792</v>
      </c>
      <c r="B3447" s="5">
        <v>22</v>
      </c>
      <c r="C3447" s="2">
        <v>1.3909980360006486</v>
      </c>
      <c r="D3447" s="2">
        <f t="shared" si="106"/>
        <v>0.47612038288940811</v>
      </c>
      <c r="E3447" s="4">
        <v>1.02968906474639E-4</v>
      </c>
      <c r="F3447">
        <f t="shared" si="107"/>
        <v>3.9872938994224536</v>
      </c>
    </row>
    <row r="3448" spans="1:6" x14ac:dyDescent="0.2">
      <c r="A3448" t="s">
        <v>49</v>
      </c>
      <c r="B3448" s="5">
        <v>4</v>
      </c>
      <c r="C3448" s="2">
        <v>1.6559214453662756</v>
      </c>
      <c r="D3448" s="2">
        <f t="shared" si="106"/>
        <v>0.72763423499388735</v>
      </c>
      <c r="E3448" s="4">
        <v>1.6518364562478689E-5</v>
      </c>
      <c r="F3448">
        <f t="shared" si="107"/>
        <v>4.782032953180912</v>
      </c>
    </row>
    <row r="3449" spans="1:6" x14ac:dyDescent="0.2">
      <c r="A3449" t="s">
        <v>3850</v>
      </c>
      <c r="B3449" s="5">
        <v>2</v>
      </c>
      <c r="C3449" s="2">
        <v>1.8467912380699376</v>
      </c>
      <c r="D3449" s="2">
        <f t="shared" si="106"/>
        <v>0.88502079278308998</v>
      </c>
      <c r="E3449" s="4">
        <v>0.12383929028743298</v>
      </c>
      <c r="F3449">
        <f t="shared" si="107"/>
        <v>0.90714154555923487</v>
      </c>
    </row>
    <row r="3450" spans="1:6" x14ac:dyDescent="0.2">
      <c r="A3450" t="s">
        <v>1798</v>
      </c>
      <c r="B3450" s="5">
        <v>7</v>
      </c>
      <c r="C3450" s="2">
        <v>1.3924493018617021</v>
      </c>
      <c r="D3450" s="2">
        <f t="shared" si="106"/>
        <v>0.47762480096982191</v>
      </c>
      <c r="E3450" s="4">
        <v>1.2422453619254042E-2</v>
      </c>
      <c r="F3450">
        <f t="shared" si="107"/>
        <v>1.9057926160708285</v>
      </c>
    </row>
    <row r="3451" spans="1:6" x14ac:dyDescent="0.2">
      <c r="A3451" t="s">
        <v>1231</v>
      </c>
      <c r="B3451" s="5">
        <v>20</v>
      </c>
      <c r="C3451" s="2">
        <v>1.3638697312647763</v>
      </c>
      <c r="D3451" s="2">
        <f t="shared" si="106"/>
        <v>0.44770585328190371</v>
      </c>
      <c r="E3451" s="4">
        <v>3.8586238581090024E-5</v>
      </c>
      <c r="F3451">
        <f t="shared" si="107"/>
        <v>4.4135675547557529</v>
      </c>
    </row>
    <row r="3452" spans="1:6" x14ac:dyDescent="0.2">
      <c r="A3452" t="s">
        <v>3162</v>
      </c>
      <c r="B3452" s="5">
        <v>2</v>
      </c>
      <c r="C3452" s="2">
        <v>0.97262504376868586</v>
      </c>
      <c r="D3452" s="2">
        <f t="shared" si="106"/>
        <v>-4.0044355402332539E-2</v>
      </c>
      <c r="E3452" s="4">
        <v>0.850121617254878</v>
      </c>
      <c r="F3452">
        <f t="shared" si="107"/>
        <v>7.0518940256880408E-2</v>
      </c>
    </row>
    <row r="3453" spans="1:6" x14ac:dyDescent="0.2">
      <c r="A3453" t="s">
        <v>290</v>
      </c>
      <c r="B3453" s="5">
        <v>14</v>
      </c>
      <c r="C3453" s="2">
        <v>1.3264723397108</v>
      </c>
      <c r="D3453" s="2">
        <f t="shared" si="106"/>
        <v>0.40759459205502258</v>
      </c>
      <c r="E3453" s="4">
        <v>7.4448947584387015E-4</v>
      </c>
      <c r="F3453">
        <f t="shared" si="107"/>
        <v>3.1281414370860676</v>
      </c>
    </row>
    <row r="3454" spans="1:6" x14ac:dyDescent="0.2">
      <c r="A3454" t="s">
        <v>3935</v>
      </c>
      <c r="B3454" s="5">
        <v>5</v>
      </c>
      <c r="C3454" s="2">
        <v>1.0848727754611125</v>
      </c>
      <c r="D3454" s="2">
        <f t="shared" si="106"/>
        <v>0.11752586573586392</v>
      </c>
      <c r="E3454" s="4">
        <v>0.25358690171932158</v>
      </c>
      <c r="F3454">
        <f t="shared" si="107"/>
        <v>0.59587318240674858</v>
      </c>
    </row>
    <row r="3455" spans="1:6" x14ac:dyDescent="0.2">
      <c r="A3455" t="s">
        <v>1849</v>
      </c>
      <c r="B3455" s="5">
        <v>11</v>
      </c>
      <c r="C3455" s="2">
        <v>1.1528264174382548</v>
      </c>
      <c r="D3455" s="2">
        <f t="shared" si="106"/>
        <v>0.20517530088768632</v>
      </c>
      <c r="E3455" s="4">
        <v>7.8501139752524554E-2</v>
      </c>
      <c r="F3455">
        <f t="shared" si="107"/>
        <v>1.1051240377179476</v>
      </c>
    </row>
    <row r="3456" spans="1:6" x14ac:dyDescent="0.2">
      <c r="A3456" t="s">
        <v>62</v>
      </c>
      <c r="B3456" s="5">
        <v>28</v>
      </c>
      <c r="C3456" s="2">
        <v>1.5309177157941991</v>
      </c>
      <c r="D3456" s="2">
        <f t="shared" si="106"/>
        <v>0.61439674253342114</v>
      </c>
      <c r="E3456" s="4">
        <v>9.4528271764368476E-7</v>
      </c>
      <c r="F3456">
        <f t="shared" si="107"/>
        <v>6.024438282126007</v>
      </c>
    </row>
    <row r="3457" spans="1:6" x14ac:dyDescent="0.2">
      <c r="A3457" t="s">
        <v>33</v>
      </c>
      <c r="B3457" s="5">
        <v>11</v>
      </c>
      <c r="C3457" s="2">
        <v>1.4396486970589935</v>
      </c>
      <c r="D3457" s="2">
        <f t="shared" si="106"/>
        <v>0.52571680830421086</v>
      </c>
      <c r="E3457" s="4">
        <v>8.889839960416874E-5</v>
      </c>
      <c r="F3457">
        <f t="shared" si="107"/>
        <v>4.0511060573575097</v>
      </c>
    </row>
    <row r="3458" spans="1:6" x14ac:dyDescent="0.2">
      <c r="A3458" t="s">
        <v>1572</v>
      </c>
      <c r="B3458" s="5">
        <v>2</v>
      </c>
      <c r="C3458" s="2">
        <v>1.8597541680539542</v>
      </c>
      <c r="D3458" s="2">
        <f t="shared" si="106"/>
        <v>0.89511193102747166</v>
      </c>
      <c r="E3458" s="4">
        <v>3.1354594827651079E-4</v>
      </c>
      <c r="F3458">
        <f t="shared" si="107"/>
        <v>3.5036988069202781</v>
      </c>
    </row>
    <row r="3459" spans="1:6" x14ac:dyDescent="0.2">
      <c r="A3459" t="s">
        <v>440</v>
      </c>
      <c r="B3459" s="5">
        <v>3</v>
      </c>
      <c r="C3459" s="2">
        <v>1.2597243969152205</v>
      </c>
      <c r="D3459" s="2">
        <f t="shared" ref="D3459:D3522" si="108">LOG(C3459,2)</f>
        <v>0.33310813476068801</v>
      </c>
      <c r="E3459" s="4">
        <v>9.2507796245004034E-3</v>
      </c>
      <c r="F3459">
        <f t="shared" ref="F3459:F3522" si="109">-LOG(E3459,10)</f>
        <v>2.0338216648446847</v>
      </c>
    </row>
    <row r="3460" spans="1:6" x14ac:dyDescent="0.2">
      <c r="A3460" t="s">
        <v>3559</v>
      </c>
      <c r="B3460" s="5">
        <v>5</v>
      </c>
      <c r="C3460" s="2">
        <v>1.2156753918847971</v>
      </c>
      <c r="D3460" s="2">
        <f t="shared" si="108"/>
        <v>0.28175805358716116</v>
      </c>
      <c r="E3460" s="4">
        <v>4.9662569158359466E-3</v>
      </c>
      <c r="F3460">
        <f t="shared" si="109"/>
        <v>2.3039708171528308</v>
      </c>
    </row>
    <row r="3461" spans="1:6" x14ac:dyDescent="0.2">
      <c r="A3461" t="s">
        <v>124</v>
      </c>
      <c r="B3461" s="5">
        <v>6</v>
      </c>
      <c r="C3461" s="2">
        <v>1.1720141588656847</v>
      </c>
      <c r="D3461" s="2">
        <f t="shared" si="108"/>
        <v>0.22898999877203854</v>
      </c>
      <c r="E3461" s="4">
        <v>3.0850743876405223E-2</v>
      </c>
      <c r="F3461">
        <f t="shared" si="109"/>
        <v>1.510734359749925</v>
      </c>
    </row>
    <row r="3462" spans="1:6" x14ac:dyDescent="0.2">
      <c r="A3462" t="s">
        <v>11</v>
      </c>
      <c r="B3462" s="5">
        <v>2</v>
      </c>
      <c r="C3462" s="2">
        <v>1.4928871149319414</v>
      </c>
      <c r="D3462" s="2">
        <f t="shared" si="108"/>
        <v>0.57810507981603954</v>
      </c>
      <c r="E3462" s="4">
        <v>5.7574477205653441E-3</v>
      </c>
      <c r="F3462">
        <f t="shared" si="109"/>
        <v>2.239769996876205</v>
      </c>
    </row>
    <row r="3463" spans="1:6" x14ac:dyDescent="0.2">
      <c r="A3463" t="s">
        <v>1458</v>
      </c>
      <c r="B3463" s="5">
        <v>9</v>
      </c>
      <c r="C3463" s="2">
        <v>1.1379040762154105</v>
      </c>
      <c r="D3463" s="2">
        <f t="shared" si="108"/>
        <v>0.18637894551693746</v>
      </c>
      <c r="E3463" s="4">
        <v>5.0230581081129357E-2</v>
      </c>
      <c r="F3463">
        <f t="shared" si="109"/>
        <v>1.2990317977737909</v>
      </c>
    </row>
    <row r="3464" spans="1:6" x14ac:dyDescent="0.2">
      <c r="A3464" t="s">
        <v>2162</v>
      </c>
      <c r="B3464" s="5">
        <v>2</v>
      </c>
      <c r="C3464" s="2">
        <v>1.2220045207789079</v>
      </c>
      <c r="D3464" s="2">
        <f t="shared" si="108"/>
        <v>0.289249622385159</v>
      </c>
      <c r="E3464" s="4">
        <v>0.21648045711151617</v>
      </c>
      <c r="F3464">
        <f t="shared" si="109"/>
        <v>0.66458130370654322</v>
      </c>
    </row>
    <row r="3465" spans="1:6" x14ac:dyDescent="0.2">
      <c r="A3465" t="s">
        <v>1695</v>
      </c>
      <c r="B3465" s="5">
        <v>29</v>
      </c>
      <c r="C3465" s="2">
        <v>1.5352451483863994</v>
      </c>
      <c r="D3465" s="2">
        <f t="shared" si="108"/>
        <v>0.61846904394882629</v>
      </c>
      <c r="E3465" s="4">
        <v>3.0081174426738655E-6</v>
      </c>
      <c r="F3465">
        <f t="shared" si="109"/>
        <v>5.521705212059941</v>
      </c>
    </row>
    <row r="3466" spans="1:6" x14ac:dyDescent="0.2">
      <c r="A3466" t="s">
        <v>1386</v>
      </c>
      <c r="B3466" s="5">
        <v>7</v>
      </c>
      <c r="C3466" s="2">
        <v>1.8930477174349212</v>
      </c>
      <c r="D3466" s="2">
        <f t="shared" si="108"/>
        <v>0.92071077704218984</v>
      </c>
      <c r="E3466" s="4">
        <v>1.0191755586894008E-4</v>
      </c>
      <c r="F3466">
        <f t="shared" si="109"/>
        <v>3.99175099989648</v>
      </c>
    </row>
    <row r="3467" spans="1:6" x14ac:dyDescent="0.2">
      <c r="A3467" t="s">
        <v>1265</v>
      </c>
      <c r="B3467" s="5">
        <v>3</v>
      </c>
      <c r="C3467" s="2">
        <v>1.1289676453073967</v>
      </c>
      <c r="D3467" s="2">
        <f t="shared" si="108"/>
        <v>0.1750041410060196</v>
      </c>
      <c r="E3467" s="4">
        <v>0.28513220442896026</v>
      </c>
      <c r="F3467">
        <f t="shared" si="109"/>
        <v>0.54495372826780997</v>
      </c>
    </row>
    <row r="3468" spans="1:6" x14ac:dyDescent="0.2">
      <c r="A3468" t="s">
        <v>1531</v>
      </c>
      <c r="B3468" s="5">
        <v>6</v>
      </c>
      <c r="C3468" s="2">
        <v>1.6694187952939668</v>
      </c>
      <c r="D3468" s="2">
        <f t="shared" si="108"/>
        <v>0.73934591881224909</v>
      </c>
      <c r="E3468" s="4">
        <v>3.6272430717702967E-6</v>
      </c>
      <c r="F3468">
        <f t="shared" si="109"/>
        <v>5.4404233401484401</v>
      </c>
    </row>
    <row r="3469" spans="1:6" x14ac:dyDescent="0.2">
      <c r="A3469" t="s">
        <v>1455</v>
      </c>
      <c r="B3469" s="5">
        <v>5</v>
      </c>
      <c r="C3469" s="2">
        <v>1.5689581897996732</v>
      </c>
      <c r="D3469" s="2">
        <f t="shared" si="108"/>
        <v>0.64980690732680735</v>
      </c>
      <c r="E3469" s="4">
        <v>7.6116957236269228E-5</v>
      </c>
      <c r="F3469">
        <f t="shared" si="109"/>
        <v>4.118518580893558</v>
      </c>
    </row>
    <row r="3470" spans="1:6" x14ac:dyDescent="0.2">
      <c r="A3470" t="s">
        <v>257</v>
      </c>
      <c r="B3470" s="5">
        <v>28</v>
      </c>
      <c r="C3470" s="2">
        <v>1.4746670830669835</v>
      </c>
      <c r="D3470" s="2">
        <f t="shared" si="108"/>
        <v>0.56038929222392353</v>
      </c>
      <c r="E3470" s="4">
        <v>4.1265152126740212E-4</v>
      </c>
      <c r="F3470">
        <f t="shared" si="109"/>
        <v>3.3844165494960614</v>
      </c>
    </row>
    <row r="3471" spans="1:6" x14ac:dyDescent="0.2">
      <c r="A3471" t="s">
        <v>8</v>
      </c>
      <c r="B3471" s="5">
        <v>4</v>
      </c>
      <c r="C3471" s="2">
        <v>1.3119969439860091</v>
      </c>
      <c r="D3471" s="2">
        <f t="shared" si="108"/>
        <v>0.39176435951288358</v>
      </c>
      <c r="E3471" s="4">
        <v>0.29278738860305825</v>
      </c>
      <c r="F3471">
        <f t="shared" si="109"/>
        <v>0.53344763382285831</v>
      </c>
    </row>
    <row r="3472" spans="1:6" x14ac:dyDescent="0.2">
      <c r="A3472" t="s">
        <v>91</v>
      </c>
      <c r="B3472" s="5">
        <v>9</v>
      </c>
      <c r="C3472" s="2">
        <v>1.0264078392081433</v>
      </c>
      <c r="D3472" s="2">
        <f t="shared" si="108"/>
        <v>3.760409419136726E-2</v>
      </c>
      <c r="E3472" s="4">
        <v>0.70944021764771859</v>
      </c>
      <c r="F3472">
        <f t="shared" si="109"/>
        <v>0.14908419532926637</v>
      </c>
    </row>
    <row r="3473" spans="1:6" x14ac:dyDescent="0.2">
      <c r="A3473" t="s">
        <v>1305</v>
      </c>
      <c r="B3473" s="5">
        <v>6</v>
      </c>
      <c r="C3473" s="2">
        <v>1.4818299434920756</v>
      </c>
      <c r="D3473" s="2">
        <f t="shared" si="108"/>
        <v>0.56737989180174486</v>
      </c>
      <c r="E3473" s="4">
        <v>1.3709573108345013E-4</v>
      </c>
      <c r="F3473">
        <f t="shared" si="109"/>
        <v>3.8629760681555321</v>
      </c>
    </row>
    <row r="3474" spans="1:6" x14ac:dyDescent="0.2">
      <c r="A3474" t="s">
        <v>3900</v>
      </c>
      <c r="B3474" s="5">
        <v>5</v>
      </c>
      <c r="C3474" s="2">
        <v>1.7667410120037152</v>
      </c>
      <c r="D3474" s="2">
        <f t="shared" si="108"/>
        <v>0.82109056955410376</v>
      </c>
      <c r="E3474" s="4">
        <v>1.0376449094032957E-4</v>
      </c>
      <c r="F3474">
        <f t="shared" si="109"/>
        <v>3.9839512401969475</v>
      </c>
    </row>
    <row r="3475" spans="1:6" x14ac:dyDescent="0.2">
      <c r="A3475" t="s">
        <v>172</v>
      </c>
      <c r="B3475" s="5">
        <v>6</v>
      </c>
      <c r="C3475" s="2">
        <v>1.4894643969275483</v>
      </c>
      <c r="D3475" s="2">
        <f t="shared" si="108"/>
        <v>0.57479363886777213</v>
      </c>
      <c r="E3475" s="4">
        <v>8.4417243067724595E-4</v>
      </c>
      <c r="F3475">
        <f t="shared" si="109"/>
        <v>3.073568835313869</v>
      </c>
    </row>
    <row r="3476" spans="1:6" x14ac:dyDescent="0.2">
      <c r="A3476" t="s">
        <v>1891</v>
      </c>
      <c r="B3476" s="5">
        <v>4</v>
      </c>
      <c r="C3476" s="2">
        <v>1.5860404774260508</v>
      </c>
      <c r="D3476" s="2">
        <f t="shared" si="108"/>
        <v>0.66542959061103013</v>
      </c>
      <c r="E3476" s="4">
        <v>1.2072261380260751E-2</v>
      </c>
      <c r="F3476">
        <f t="shared" si="109"/>
        <v>1.9182113700866719</v>
      </c>
    </row>
    <row r="3477" spans="1:6" x14ac:dyDescent="0.2">
      <c r="A3477" t="s">
        <v>1543</v>
      </c>
      <c r="B3477" s="5">
        <v>2</v>
      </c>
      <c r="C3477" s="2">
        <v>1.5788308600475527</v>
      </c>
      <c r="D3477" s="2">
        <f t="shared" si="108"/>
        <v>0.65885662373714904</v>
      </c>
      <c r="E3477" s="4">
        <v>1.5071631179114937E-3</v>
      </c>
      <c r="F3477">
        <f t="shared" si="109"/>
        <v>2.8218397421278323</v>
      </c>
    </row>
    <row r="3478" spans="1:6" x14ac:dyDescent="0.2">
      <c r="A3478" t="s">
        <v>3722</v>
      </c>
      <c r="B3478" s="5">
        <v>4</v>
      </c>
      <c r="C3478" s="2">
        <v>0.96376034136524924</v>
      </c>
      <c r="D3478" s="2">
        <f t="shared" si="108"/>
        <v>-5.3253659334329725E-2</v>
      </c>
      <c r="E3478" s="4">
        <v>0.66221854747759679</v>
      </c>
      <c r="F3478">
        <f t="shared" si="109"/>
        <v>0.17899865965406678</v>
      </c>
    </row>
    <row r="3479" spans="1:6" x14ac:dyDescent="0.2">
      <c r="A3479" t="s">
        <v>1686</v>
      </c>
      <c r="B3479" s="5">
        <v>12</v>
      </c>
      <c r="C3479" s="2">
        <v>1.4489135644671673</v>
      </c>
      <c r="D3479" s="2">
        <f t="shared" si="108"/>
        <v>0.53497153289759003</v>
      </c>
      <c r="E3479" s="4">
        <v>1.2739808204299328E-3</v>
      </c>
      <c r="F3479">
        <f t="shared" si="109"/>
        <v>2.8948371101828858</v>
      </c>
    </row>
    <row r="3480" spans="1:6" x14ac:dyDescent="0.2">
      <c r="A3480" t="s">
        <v>2190</v>
      </c>
      <c r="B3480" s="5">
        <v>20</v>
      </c>
      <c r="C3480" s="2">
        <v>1.3365791570434047</v>
      </c>
      <c r="D3480" s="2">
        <f t="shared" si="108"/>
        <v>0.41854528172034916</v>
      </c>
      <c r="E3480" s="4">
        <v>9.1268204160935317E-5</v>
      </c>
      <c r="F3480">
        <f t="shared" si="109"/>
        <v>4.0396804947823277</v>
      </c>
    </row>
    <row r="3481" spans="1:6" x14ac:dyDescent="0.2">
      <c r="A3481" t="s">
        <v>489</v>
      </c>
      <c r="B3481" s="5">
        <v>2</v>
      </c>
      <c r="C3481" s="2">
        <v>1.1391694471999279</v>
      </c>
      <c r="D3481" s="2">
        <f t="shared" si="108"/>
        <v>0.18798235850592276</v>
      </c>
      <c r="E3481" s="4">
        <v>0.30257697717086829</v>
      </c>
      <c r="F3481">
        <f t="shared" si="109"/>
        <v>0.51916412015961311</v>
      </c>
    </row>
    <row r="3482" spans="1:6" x14ac:dyDescent="0.2">
      <c r="A3482" t="s">
        <v>1409</v>
      </c>
      <c r="B3482" s="5">
        <v>41</v>
      </c>
      <c r="C3482" s="2">
        <v>1.4984588145346265</v>
      </c>
      <c r="D3482" s="2">
        <f t="shared" si="108"/>
        <v>0.58347943161044458</v>
      </c>
      <c r="E3482" s="4">
        <v>1.0517059503034818E-5</v>
      </c>
      <c r="F3482">
        <f t="shared" si="109"/>
        <v>4.978105668938495</v>
      </c>
    </row>
    <row r="3483" spans="1:6" x14ac:dyDescent="0.2">
      <c r="A3483" t="s">
        <v>321</v>
      </c>
      <c r="B3483" s="5">
        <v>45</v>
      </c>
      <c r="C3483" s="2">
        <v>1.3945537065052951</v>
      </c>
      <c r="D3483" s="2">
        <f t="shared" si="108"/>
        <v>0.47980349594159494</v>
      </c>
      <c r="E3483" s="4">
        <v>9.2868427189825319E-4</v>
      </c>
      <c r="F3483">
        <f t="shared" si="109"/>
        <v>3.0321319095565653</v>
      </c>
    </row>
    <row r="3484" spans="1:6" x14ac:dyDescent="0.2">
      <c r="A3484" t="s">
        <v>217</v>
      </c>
      <c r="B3484" s="5">
        <v>2</v>
      </c>
      <c r="C3484" s="2">
        <v>1.5470155355682746</v>
      </c>
      <c r="D3484" s="2">
        <f t="shared" si="108"/>
        <v>0.62948768481200856</v>
      </c>
      <c r="E3484" s="4">
        <v>1.3057226595486649E-2</v>
      </c>
      <c r="F3484">
        <f t="shared" si="109"/>
        <v>1.8841490590628309</v>
      </c>
    </row>
    <row r="3485" spans="1:6" x14ac:dyDescent="0.2">
      <c r="A3485" t="s">
        <v>601</v>
      </c>
      <c r="B3485" s="5">
        <v>26</v>
      </c>
      <c r="C3485" s="2">
        <v>1.4117371690021929</v>
      </c>
      <c r="D3485" s="2">
        <f t="shared" si="108"/>
        <v>0.49747151901105441</v>
      </c>
      <c r="E3485" s="4">
        <v>2.0641317140654261E-5</v>
      </c>
      <c r="F3485">
        <f t="shared" si="109"/>
        <v>4.6852625934466241</v>
      </c>
    </row>
    <row r="3486" spans="1:6" x14ac:dyDescent="0.2">
      <c r="A3486" t="s">
        <v>1710</v>
      </c>
      <c r="B3486" s="5">
        <v>15</v>
      </c>
      <c r="C3486" s="2">
        <v>1.3600790792911106</v>
      </c>
      <c r="D3486" s="2">
        <f t="shared" si="108"/>
        <v>0.44369053675823239</v>
      </c>
      <c r="E3486" s="4">
        <v>1.3059636454429502E-3</v>
      </c>
      <c r="F3486">
        <f t="shared" si="109"/>
        <v>2.8840689124968351</v>
      </c>
    </row>
    <row r="3487" spans="1:6" x14ac:dyDescent="0.2">
      <c r="A3487" t="s">
        <v>2931</v>
      </c>
      <c r="B3487" s="5">
        <v>24</v>
      </c>
      <c r="C3487" s="2">
        <v>1.4267125492721078</v>
      </c>
      <c r="D3487" s="2">
        <f t="shared" si="108"/>
        <v>0.51269469324843653</v>
      </c>
      <c r="E3487" s="4">
        <v>3.5281340660664326E-4</v>
      </c>
      <c r="F3487">
        <f t="shared" si="109"/>
        <v>3.4524549204090911</v>
      </c>
    </row>
    <row r="3488" spans="1:6" x14ac:dyDescent="0.2">
      <c r="A3488" t="s">
        <v>3432</v>
      </c>
      <c r="B3488" s="5">
        <v>30</v>
      </c>
      <c r="C3488" s="2">
        <v>1.4635035392340734</v>
      </c>
      <c r="D3488" s="2">
        <f t="shared" si="108"/>
        <v>0.54942623466314611</v>
      </c>
      <c r="E3488" s="4">
        <v>7.3890965554207471E-6</v>
      </c>
      <c r="F3488">
        <f t="shared" si="109"/>
        <v>5.1314086583549638</v>
      </c>
    </row>
    <row r="3489" spans="1:6" x14ac:dyDescent="0.2">
      <c r="A3489" t="s">
        <v>432</v>
      </c>
      <c r="B3489" s="5">
        <v>7</v>
      </c>
      <c r="C3489" s="2">
        <v>1.1030682304728119</v>
      </c>
      <c r="D3489" s="2">
        <f t="shared" si="108"/>
        <v>0.14152203183620396</v>
      </c>
      <c r="E3489" s="4">
        <v>0.44252025888872454</v>
      </c>
      <c r="F3489">
        <f t="shared" si="109"/>
        <v>0.35406684220416079</v>
      </c>
    </row>
    <row r="3490" spans="1:6" x14ac:dyDescent="0.2">
      <c r="A3490" t="s">
        <v>3061</v>
      </c>
      <c r="B3490" s="5">
        <v>2</v>
      </c>
      <c r="C3490" s="2">
        <v>1.135918886779463</v>
      </c>
      <c r="D3490" s="2">
        <f t="shared" si="108"/>
        <v>0.18385981915682384</v>
      </c>
      <c r="E3490" s="4">
        <v>0.21477882046695393</v>
      </c>
      <c r="F3490">
        <f t="shared" si="109"/>
        <v>0.66800854703130619</v>
      </c>
    </row>
    <row r="3491" spans="1:6" x14ac:dyDescent="0.2">
      <c r="A3491" t="s">
        <v>3887</v>
      </c>
      <c r="B3491" s="5">
        <v>5</v>
      </c>
      <c r="C3491" s="2">
        <v>1.1781650822393239</v>
      </c>
      <c r="D3491" s="2">
        <f t="shared" si="108"/>
        <v>0.23654170100346447</v>
      </c>
      <c r="E3491" s="4">
        <v>2.7135707734389076E-2</v>
      </c>
      <c r="F3491">
        <f t="shared" si="109"/>
        <v>1.566458846974442</v>
      </c>
    </row>
    <row r="3492" spans="1:6" x14ac:dyDescent="0.2">
      <c r="A3492" t="s">
        <v>2072</v>
      </c>
      <c r="B3492" s="5">
        <v>52</v>
      </c>
      <c r="C3492" s="2">
        <v>1.4819275332409565</v>
      </c>
      <c r="D3492" s="2">
        <f t="shared" si="108"/>
        <v>0.56747490109174803</v>
      </c>
      <c r="E3492" s="4">
        <v>7.252988421269941E-6</v>
      </c>
      <c r="F3492">
        <f t="shared" si="109"/>
        <v>5.1394830158489642</v>
      </c>
    </row>
    <row r="3493" spans="1:6" x14ac:dyDescent="0.2">
      <c r="A3493" t="s">
        <v>2482</v>
      </c>
      <c r="B3493" s="5">
        <v>4</v>
      </c>
      <c r="C3493" s="2">
        <v>2.3068102552655807</v>
      </c>
      <c r="D3493" s="2">
        <f t="shared" si="108"/>
        <v>1.2058993412357397</v>
      </c>
      <c r="E3493" s="4">
        <v>0.15565961108663698</v>
      </c>
      <c r="F3493">
        <f t="shared" si="109"/>
        <v>0.80782405896458609</v>
      </c>
    </row>
    <row r="3494" spans="1:6" x14ac:dyDescent="0.2">
      <c r="A3494" t="s">
        <v>3636</v>
      </c>
      <c r="B3494" s="5">
        <v>4</v>
      </c>
      <c r="C3494" s="2">
        <v>1.2341603933413812</v>
      </c>
      <c r="D3494" s="2">
        <f t="shared" si="108"/>
        <v>0.30352990148983539</v>
      </c>
      <c r="E3494" s="4">
        <v>1.1233279380967038E-2</v>
      </c>
      <c r="F3494">
        <f t="shared" si="109"/>
        <v>1.9494934397181667</v>
      </c>
    </row>
    <row r="3495" spans="1:6" x14ac:dyDescent="0.2">
      <c r="A3495" t="s">
        <v>3323</v>
      </c>
      <c r="B3495" s="5">
        <v>3</v>
      </c>
      <c r="C3495" s="2">
        <v>1.4303792315313459</v>
      </c>
      <c r="D3495" s="2">
        <f t="shared" si="108"/>
        <v>0.51639769449722506</v>
      </c>
      <c r="E3495" s="4">
        <v>0.63487438537533603</v>
      </c>
      <c r="F3495">
        <f t="shared" si="109"/>
        <v>0.19731219460552618</v>
      </c>
    </row>
    <row r="3496" spans="1:6" x14ac:dyDescent="0.2">
      <c r="A3496" t="s">
        <v>3336</v>
      </c>
      <c r="B3496" s="5">
        <v>11</v>
      </c>
      <c r="C3496" s="2">
        <v>1.4013815953988498</v>
      </c>
      <c r="D3496" s="2">
        <f t="shared" si="108"/>
        <v>0.48684985429036925</v>
      </c>
      <c r="E3496" s="4">
        <v>8.6718079443287696E-4</v>
      </c>
      <c r="F3496">
        <f t="shared" si="109"/>
        <v>3.0618903490761977</v>
      </c>
    </row>
    <row r="3497" spans="1:6" x14ac:dyDescent="0.2">
      <c r="A3497" t="s">
        <v>255</v>
      </c>
      <c r="B3497" s="5">
        <v>10</v>
      </c>
      <c r="C3497" s="2">
        <v>1.5719361153772633</v>
      </c>
      <c r="D3497" s="2">
        <f t="shared" si="108"/>
        <v>0.65254258661609132</v>
      </c>
      <c r="E3497" s="4">
        <v>3.9516436563874285E-4</v>
      </c>
      <c r="F3497">
        <f t="shared" si="109"/>
        <v>3.4032222252792792</v>
      </c>
    </row>
    <row r="3498" spans="1:6" x14ac:dyDescent="0.2">
      <c r="A3498" t="s">
        <v>3481</v>
      </c>
      <c r="B3498" s="5">
        <v>6</v>
      </c>
      <c r="C3498" s="2">
        <v>1.3382184075825694</v>
      </c>
      <c r="D3498" s="2">
        <f t="shared" si="108"/>
        <v>0.42031359417208952</v>
      </c>
      <c r="E3498" s="4">
        <v>1.572627533744313E-2</v>
      </c>
      <c r="F3498">
        <f t="shared" si="109"/>
        <v>1.8033741249252933</v>
      </c>
    </row>
    <row r="3499" spans="1:6" x14ac:dyDescent="0.2">
      <c r="A3499" t="s">
        <v>1862</v>
      </c>
      <c r="B3499" s="5">
        <v>4</v>
      </c>
      <c r="C3499" s="2">
        <v>1.1324871559249823</v>
      </c>
      <c r="D3499" s="2">
        <f t="shared" si="108"/>
        <v>0.17949468807423735</v>
      </c>
      <c r="E3499" s="4">
        <v>8.4013507543541421E-2</v>
      </c>
      <c r="F3499">
        <f t="shared" si="109"/>
        <v>1.0756508832236416</v>
      </c>
    </row>
    <row r="3500" spans="1:6" x14ac:dyDescent="0.2">
      <c r="A3500" t="s">
        <v>419</v>
      </c>
      <c r="B3500" s="5">
        <v>8</v>
      </c>
      <c r="C3500" s="2">
        <v>1.1751262406407801</v>
      </c>
      <c r="D3500" s="2">
        <f t="shared" si="108"/>
        <v>0.23281574995058932</v>
      </c>
      <c r="E3500" s="4">
        <v>6.4397507802397017E-2</v>
      </c>
      <c r="F3500">
        <f t="shared" si="109"/>
        <v>1.1911309396061827</v>
      </c>
    </row>
    <row r="3501" spans="1:6" x14ac:dyDescent="0.2">
      <c r="A3501" t="s">
        <v>2197</v>
      </c>
      <c r="B3501" s="5">
        <v>13</v>
      </c>
      <c r="C3501" s="2">
        <v>1.3696672510775074</v>
      </c>
      <c r="D3501" s="2">
        <f t="shared" si="108"/>
        <v>0.45382544535494745</v>
      </c>
      <c r="E3501" s="4">
        <v>4.9059726670765422E-3</v>
      </c>
      <c r="F3501">
        <f t="shared" si="109"/>
        <v>2.3092748757323434</v>
      </c>
    </row>
    <row r="3502" spans="1:6" x14ac:dyDescent="0.2">
      <c r="A3502" t="s">
        <v>3204</v>
      </c>
      <c r="B3502" s="5">
        <v>4</v>
      </c>
      <c r="C3502" s="2">
        <v>1.0520208459912543</v>
      </c>
      <c r="D3502" s="2">
        <f t="shared" si="108"/>
        <v>7.3163292187475817E-2</v>
      </c>
      <c r="E3502" s="4">
        <v>0.14306149684440367</v>
      </c>
      <c r="F3502">
        <f t="shared" si="109"/>
        <v>0.84447723526905283</v>
      </c>
    </row>
    <row r="3503" spans="1:6" x14ac:dyDescent="0.2">
      <c r="A3503" t="s">
        <v>469</v>
      </c>
      <c r="B3503" s="5">
        <v>21</v>
      </c>
      <c r="C3503" s="2">
        <v>1.3052922321489464</v>
      </c>
      <c r="D3503" s="2">
        <f t="shared" si="108"/>
        <v>0.38437283719661608</v>
      </c>
      <c r="E3503" s="4">
        <v>4.8259942496294787E-4</v>
      </c>
      <c r="F3503">
        <f t="shared" si="109"/>
        <v>3.3164131999066511</v>
      </c>
    </row>
    <row r="3504" spans="1:6" x14ac:dyDescent="0.2">
      <c r="A3504" t="s">
        <v>2803</v>
      </c>
      <c r="B3504" s="5">
        <v>15</v>
      </c>
      <c r="C3504" s="2">
        <v>1.5357320993812131</v>
      </c>
      <c r="D3504" s="2">
        <f t="shared" si="108"/>
        <v>0.61892656722860462</v>
      </c>
      <c r="E3504" s="4">
        <v>8.4326468081453786E-8</v>
      </c>
      <c r="F3504">
        <f t="shared" si="109"/>
        <v>7.0740360892241521</v>
      </c>
    </row>
    <row r="3505" spans="1:6" x14ac:dyDescent="0.2">
      <c r="A3505" t="s">
        <v>1039</v>
      </c>
      <c r="B3505" s="5">
        <v>52</v>
      </c>
      <c r="C3505" s="2">
        <v>1.5115362550198299</v>
      </c>
      <c r="D3505" s="2">
        <f t="shared" si="108"/>
        <v>0.5960155832064602</v>
      </c>
      <c r="E3505" s="4">
        <v>3.4549906223083738E-4</v>
      </c>
      <c r="F3505">
        <f t="shared" si="109"/>
        <v>3.4615531270698847</v>
      </c>
    </row>
    <row r="3506" spans="1:6" x14ac:dyDescent="0.2">
      <c r="A3506" t="s">
        <v>2561</v>
      </c>
      <c r="B3506" s="5">
        <v>10</v>
      </c>
      <c r="C3506" s="2">
        <v>1.2580019305657484</v>
      </c>
      <c r="D3506" s="2">
        <f t="shared" si="108"/>
        <v>0.33113413621997972</v>
      </c>
      <c r="E3506" s="4">
        <v>2.7264359141282381E-3</v>
      </c>
      <c r="F3506">
        <f t="shared" si="109"/>
        <v>2.5644047061075734</v>
      </c>
    </row>
    <row r="3507" spans="1:6" x14ac:dyDescent="0.2">
      <c r="A3507" t="s">
        <v>1100</v>
      </c>
      <c r="B3507" s="5">
        <v>14</v>
      </c>
      <c r="C3507" s="2">
        <v>1.530184445779301</v>
      </c>
      <c r="D3507" s="2">
        <f t="shared" si="108"/>
        <v>0.61370556335773718</v>
      </c>
      <c r="E3507" s="4">
        <v>2.9291163984905284E-4</v>
      </c>
      <c r="F3507">
        <f t="shared" si="109"/>
        <v>3.5332633697940885</v>
      </c>
    </row>
    <row r="3508" spans="1:6" x14ac:dyDescent="0.2">
      <c r="A3508" t="s">
        <v>334</v>
      </c>
      <c r="B3508" s="5">
        <v>12</v>
      </c>
      <c r="C3508" s="2">
        <v>1.2830448522803051</v>
      </c>
      <c r="D3508" s="2">
        <f t="shared" si="108"/>
        <v>0.35957160459075344</v>
      </c>
      <c r="E3508" s="4">
        <v>1.0363261170494541E-3</v>
      </c>
      <c r="F3508">
        <f t="shared" si="109"/>
        <v>2.9845035568030513</v>
      </c>
    </row>
    <row r="3509" spans="1:6" x14ac:dyDescent="0.2">
      <c r="A3509" t="s">
        <v>630</v>
      </c>
      <c r="B3509" s="5">
        <v>21</v>
      </c>
      <c r="C3509" s="2">
        <v>1.0428240286017365</v>
      </c>
      <c r="D3509" s="2">
        <f t="shared" si="108"/>
        <v>6.0495730741359971E-2</v>
      </c>
      <c r="E3509" s="4">
        <v>0.18586776070896247</v>
      </c>
      <c r="F3509">
        <f t="shared" si="109"/>
        <v>0.73079593330725412</v>
      </c>
    </row>
    <row r="3510" spans="1:6" x14ac:dyDescent="0.2">
      <c r="A3510" t="s">
        <v>1321</v>
      </c>
      <c r="B3510" s="5">
        <v>2</v>
      </c>
      <c r="C3510" s="2">
        <v>1.1523431784050213</v>
      </c>
      <c r="D3510" s="2">
        <f t="shared" si="108"/>
        <v>0.20457042863162364</v>
      </c>
      <c r="E3510" s="4">
        <v>0.28525339763150132</v>
      </c>
      <c r="F3510">
        <f t="shared" si="109"/>
        <v>0.54476917403043201</v>
      </c>
    </row>
    <row r="3511" spans="1:6" x14ac:dyDescent="0.2">
      <c r="A3511" t="s">
        <v>2228</v>
      </c>
      <c r="B3511" s="5">
        <v>2</v>
      </c>
      <c r="C3511" s="2">
        <v>0.94836844641058216</v>
      </c>
      <c r="D3511" s="2">
        <f t="shared" si="108"/>
        <v>-7.6480431818877398E-2</v>
      </c>
      <c r="E3511" s="4">
        <v>0.45662367522445113</v>
      </c>
      <c r="F3511">
        <f t="shared" si="109"/>
        <v>0.34044157477136605</v>
      </c>
    </row>
    <row r="3512" spans="1:6" x14ac:dyDescent="0.2">
      <c r="A3512" t="s">
        <v>2136</v>
      </c>
      <c r="B3512" s="5">
        <v>13</v>
      </c>
      <c r="C3512" s="2">
        <v>1.2857169727888911</v>
      </c>
      <c r="D3512" s="2">
        <f t="shared" si="108"/>
        <v>0.36257309453760794</v>
      </c>
      <c r="E3512" s="4">
        <v>2.7512517316628533E-3</v>
      </c>
      <c r="F3512">
        <f t="shared" si="109"/>
        <v>2.560469671089614</v>
      </c>
    </row>
    <row r="3513" spans="1:6" x14ac:dyDescent="0.2">
      <c r="A3513" t="s">
        <v>987</v>
      </c>
      <c r="B3513" s="5">
        <v>5</v>
      </c>
      <c r="C3513" s="2">
        <v>1.2661547179396995</v>
      </c>
      <c r="D3513" s="2">
        <f t="shared" si="108"/>
        <v>0.34045370584536083</v>
      </c>
      <c r="E3513" s="4">
        <v>3.5066322526101389E-2</v>
      </c>
      <c r="F3513">
        <f t="shared" si="109"/>
        <v>1.4551097770430605</v>
      </c>
    </row>
    <row r="3514" spans="1:6" x14ac:dyDescent="0.2">
      <c r="A3514" t="s">
        <v>1676</v>
      </c>
      <c r="B3514" s="5">
        <v>8</v>
      </c>
      <c r="C3514" s="2">
        <v>1.5359580392410801</v>
      </c>
      <c r="D3514" s="2">
        <f t="shared" si="108"/>
        <v>0.61913880368556917</v>
      </c>
      <c r="E3514" s="4">
        <v>3.2512005197113558E-6</v>
      </c>
      <c r="F3514">
        <f t="shared" si="109"/>
        <v>5.4879562443092862</v>
      </c>
    </row>
    <row r="3515" spans="1:6" x14ac:dyDescent="0.2">
      <c r="A3515" t="s">
        <v>338</v>
      </c>
      <c r="B3515" s="5">
        <v>5</v>
      </c>
      <c r="C3515" s="2">
        <v>1.2137417210486103</v>
      </c>
      <c r="D3515" s="2">
        <f t="shared" si="108"/>
        <v>0.27946145503243985</v>
      </c>
      <c r="E3515" s="4">
        <v>0.19426445602227613</v>
      </c>
      <c r="F3515">
        <f t="shared" si="109"/>
        <v>0.71160665367450415</v>
      </c>
    </row>
    <row r="3516" spans="1:6" x14ac:dyDescent="0.2">
      <c r="A3516" t="s">
        <v>1251</v>
      </c>
      <c r="B3516" s="5">
        <v>18</v>
      </c>
      <c r="C3516" s="2">
        <v>1.4703563522102407</v>
      </c>
      <c r="D3516" s="2">
        <f t="shared" si="108"/>
        <v>0.55616584571641681</v>
      </c>
      <c r="E3516" s="4">
        <v>1.8382236731218559E-4</v>
      </c>
      <c r="F3516">
        <f t="shared" si="109"/>
        <v>3.7356016452391421</v>
      </c>
    </row>
    <row r="3517" spans="1:6" x14ac:dyDescent="0.2">
      <c r="A3517" t="s">
        <v>3438</v>
      </c>
      <c r="B3517" s="5">
        <v>16</v>
      </c>
      <c r="C3517" s="2">
        <v>1.2538947917345675</v>
      </c>
      <c r="D3517" s="2">
        <f t="shared" si="108"/>
        <v>0.3264163036341064</v>
      </c>
      <c r="E3517" s="4">
        <v>2.1679544106631642E-3</v>
      </c>
      <c r="F3517">
        <f t="shared" si="109"/>
        <v>2.6639498547008071</v>
      </c>
    </row>
    <row r="3518" spans="1:6" x14ac:dyDescent="0.2">
      <c r="A3518" t="s">
        <v>3287</v>
      </c>
      <c r="B3518" s="5">
        <v>11</v>
      </c>
      <c r="C3518" s="2">
        <v>1.4717197269820057</v>
      </c>
      <c r="D3518" s="2">
        <f t="shared" si="108"/>
        <v>0.5575029519706064</v>
      </c>
      <c r="E3518" s="4">
        <v>1.3944248139960647E-4</v>
      </c>
      <c r="F3518">
        <f t="shared" si="109"/>
        <v>3.8556048974946786</v>
      </c>
    </row>
    <row r="3519" spans="1:6" x14ac:dyDescent="0.2">
      <c r="A3519" t="s">
        <v>3047</v>
      </c>
      <c r="B3519" s="5">
        <v>5</v>
      </c>
      <c r="C3519" s="2">
        <v>1.6090658738422754</v>
      </c>
      <c r="D3519" s="2">
        <f t="shared" si="108"/>
        <v>0.68622339002668131</v>
      </c>
      <c r="E3519" s="4">
        <v>8.4594100007934952E-4</v>
      </c>
      <c r="F3519">
        <f t="shared" si="109"/>
        <v>3.0726599256530531</v>
      </c>
    </row>
    <row r="3520" spans="1:6" x14ac:dyDescent="0.2">
      <c r="A3520" t="s">
        <v>3585</v>
      </c>
      <c r="B3520" s="5">
        <v>15</v>
      </c>
      <c r="C3520" s="2">
        <v>1.4386718766186142</v>
      </c>
      <c r="D3520" s="2">
        <f t="shared" si="108"/>
        <v>0.52473758863551612</v>
      </c>
      <c r="E3520" s="4">
        <v>7.7398924465909647E-4</v>
      </c>
      <c r="F3520">
        <f t="shared" si="109"/>
        <v>3.1112650742236436</v>
      </c>
    </row>
    <row r="3521" spans="1:6" x14ac:dyDescent="0.2">
      <c r="A3521" t="s">
        <v>2430</v>
      </c>
      <c r="B3521" s="5">
        <v>6</v>
      </c>
      <c r="C3521" s="2">
        <v>1.3608842350203607</v>
      </c>
      <c r="D3521" s="2">
        <f t="shared" si="108"/>
        <v>0.4445443477637146</v>
      </c>
      <c r="E3521" s="4">
        <v>6.1341875488199618E-3</v>
      </c>
      <c r="F3521">
        <f t="shared" si="109"/>
        <v>2.212242949877429</v>
      </c>
    </row>
    <row r="3522" spans="1:6" x14ac:dyDescent="0.2">
      <c r="A3522" t="s">
        <v>1860</v>
      </c>
      <c r="B3522" s="5">
        <v>11</v>
      </c>
      <c r="C3522" s="2">
        <v>1.1870662255951223</v>
      </c>
      <c r="D3522" s="2">
        <f t="shared" si="108"/>
        <v>0.24740042417313499</v>
      </c>
      <c r="E3522" s="4">
        <v>7.2912761944010238E-2</v>
      </c>
      <c r="F3522">
        <f t="shared" si="109"/>
        <v>1.1371964503269358</v>
      </c>
    </row>
    <row r="3523" spans="1:6" x14ac:dyDescent="0.2">
      <c r="A3523" t="s">
        <v>3943</v>
      </c>
      <c r="B3523" s="5">
        <v>17</v>
      </c>
      <c r="C3523" s="2">
        <v>1.4011943834962313</v>
      </c>
      <c r="D3523" s="2">
        <f t="shared" ref="D3523:D3586" si="110">LOG(C3523,2)</f>
        <v>0.48665711041049681</v>
      </c>
      <c r="E3523" s="4">
        <v>6.0337689326817369E-5</v>
      </c>
      <c r="F3523">
        <f t="shared" ref="F3523:F3586" si="111">-LOG(E3523,10)</f>
        <v>4.2194113254475329</v>
      </c>
    </row>
    <row r="3524" spans="1:6" x14ac:dyDescent="0.2">
      <c r="A3524" t="s">
        <v>2710</v>
      </c>
      <c r="B3524" s="5">
        <v>4</v>
      </c>
      <c r="C3524" s="2">
        <v>1.7712878360776843</v>
      </c>
      <c r="D3524" s="2">
        <f t="shared" si="110"/>
        <v>0.82479867055395806</v>
      </c>
      <c r="E3524" s="4">
        <v>3.4396108246100561E-3</v>
      </c>
      <c r="F3524">
        <f t="shared" si="111"/>
        <v>2.4634906929766376</v>
      </c>
    </row>
    <row r="3525" spans="1:6" x14ac:dyDescent="0.2">
      <c r="A3525" t="s">
        <v>1888</v>
      </c>
      <c r="B3525" s="5">
        <v>7</v>
      </c>
      <c r="C3525" s="2">
        <v>1.4554842371845254</v>
      </c>
      <c r="D3525" s="2">
        <f t="shared" si="110"/>
        <v>0.541499215236112</v>
      </c>
      <c r="E3525" s="4">
        <v>4.5968078644931503E-3</v>
      </c>
      <c r="F3525">
        <f t="shared" si="111"/>
        <v>2.3375436483345813</v>
      </c>
    </row>
    <row r="3526" spans="1:6" x14ac:dyDescent="0.2">
      <c r="A3526" t="s">
        <v>452</v>
      </c>
      <c r="B3526" s="5">
        <v>11</v>
      </c>
      <c r="C3526" s="2">
        <v>1.3691409792686962</v>
      </c>
      <c r="D3526" s="2">
        <f t="shared" si="110"/>
        <v>0.45327100731166742</v>
      </c>
      <c r="E3526" s="4">
        <v>4.0030219303642057E-3</v>
      </c>
      <c r="F3526">
        <f t="shared" si="111"/>
        <v>2.3976120306268278</v>
      </c>
    </row>
    <row r="3527" spans="1:6" x14ac:dyDescent="0.2">
      <c r="A3527" t="s">
        <v>2356</v>
      </c>
      <c r="B3527" s="5">
        <v>3</v>
      </c>
      <c r="C3527" s="2">
        <v>0.93765592194639991</v>
      </c>
      <c r="D3527" s="2">
        <f t="shared" si="110"/>
        <v>-9.2869480002557223E-2</v>
      </c>
      <c r="E3527" s="4">
        <v>0.57871813090094437</v>
      </c>
      <c r="F3527">
        <f t="shared" si="111"/>
        <v>0.23753291123091558</v>
      </c>
    </row>
    <row r="3528" spans="1:6" x14ac:dyDescent="0.2">
      <c r="A3528" t="s">
        <v>337</v>
      </c>
      <c r="B3528" s="5">
        <v>132</v>
      </c>
      <c r="C3528" s="2">
        <v>1.5315789918499467</v>
      </c>
      <c r="D3528" s="2">
        <f t="shared" si="110"/>
        <v>0.61501977647741291</v>
      </c>
      <c r="E3528" s="4">
        <v>1.8234124479715854E-5</v>
      </c>
      <c r="F3528">
        <f t="shared" si="111"/>
        <v>4.739115084708664</v>
      </c>
    </row>
    <row r="3529" spans="1:6" x14ac:dyDescent="0.2">
      <c r="A3529" t="s">
        <v>2328</v>
      </c>
      <c r="B3529" s="5">
        <v>3</v>
      </c>
      <c r="C3529" s="2">
        <v>1.5609681253166037</v>
      </c>
      <c r="D3529" s="2">
        <f t="shared" si="110"/>
        <v>0.64244107804793593</v>
      </c>
      <c r="E3529" s="4">
        <v>1.3426236640711811E-3</v>
      </c>
      <c r="F3529">
        <f t="shared" si="111"/>
        <v>2.8720457025369437</v>
      </c>
    </row>
    <row r="3530" spans="1:6" x14ac:dyDescent="0.2">
      <c r="A3530" t="s">
        <v>275</v>
      </c>
      <c r="B3530" s="5">
        <v>8</v>
      </c>
      <c r="C3530" s="2">
        <v>1.3228925812013812</v>
      </c>
      <c r="D3530" s="2">
        <f t="shared" si="110"/>
        <v>0.40369591962129353</v>
      </c>
      <c r="E3530" s="4">
        <v>4.5062939032803929E-3</v>
      </c>
      <c r="F3530">
        <f t="shared" si="111"/>
        <v>2.346180486733271</v>
      </c>
    </row>
    <row r="3531" spans="1:6" x14ac:dyDescent="0.2">
      <c r="A3531" t="s">
        <v>3741</v>
      </c>
      <c r="B3531" s="5">
        <v>20</v>
      </c>
      <c r="C3531" s="2">
        <v>1.6205431354871596</v>
      </c>
      <c r="D3531" s="2">
        <f t="shared" si="110"/>
        <v>0.69647742270769397</v>
      </c>
      <c r="E3531" s="4">
        <v>3.3032314283488624E-6</v>
      </c>
      <c r="F3531">
        <f t="shared" si="111"/>
        <v>5.4810609980512659</v>
      </c>
    </row>
    <row r="3532" spans="1:6" x14ac:dyDescent="0.2">
      <c r="A3532" t="s">
        <v>524</v>
      </c>
      <c r="B3532" s="5">
        <v>5</v>
      </c>
      <c r="C3532" s="2">
        <v>1.6002768569451022</v>
      </c>
      <c r="D3532" s="2">
        <f t="shared" si="110"/>
        <v>0.67832152110561916</v>
      </c>
      <c r="E3532" s="4">
        <v>2.2980713044191275E-2</v>
      </c>
      <c r="F3532">
        <f t="shared" si="111"/>
        <v>1.6386365001754384</v>
      </c>
    </row>
    <row r="3533" spans="1:6" x14ac:dyDescent="0.2">
      <c r="A3533" t="s">
        <v>2764</v>
      </c>
      <c r="B3533" s="5">
        <v>5</v>
      </c>
      <c r="C3533" s="2">
        <v>1.5368938861560084</v>
      </c>
      <c r="D3533" s="2">
        <f t="shared" si="110"/>
        <v>0.62001755852161089</v>
      </c>
      <c r="E3533" s="4">
        <v>1.0226297736117927E-4</v>
      </c>
      <c r="F3533">
        <f t="shared" si="111"/>
        <v>3.9902815670494656</v>
      </c>
    </row>
    <row r="3534" spans="1:6" x14ac:dyDescent="0.2">
      <c r="A3534" t="s">
        <v>3515</v>
      </c>
      <c r="B3534" s="5">
        <v>3</v>
      </c>
      <c r="C3534" s="2">
        <v>1.4344710653210435</v>
      </c>
      <c r="D3534" s="2">
        <f t="shared" si="110"/>
        <v>0.52051886783551071</v>
      </c>
      <c r="E3534" s="4">
        <v>0.13086299360754239</v>
      </c>
      <c r="F3534">
        <f t="shared" si="111"/>
        <v>0.883183149050907</v>
      </c>
    </row>
    <row r="3535" spans="1:6" x14ac:dyDescent="0.2">
      <c r="A3535" t="s">
        <v>1484</v>
      </c>
      <c r="B3535" s="5">
        <v>3</v>
      </c>
      <c r="C3535" s="2">
        <v>1.2467738982103447</v>
      </c>
      <c r="D3535" s="2">
        <f t="shared" si="110"/>
        <v>0.31819985690245539</v>
      </c>
      <c r="E3535" s="4">
        <v>9.2631235170752366E-3</v>
      </c>
      <c r="F3535">
        <f t="shared" si="111"/>
        <v>2.0332425449061358</v>
      </c>
    </row>
    <row r="3536" spans="1:6" x14ac:dyDescent="0.2">
      <c r="A3536" t="s">
        <v>3309</v>
      </c>
      <c r="B3536" s="5">
        <v>12</v>
      </c>
      <c r="C3536" s="2">
        <v>1.5314229187919255</v>
      </c>
      <c r="D3536" s="2">
        <f t="shared" si="110"/>
        <v>0.61487275350218318</v>
      </c>
      <c r="E3536" s="4">
        <v>1.015639062014929E-5</v>
      </c>
      <c r="F3536">
        <f t="shared" si="111"/>
        <v>4.9932606042818701</v>
      </c>
    </row>
    <row r="3537" spans="1:6" x14ac:dyDescent="0.2">
      <c r="A3537" t="s">
        <v>3200</v>
      </c>
      <c r="B3537" s="5">
        <v>4</v>
      </c>
      <c r="C3537" s="2">
        <v>1.5093902779356894</v>
      </c>
      <c r="D3537" s="2">
        <f t="shared" si="110"/>
        <v>0.59396588687379581</v>
      </c>
      <c r="E3537" s="4">
        <v>5.1225470727619448E-3</v>
      </c>
      <c r="F3537">
        <f t="shared" si="111"/>
        <v>2.2905140420342676</v>
      </c>
    </row>
    <row r="3538" spans="1:6" x14ac:dyDescent="0.2">
      <c r="A3538" t="s">
        <v>3784</v>
      </c>
      <c r="B3538" s="5">
        <v>6</v>
      </c>
      <c r="C3538" s="2">
        <v>1.4620423713064485</v>
      </c>
      <c r="D3538" s="2">
        <f t="shared" si="110"/>
        <v>0.54798512249958131</v>
      </c>
      <c r="E3538" s="4">
        <v>2.3636528545020251E-3</v>
      </c>
      <c r="F3538">
        <f t="shared" si="111"/>
        <v>2.6264163071667634</v>
      </c>
    </row>
    <row r="3539" spans="1:6" x14ac:dyDescent="0.2">
      <c r="A3539" t="s">
        <v>104</v>
      </c>
      <c r="B3539" s="5">
        <v>20</v>
      </c>
      <c r="C3539" s="2">
        <v>1.6701254275940707</v>
      </c>
      <c r="D3539" s="2">
        <f t="shared" si="110"/>
        <v>0.73995645418011124</v>
      </c>
      <c r="E3539" s="4">
        <v>2.3054473445290624E-3</v>
      </c>
      <c r="F3539">
        <f t="shared" si="111"/>
        <v>2.6372447924389846</v>
      </c>
    </row>
    <row r="3540" spans="1:6" x14ac:dyDescent="0.2">
      <c r="A3540" t="s">
        <v>861</v>
      </c>
      <c r="B3540" s="5">
        <v>12</v>
      </c>
      <c r="C3540" s="2">
        <v>1.4754955069785227</v>
      </c>
      <c r="D3540" s="2">
        <f t="shared" si="110"/>
        <v>0.56119952763561098</v>
      </c>
      <c r="E3540" s="4">
        <v>1.4987210993027599E-5</v>
      </c>
      <c r="F3540">
        <f t="shared" si="111"/>
        <v>4.8242791785615529</v>
      </c>
    </row>
    <row r="3541" spans="1:6" x14ac:dyDescent="0.2">
      <c r="A3541" t="s">
        <v>1139</v>
      </c>
      <c r="B3541" s="5">
        <v>6</v>
      </c>
      <c r="C3541" s="2">
        <v>1.5126873174073616</v>
      </c>
      <c r="D3541" s="2">
        <f t="shared" si="110"/>
        <v>0.59711380365125588</v>
      </c>
      <c r="E3541" s="4">
        <v>7.7788420154474591E-4</v>
      </c>
      <c r="F3541">
        <f t="shared" si="111"/>
        <v>3.1090850487341668</v>
      </c>
    </row>
    <row r="3542" spans="1:6" x14ac:dyDescent="0.2">
      <c r="A3542" t="s">
        <v>985</v>
      </c>
      <c r="B3542" s="5">
        <v>8</v>
      </c>
      <c r="C3542" s="2">
        <v>1.6506696428571428</v>
      </c>
      <c r="D3542" s="2">
        <f t="shared" si="110"/>
        <v>0.72305141504146364</v>
      </c>
      <c r="E3542" s="4">
        <v>1.4801999250766231E-3</v>
      </c>
      <c r="F3542">
        <f t="shared" si="111"/>
        <v>2.8296796221093321</v>
      </c>
    </row>
    <row r="3543" spans="1:6" x14ac:dyDescent="0.2">
      <c r="A3543" t="s">
        <v>3869</v>
      </c>
      <c r="B3543" s="5">
        <v>3</v>
      </c>
      <c r="C3543" s="2">
        <v>1.7109409367172701</v>
      </c>
      <c r="D3543" s="2">
        <f t="shared" si="110"/>
        <v>0.77478995750362922</v>
      </c>
      <c r="E3543" s="4">
        <v>6.7617721235071441E-4</v>
      </c>
      <c r="F3543">
        <f t="shared" si="111"/>
        <v>3.1699394693541874</v>
      </c>
    </row>
    <row r="3544" spans="1:6" x14ac:dyDescent="0.2">
      <c r="A3544" t="s">
        <v>2214</v>
      </c>
      <c r="B3544" s="5">
        <v>14</v>
      </c>
      <c r="C3544" s="2">
        <v>1.3615068291966514</v>
      </c>
      <c r="D3544" s="2">
        <f t="shared" si="110"/>
        <v>0.44520421882932765</v>
      </c>
      <c r="E3544" s="4">
        <v>1.4013104143627142E-5</v>
      </c>
      <c r="F3544">
        <f t="shared" si="111"/>
        <v>4.853465650358606</v>
      </c>
    </row>
    <row r="3545" spans="1:6" x14ac:dyDescent="0.2">
      <c r="A3545" t="s">
        <v>986</v>
      </c>
      <c r="B3545" s="5">
        <v>8</v>
      </c>
      <c r="C3545" s="2">
        <v>1.392338828250679</v>
      </c>
      <c r="D3545" s="2">
        <f t="shared" si="110"/>
        <v>0.47751033644080998</v>
      </c>
      <c r="E3545" s="4">
        <v>3.8059619488069948E-2</v>
      </c>
      <c r="F3545">
        <f t="shared" si="111"/>
        <v>1.4195355580105748</v>
      </c>
    </row>
    <row r="3546" spans="1:6" x14ac:dyDescent="0.2">
      <c r="A3546" t="s">
        <v>1048</v>
      </c>
      <c r="B3546" s="5">
        <v>11</v>
      </c>
      <c r="C3546" s="2">
        <v>1.6046804023361454</v>
      </c>
      <c r="D3546" s="2">
        <f t="shared" si="110"/>
        <v>0.68228599025874126</v>
      </c>
      <c r="E3546" s="4">
        <v>1.2753432024942252E-6</v>
      </c>
      <c r="F3546">
        <f t="shared" si="111"/>
        <v>5.8943729282556205</v>
      </c>
    </row>
    <row r="3547" spans="1:6" x14ac:dyDescent="0.2">
      <c r="A3547" t="s">
        <v>1729</v>
      </c>
      <c r="B3547" s="5">
        <v>9</v>
      </c>
      <c r="C3547" s="2">
        <v>1.5709913911112463</v>
      </c>
      <c r="D3547" s="2">
        <f t="shared" si="110"/>
        <v>0.65167527481725085</v>
      </c>
      <c r="E3547" s="4">
        <v>9.2461442811720801E-6</v>
      </c>
      <c r="F3547">
        <f t="shared" si="111"/>
        <v>5.0340393339102683</v>
      </c>
    </row>
    <row r="3548" spans="1:6" x14ac:dyDescent="0.2">
      <c r="A3548" t="s">
        <v>1843</v>
      </c>
      <c r="B3548" s="5">
        <v>2</v>
      </c>
      <c r="C3548" s="2">
        <v>1.29593909752805</v>
      </c>
      <c r="D3548" s="2">
        <f t="shared" si="110"/>
        <v>0.37399792056914372</v>
      </c>
      <c r="E3548" s="4">
        <v>0.54100844642379398</v>
      </c>
      <c r="F3548">
        <f t="shared" si="111"/>
        <v>0.26679595447455723</v>
      </c>
    </row>
    <row r="3549" spans="1:6" x14ac:dyDescent="0.2">
      <c r="A3549" t="s">
        <v>3233</v>
      </c>
      <c r="B3549" s="5">
        <v>3</v>
      </c>
      <c r="C3549" s="2">
        <v>0.9693707194594523</v>
      </c>
      <c r="D3549" s="2">
        <f t="shared" si="110"/>
        <v>-4.4879589367395063E-2</v>
      </c>
      <c r="E3549" s="4">
        <v>0.69005085967095658</v>
      </c>
      <c r="F3549">
        <f t="shared" si="111"/>
        <v>0.16111889874037433</v>
      </c>
    </row>
    <row r="3550" spans="1:6" x14ac:dyDescent="0.2">
      <c r="A3550" t="s">
        <v>1169</v>
      </c>
      <c r="B3550" s="5">
        <v>3</v>
      </c>
      <c r="C3550" s="2">
        <v>1.0147594355493104</v>
      </c>
      <c r="D3550" s="2">
        <f t="shared" si="110"/>
        <v>2.1137754725836115E-2</v>
      </c>
      <c r="E3550" s="4">
        <v>0.9125121065752817</v>
      </c>
      <c r="F3550">
        <f t="shared" si="111"/>
        <v>3.9761364916462039E-2</v>
      </c>
    </row>
    <row r="3551" spans="1:6" x14ac:dyDescent="0.2">
      <c r="A3551" t="s">
        <v>829</v>
      </c>
      <c r="B3551" s="5">
        <v>7</v>
      </c>
      <c r="C3551" s="2">
        <v>1.69657958587548</v>
      </c>
      <c r="D3551" s="2">
        <f t="shared" si="110"/>
        <v>0.76262910788844207</v>
      </c>
      <c r="E3551" s="4">
        <v>1.7789217743774876E-4</v>
      </c>
      <c r="F3551">
        <f t="shared" si="111"/>
        <v>3.7498431489948532</v>
      </c>
    </row>
    <row r="3552" spans="1:6" x14ac:dyDescent="0.2">
      <c r="A3552" t="s">
        <v>2353</v>
      </c>
      <c r="B3552" s="5">
        <v>2</v>
      </c>
      <c r="C3552" s="2">
        <v>1.5992919479664087</v>
      </c>
      <c r="D3552" s="2">
        <f t="shared" si="110"/>
        <v>0.67743332433236181</v>
      </c>
      <c r="E3552" s="4">
        <v>0.19841754580121526</v>
      </c>
      <c r="F3552">
        <f t="shared" si="111"/>
        <v>0.70241992639694495</v>
      </c>
    </row>
    <row r="3553" spans="1:6" x14ac:dyDescent="0.2">
      <c r="A3553" t="s">
        <v>126</v>
      </c>
      <c r="B3553" s="5">
        <v>14</v>
      </c>
      <c r="C3553" s="2">
        <v>0.98225250231306249</v>
      </c>
      <c r="D3553" s="2">
        <f t="shared" si="110"/>
        <v>-2.583415689665804E-2</v>
      </c>
      <c r="E3553" s="4">
        <v>0.72009765371760881</v>
      </c>
      <c r="F3553">
        <f t="shared" si="111"/>
        <v>0.14260860413139079</v>
      </c>
    </row>
    <row r="3554" spans="1:6" x14ac:dyDescent="0.2">
      <c r="A3554" t="s">
        <v>3970</v>
      </c>
      <c r="B3554" s="5">
        <v>15</v>
      </c>
      <c r="C3554" s="2">
        <v>1.4257744433688286</v>
      </c>
      <c r="D3554" s="2">
        <f t="shared" si="110"/>
        <v>0.5117457663739059</v>
      </c>
      <c r="E3554" s="4">
        <v>1.9209053094815347E-5</v>
      </c>
      <c r="F3554">
        <f t="shared" si="111"/>
        <v>4.7164940430421209</v>
      </c>
    </row>
    <row r="3555" spans="1:6" x14ac:dyDescent="0.2">
      <c r="A3555" t="s">
        <v>277</v>
      </c>
      <c r="B3555" s="5">
        <v>5</v>
      </c>
      <c r="C3555" s="2">
        <v>0.88850949374301935</v>
      </c>
      <c r="D3555" s="2">
        <f t="shared" si="110"/>
        <v>-0.17054090332356181</v>
      </c>
      <c r="E3555" s="4">
        <v>0.35434695123272031</v>
      </c>
      <c r="F3555">
        <f t="shared" si="111"/>
        <v>0.45057129951457753</v>
      </c>
    </row>
    <row r="3556" spans="1:6" x14ac:dyDescent="0.2">
      <c r="A3556" t="s">
        <v>1164</v>
      </c>
      <c r="B3556" s="5">
        <v>29</v>
      </c>
      <c r="C3556" s="2">
        <v>1.5957121318392435</v>
      </c>
      <c r="D3556" s="2">
        <f t="shared" si="110"/>
        <v>0.67420041131807884</v>
      </c>
      <c r="E3556" s="4">
        <v>5.3014521950979148E-6</v>
      </c>
      <c r="F3556">
        <f t="shared" si="111"/>
        <v>5.2756051504123169</v>
      </c>
    </row>
    <row r="3557" spans="1:6" x14ac:dyDescent="0.2">
      <c r="A3557" t="s">
        <v>227</v>
      </c>
      <c r="B3557" s="5">
        <v>46</v>
      </c>
      <c r="C3557" s="2">
        <v>1.6643447316366802</v>
      </c>
      <c r="D3557" s="2">
        <f t="shared" si="110"/>
        <v>0.73495428631100135</v>
      </c>
      <c r="E3557" s="4">
        <v>1.7544925543106703E-7</v>
      </c>
      <c r="F3557">
        <f t="shared" si="111"/>
        <v>6.7558484704971073</v>
      </c>
    </row>
    <row r="3558" spans="1:6" x14ac:dyDescent="0.2">
      <c r="A3558" t="s">
        <v>237</v>
      </c>
      <c r="B3558" s="5">
        <v>28</v>
      </c>
      <c r="C3558" s="2">
        <v>1.4933170754584251</v>
      </c>
      <c r="D3558" s="2">
        <f t="shared" si="110"/>
        <v>0.57852052489887662</v>
      </c>
      <c r="E3558" s="4">
        <v>4.968113313714005E-6</v>
      </c>
      <c r="F3558">
        <f t="shared" si="111"/>
        <v>5.303808507243815</v>
      </c>
    </row>
    <row r="3559" spans="1:6" x14ac:dyDescent="0.2">
      <c r="A3559" t="s">
        <v>3908</v>
      </c>
      <c r="B3559" s="5">
        <v>9</v>
      </c>
      <c r="C3559" s="2">
        <v>1.1454266240323123</v>
      </c>
      <c r="D3559" s="2">
        <f t="shared" si="110"/>
        <v>0.19588504263621823</v>
      </c>
      <c r="E3559" s="4">
        <v>4.7531367294492049E-3</v>
      </c>
      <c r="F3559">
        <f t="shared" si="111"/>
        <v>2.3230196925448761</v>
      </c>
    </row>
    <row r="3560" spans="1:6" x14ac:dyDescent="0.2">
      <c r="A3560" t="s">
        <v>1310</v>
      </c>
      <c r="B3560" s="5">
        <v>7</v>
      </c>
      <c r="C3560" s="2">
        <v>1.5829697495690012</v>
      </c>
      <c r="D3560" s="2">
        <f t="shared" si="110"/>
        <v>0.66263368594648819</v>
      </c>
      <c r="E3560" s="4">
        <v>2.8780667600823538E-4</v>
      </c>
      <c r="F3560">
        <f t="shared" si="111"/>
        <v>3.540899136320502</v>
      </c>
    </row>
    <row r="3561" spans="1:6" x14ac:dyDescent="0.2">
      <c r="A3561" t="s">
        <v>3823</v>
      </c>
      <c r="B3561" s="5">
        <v>8</v>
      </c>
      <c r="C3561" s="2">
        <v>1.2293891301324349</v>
      </c>
      <c r="D3561" s="2">
        <f t="shared" si="110"/>
        <v>0.2979416343887788</v>
      </c>
      <c r="E3561" s="4">
        <v>3.1631789655861345E-2</v>
      </c>
      <c r="F3561">
        <f t="shared" si="111"/>
        <v>1.4998762359793927</v>
      </c>
    </row>
    <row r="3562" spans="1:6" x14ac:dyDescent="0.2">
      <c r="A3562" t="s">
        <v>2434</v>
      </c>
      <c r="B3562" s="5">
        <v>4</v>
      </c>
      <c r="C3562" s="2">
        <v>1.2734424064799754</v>
      </c>
      <c r="D3562" s="2">
        <f t="shared" si="110"/>
        <v>0.34873371283971927</v>
      </c>
      <c r="E3562" s="4">
        <v>1.2622651302551526E-3</v>
      </c>
      <c r="F3562">
        <f t="shared" si="111"/>
        <v>2.8988494148911879</v>
      </c>
    </row>
    <row r="3563" spans="1:6" x14ac:dyDescent="0.2">
      <c r="A3563" t="s">
        <v>3556</v>
      </c>
      <c r="B3563" s="5">
        <v>4</v>
      </c>
      <c r="C3563" s="2">
        <v>1.6239136327443373</v>
      </c>
      <c r="D3563" s="2">
        <f t="shared" si="110"/>
        <v>0.69947490535262946</v>
      </c>
      <c r="E3563" s="4">
        <v>7.0642309037365569E-2</v>
      </c>
      <c r="F3563">
        <f t="shared" si="111"/>
        <v>1.1509351137085562</v>
      </c>
    </row>
    <row r="3564" spans="1:6" x14ac:dyDescent="0.2">
      <c r="A3564" t="s">
        <v>1602</v>
      </c>
      <c r="B3564" s="5">
        <v>2</v>
      </c>
      <c r="C3564" s="2">
        <v>0.87648431264198445</v>
      </c>
      <c r="D3564" s="2">
        <f t="shared" si="110"/>
        <v>-0.19019982509609998</v>
      </c>
      <c r="E3564" s="4">
        <v>0.53144293531545828</v>
      </c>
      <c r="F3564">
        <f t="shared" si="111"/>
        <v>0.27454336182387246</v>
      </c>
    </row>
    <row r="3565" spans="1:6" x14ac:dyDescent="0.2">
      <c r="A3565" t="s">
        <v>691</v>
      </c>
      <c r="B3565" s="5">
        <v>6</v>
      </c>
      <c r="C3565" s="2">
        <v>1.4037747668321656</v>
      </c>
      <c r="D3565" s="2">
        <f t="shared" si="110"/>
        <v>0.48931147635391975</v>
      </c>
      <c r="E3565" s="4">
        <v>8.9609881372145839E-4</v>
      </c>
      <c r="F3565">
        <f t="shared" si="111"/>
        <v>3.0476440976059775</v>
      </c>
    </row>
    <row r="3566" spans="1:6" x14ac:dyDescent="0.2">
      <c r="A3566" t="s">
        <v>1779</v>
      </c>
      <c r="B3566" s="5">
        <v>13</v>
      </c>
      <c r="C3566" s="2">
        <v>1.4939428997422435</v>
      </c>
      <c r="D3566" s="2">
        <f t="shared" si="110"/>
        <v>0.57912500767669772</v>
      </c>
      <c r="E3566" s="4">
        <v>1.1861248077832162E-3</v>
      </c>
      <c r="F3566">
        <f t="shared" si="111"/>
        <v>2.9258696107358988</v>
      </c>
    </row>
    <row r="3567" spans="1:6" x14ac:dyDescent="0.2">
      <c r="A3567" t="s">
        <v>3544</v>
      </c>
      <c r="B3567" s="5">
        <v>6</v>
      </c>
      <c r="C3567" s="2">
        <v>1.1017684655677831</v>
      </c>
      <c r="D3567" s="2">
        <f t="shared" si="110"/>
        <v>0.13982107629297344</v>
      </c>
      <c r="E3567" s="4">
        <v>0.33704989175836725</v>
      </c>
      <c r="F3567">
        <f t="shared" si="111"/>
        <v>0.47230580799634059</v>
      </c>
    </row>
    <row r="3568" spans="1:6" x14ac:dyDescent="0.2">
      <c r="A3568" t="s">
        <v>2604</v>
      </c>
      <c r="B3568" s="5">
        <v>2</v>
      </c>
      <c r="C3568" s="2">
        <v>1.1588203167667941</v>
      </c>
      <c r="D3568" s="2">
        <f t="shared" si="110"/>
        <v>0.21265688368173732</v>
      </c>
      <c r="E3568" s="4">
        <v>0.32648427160851795</v>
      </c>
      <c r="F3568">
        <f t="shared" si="111"/>
        <v>0.48613773603718635</v>
      </c>
    </row>
    <row r="3569" spans="1:6" x14ac:dyDescent="0.2">
      <c r="A3569" t="s">
        <v>376</v>
      </c>
      <c r="B3569" s="5">
        <v>11</v>
      </c>
      <c r="C3569" s="2">
        <v>1.6300558019364204</v>
      </c>
      <c r="D3569" s="2">
        <f t="shared" si="110"/>
        <v>0.704921353290069</v>
      </c>
      <c r="E3569" s="4">
        <v>2.4079166223609097E-3</v>
      </c>
      <c r="F3569">
        <f t="shared" si="111"/>
        <v>2.6183585552362576</v>
      </c>
    </row>
    <row r="3570" spans="1:6" x14ac:dyDescent="0.2">
      <c r="A3570" t="s">
        <v>3563</v>
      </c>
      <c r="B3570" s="5">
        <v>2</v>
      </c>
      <c r="C3570" s="2">
        <v>1.7266183562032609</v>
      </c>
      <c r="D3570" s="2">
        <f t="shared" si="110"/>
        <v>0.78794923141401596</v>
      </c>
      <c r="E3570" s="4">
        <v>0.17531194424506555</v>
      </c>
      <c r="F3570">
        <f t="shared" si="111"/>
        <v>0.75618849381488262</v>
      </c>
    </row>
    <row r="3571" spans="1:6" x14ac:dyDescent="0.2">
      <c r="A3571" t="s">
        <v>649</v>
      </c>
      <c r="B3571" s="5">
        <v>3</v>
      </c>
      <c r="C3571" s="2">
        <v>1.7247117164248</v>
      </c>
      <c r="D3571" s="2">
        <f t="shared" si="110"/>
        <v>0.78635523722911471</v>
      </c>
      <c r="E3571" s="4">
        <v>4.0706421071090023E-5</v>
      </c>
      <c r="F3571">
        <f t="shared" si="111"/>
        <v>4.3903370793303163</v>
      </c>
    </row>
    <row r="3572" spans="1:6" x14ac:dyDescent="0.2">
      <c r="A3572" t="s">
        <v>1260</v>
      </c>
      <c r="B3572" s="5">
        <v>31</v>
      </c>
      <c r="C3572" s="2">
        <v>1.7370167668036023</v>
      </c>
      <c r="D3572" s="2">
        <f t="shared" si="110"/>
        <v>0.79661167993642457</v>
      </c>
      <c r="E3572" s="4">
        <v>4.0070216024170186E-9</v>
      </c>
      <c r="F3572">
        <f t="shared" si="111"/>
        <v>8.3971783162183549</v>
      </c>
    </row>
    <row r="3573" spans="1:6" x14ac:dyDescent="0.2">
      <c r="A3573" t="s">
        <v>2731</v>
      </c>
      <c r="B3573" s="5">
        <v>8</v>
      </c>
      <c r="C3573" s="2">
        <v>1.44092550733583</v>
      </c>
      <c r="D3573" s="2">
        <f t="shared" si="110"/>
        <v>0.52699575329536796</v>
      </c>
      <c r="E3573" s="4">
        <v>8.1551409889438098E-2</v>
      </c>
      <c r="F3573">
        <f t="shared" si="111"/>
        <v>1.0885685263231517</v>
      </c>
    </row>
    <row r="3574" spans="1:6" x14ac:dyDescent="0.2">
      <c r="A3574" t="s">
        <v>1432</v>
      </c>
      <c r="B3574" s="5">
        <v>5</v>
      </c>
      <c r="C3574" s="2">
        <v>1.2960458345073729</v>
      </c>
      <c r="D3574" s="2">
        <f t="shared" si="110"/>
        <v>0.3741167398639107</v>
      </c>
      <c r="E3574" s="4">
        <v>0.15816539955414899</v>
      </c>
      <c r="F3574">
        <f t="shared" si="111"/>
        <v>0.80088851721143217</v>
      </c>
    </row>
    <row r="3575" spans="1:6" x14ac:dyDescent="0.2">
      <c r="A3575" t="s">
        <v>2462</v>
      </c>
      <c r="B3575" s="5">
        <v>8</v>
      </c>
      <c r="C3575" s="2">
        <v>1.3374539011475781</v>
      </c>
      <c r="D3575" s="2">
        <f t="shared" si="110"/>
        <v>0.41948916610673531</v>
      </c>
      <c r="E3575" s="4">
        <v>1.6174976804988065E-3</v>
      </c>
      <c r="F3575">
        <f t="shared" si="111"/>
        <v>2.7911563334396581</v>
      </c>
    </row>
    <row r="3576" spans="1:6" x14ac:dyDescent="0.2">
      <c r="A3576" t="s">
        <v>3716</v>
      </c>
      <c r="B3576" s="5">
        <v>22</v>
      </c>
      <c r="C3576" s="2">
        <v>1.396392310107812</v>
      </c>
      <c r="D3576" s="2">
        <f t="shared" si="110"/>
        <v>0.4817043171451888</v>
      </c>
      <c r="E3576" s="4">
        <v>2.0566283074042817E-3</v>
      </c>
      <c r="F3576">
        <f t="shared" si="111"/>
        <v>2.6868441908669758</v>
      </c>
    </row>
    <row r="3577" spans="1:6" x14ac:dyDescent="0.2">
      <c r="A3577" t="s">
        <v>159</v>
      </c>
      <c r="B3577" s="5">
        <v>3</v>
      </c>
      <c r="C3577" s="2">
        <v>0.91003838900862066</v>
      </c>
      <c r="D3577" s="2">
        <f t="shared" si="110"/>
        <v>-0.13600068972526447</v>
      </c>
      <c r="E3577" s="4">
        <v>0.12366485437466246</v>
      </c>
      <c r="F3577">
        <f t="shared" si="111"/>
        <v>0.90775370958589019</v>
      </c>
    </row>
    <row r="3578" spans="1:6" x14ac:dyDescent="0.2">
      <c r="A3578" t="s">
        <v>116</v>
      </c>
      <c r="B3578" s="5">
        <v>8</v>
      </c>
      <c r="C3578" s="2">
        <v>1.2924585511394646</v>
      </c>
      <c r="D3578" s="2">
        <f t="shared" si="110"/>
        <v>0.37011801437046915</v>
      </c>
      <c r="E3578" s="4">
        <v>2.9017142167836515E-2</v>
      </c>
      <c r="F3578">
        <f t="shared" si="111"/>
        <v>1.5373453624653179</v>
      </c>
    </row>
    <row r="3579" spans="1:6" x14ac:dyDescent="0.2">
      <c r="A3579" t="s">
        <v>58</v>
      </c>
      <c r="B3579" s="5">
        <v>4</v>
      </c>
      <c r="C3579" s="2">
        <v>1.3313257768735121</v>
      </c>
      <c r="D3579" s="2">
        <f t="shared" si="110"/>
        <v>0.41286364350435795</v>
      </c>
      <c r="E3579" s="4">
        <v>0.11041204840159077</v>
      </c>
      <c r="F3579">
        <f t="shared" si="111"/>
        <v>0.95698353286748628</v>
      </c>
    </row>
    <row r="3580" spans="1:6" x14ac:dyDescent="0.2">
      <c r="A3580" t="s">
        <v>545</v>
      </c>
      <c r="B3580" s="5">
        <v>10</v>
      </c>
      <c r="C3580" s="2">
        <v>1.3304265440457943</v>
      </c>
      <c r="D3580" s="2">
        <f t="shared" si="110"/>
        <v>0.4118888579991008</v>
      </c>
      <c r="E3580" s="4">
        <v>1.8174314545740672E-4</v>
      </c>
      <c r="F3580">
        <f t="shared" si="111"/>
        <v>3.7405419598150651</v>
      </c>
    </row>
    <row r="3581" spans="1:6" x14ac:dyDescent="0.2">
      <c r="A3581" t="s">
        <v>570</v>
      </c>
      <c r="B3581" s="5">
        <v>5</v>
      </c>
      <c r="C3581" s="2">
        <v>1.4864165240991374</v>
      </c>
      <c r="D3581" s="2">
        <f t="shared" si="110"/>
        <v>0.57183844498132841</v>
      </c>
      <c r="E3581" s="4">
        <v>5.5147107067714717E-2</v>
      </c>
      <c r="F3581">
        <f t="shared" si="111"/>
        <v>1.2584772650457567</v>
      </c>
    </row>
    <row r="3582" spans="1:6" x14ac:dyDescent="0.2">
      <c r="A3582" t="s">
        <v>1497</v>
      </c>
      <c r="B3582" s="5">
        <v>9</v>
      </c>
      <c r="C3582" s="2">
        <v>1.6775571184103943</v>
      </c>
      <c r="D3582" s="2">
        <f t="shared" si="110"/>
        <v>0.7463618889557283</v>
      </c>
      <c r="E3582" s="4">
        <v>1.6135063967275412E-6</v>
      </c>
      <c r="F3582">
        <f t="shared" si="111"/>
        <v>5.7922293085011871</v>
      </c>
    </row>
    <row r="3583" spans="1:6" x14ac:dyDescent="0.2">
      <c r="A3583" t="s">
        <v>1916</v>
      </c>
      <c r="B3583" s="5">
        <v>10</v>
      </c>
      <c r="C3583" s="2">
        <v>1.3129723710766232</v>
      </c>
      <c r="D3583" s="2">
        <f t="shared" si="110"/>
        <v>0.39283655786817484</v>
      </c>
      <c r="E3583" s="4">
        <v>1.1945864976498283E-3</v>
      </c>
      <c r="F3583">
        <f t="shared" si="111"/>
        <v>2.9227823983695531</v>
      </c>
    </row>
    <row r="3584" spans="1:6" x14ac:dyDescent="0.2">
      <c r="A3584" t="s">
        <v>2186</v>
      </c>
      <c r="B3584" s="5">
        <v>2</v>
      </c>
      <c r="C3584" s="2">
        <v>1.4340524651988242</v>
      </c>
      <c r="D3584" s="2">
        <f t="shared" si="110"/>
        <v>0.52009780639515457</v>
      </c>
      <c r="E3584" s="4">
        <v>6.7144370905993921E-4</v>
      </c>
      <c r="F3584">
        <f t="shared" si="111"/>
        <v>3.1729903908424433</v>
      </c>
    </row>
    <row r="3585" spans="1:6" x14ac:dyDescent="0.2">
      <c r="A3585" t="s">
        <v>1560</v>
      </c>
      <c r="B3585" s="5">
        <v>4</v>
      </c>
      <c r="C3585" s="2">
        <v>1.3751530564189507</v>
      </c>
      <c r="D3585" s="2">
        <f t="shared" si="110"/>
        <v>0.45959220150835528</v>
      </c>
      <c r="E3585" s="4">
        <v>7.0548173143095069E-2</v>
      </c>
      <c r="F3585">
        <f t="shared" si="111"/>
        <v>1.1515142278932688</v>
      </c>
    </row>
    <row r="3586" spans="1:6" x14ac:dyDescent="0.2">
      <c r="A3586" t="s">
        <v>550</v>
      </c>
      <c r="B3586" s="5">
        <v>12</v>
      </c>
      <c r="C3586" s="2">
        <v>1.3789529655404018</v>
      </c>
      <c r="D3586" s="2">
        <f t="shared" si="110"/>
        <v>0.46357324906447445</v>
      </c>
      <c r="E3586" s="4">
        <v>1.8377208251944793E-3</v>
      </c>
      <c r="F3586">
        <f t="shared" si="111"/>
        <v>2.7357204631818828</v>
      </c>
    </row>
    <row r="3587" spans="1:6" x14ac:dyDescent="0.2">
      <c r="A3587" t="s">
        <v>2955</v>
      </c>
      <c r="B3587" s="5">
        <v>2</v>
      </c>
      <c r="C3587" s="2">
        <v>1.888115015470389</v>
      </c>
      <c r="D3587" s="2">
        <f t="shared" ref="D3587:D3650" si="112">LOG(C3587,2)</f>
        <v>0.91694664986645447</v>
      </c>
      <c r="E3587" s="4">
        <v>0.11424547606379955</v>
      </c>
      <c r="F3587">
        <f t="shared" ref="F3587:F3650" si="113">-LOG(E3587,10)</f>
        <v>0.94216098827717287</v>
      </c>
    </row>
    <row r="3588" spans="1:6" x14ac:dyDescent="0.2">
      <c r="A3588" t="s">
        <v>675</v>
      </c>
      <c r="B3588" s="5">
        <v>6</v>
      </c>
      <c r="C3588" s="2">
        <v>1.6240126494069707</v>
      </c>
      <c r="D3588" s="2">
        <f t="shared" si="112"/>
        <v>0.6995628696940468</v>
      </c>
      <c r="E3588" s="4">
        <v>4.0767076003809887E-4</v>
      </c>
      <c r="F3588">
        <f t="shared" si="113"/>
        <v>3.3896904369645693</v>
      </c>
    </row>
    <row r="3589" spans="1:6" x14ac:dyDescent="0.2">
      <c r="A3589" t="s">
        <v>2958</v>
      </c>
      <c r="B3589" s="5">
        <v>25</v>
      </c>
      <c r="C3589" s="2">
        <v>1.4765662216467772</v>
      </c>
      <c r="D3589" s="2">
        <f t="shared" si="112"/>
        <v>0.5622460605010019</v>
      </c>
      <c r="E3589" s="4">
        <v>6.024238303414147E-5</v>
      </c>
      <c r="F3589">
        <f t="shared" si="113"/>
        <v>4.2200978568918872</v>
      </c>
    </row>
    <row r="3590" spans="1:6" x14ac:dyDescent="0.2">
      <c r="A3590" t="s">
        <v>637</v>
      </c>
      <c r="B3590" s="5">
        <v>5</v>
      </c>
      <c r="C3590" s="2">
        <v>1.3252647042378094</v>
      </c>
      <c r="D3590" s="2">
        <f t="shared" si="112"/>
        <v>0.40628054786462353</v>
      </c>
      <c r="E3590" s="4">
        <v>3.4616994059086846E-3</v>
      </c>
      <c r="F3590">
        <f t="shared" si="113"/>
        <v>2.4607106464614721</v>
      </c>
    </row>
    <row r="3591" spans="1:6" x14ac:dyDescent="0.2">
      <c r="A3591" t="s">
        <v>2355</v>
      </c>
      <c r="B3591" s="5">
        <v>12</v>
      </c>
      <c r="C3591" s="2">
        <v>1.3803090770145199</v>
      </c>
      <c r="D3591" s="2">
        <f t="shared" si="112"/>
        <v>0.46499134957537608</v>
      </c>
      <c r="E3591" s="4">
        <v>4.9761286023546063E-2</v>
      </c>
      <c r="F3591">
        <f t="shared" si="113"/>
        <v>1.303108404327838</v>
      </c>
    </row>
    <row r="3592" spans="1:6" x14ac:dyDescent="0.2">
      <c r="A3592" t="s">
        <v>461</v>
      </c>
      <c r="B3592" s="5">
        <v>2</v>
      </c>
      <c r="C3592" s="2">
        <v>1.5767109133716892</v>
      </c>
      <c r="D3592" s="2">
        <f t="shared" si="112"/>
        <v>0.65691816927452085</v>
      </c>
      <c r="E3592" s="4">
        <v>1.2004434181832953E-3</v>
      </c>
      <c r="F3592">
        <f t="shared" si="113"/>
        <v>2.9206583052028541</v>
      </c>
    </row>
    <row r="3593" spans="1:6" x14ac:dyDescent="0.2">
      <c r="A3593" t="s">
        <v>3667</v>
      </c>
      <c r="B3593" s="5">
        <v>6</v>
      </c>
      <c r="C3593" s="2">
        <v>1.6921048858864214</v>
      </c>
      <c r="D3593" s="2">
        <f t="shared" si="112"/>
        <v>0.75881899733394698</v>
      </c>
      <c r="E3593" s="4">
        <v>3.7929628393321846E-6</v>
      </c>
      <c r="F3593">
        <f t="shared" si="113"/>
        <v>5.4210214121751505</v>
      </c>
    </row>
    <row r="3594" spans="1:6" x14ac:dyDescent="0.2">
      <c r="A3594" t="s">
        <v>3411</v>
      </c>
      <c r="B3594" s="5">
        <v>7</v>
      </c>
      <c r="C3594" s="2">
        <v>0.69975563268387009</v>
      </c>
      <c r="D3594" s="2">
        <f t="shared" si="112"/>
        <v>-0.51507690006683549</v>
      </c>
      <c r="E3594" s="4">
        <v>1.8668766856756776E-3</v>
      </c>
      <c r="F3594">
        <f t="shared" si="113"/>
        <v>2.7288843679102146</v>
      </c>
    </row>
    <row r="3595" spans="1:6" x14ac:dyDescent="0.2">
      <c r="A3595" t="s">
        <v>2765</v>
      </c>
      <c r="B3595" s="5">
        <v>4</v>
      </c>
      <c r="C3595" s="2">
        <v>1.1033420241763452</v>
      </c>
      <c r="D3595" s="2">
        <f t="shared" si="112"/>
        <v>0.14188008022680518</v>
      </c>
      <c r="E3595" s="4">
        <v>0.27217084775039441</v>
      </c>
      <c r="F3595">
        <f t="shared" si="113"/>
        <v>0.56515839397161494</v>
      </c>
    </row>
    <row r="3596" spans="1:6" x14ac:dyDescent="0.2">
      <c r="A3596" t="s">
        <v>84</v>
      </c>
      <c r="B3596" s="5">
        <v>4</v>
      </c>
      <c r="C3596" s="2">
        <v>1.3408114376972509</v>
      </c>
      <c r="D3596" s="2">
        <f t="shared" si="112"/>
        <v>0.42310636101052429</v>
      </c>
      <c r="E3596" s="4">
        <v>1.4369820672456034E-2</v>
      </c>
      <c r="F3596">
        <f t="shared" si="113"/>
        <v>1.8425486515908089</v>
      </c>
    </row>
    <row r="3597" spans="1:6" x14ac:dyDescent="0.2">
      <c r="A3597" t="s">
        <v>74</v>
      </c>
      <c r="B3597" s="5">
        <v>10</v>
      </c>
      <c r="C3597" s="2">
        <v>1.5950754005655043</v>
      </c>
      <c r="D3597" s="2">
        <f t="shared" si="112"/>
        <v>0.67362462301887882</v>
      </c>
      <c r="E3597" s="4">
        <v>1.1575239249054415E-4</v>
      </c>
      <c r="F3597">
        <f t="shared" si="113"/>
        <v>3.9364700237682961</v>
      </c>
    </row>
    <row r="3598" spans="1:6" x14ac:dyDescent="0.2">
      <c r="A3598" t="s">
        <v>1308</v>
      </c>
      <c r="B3598" s="5">
        <v>5</v>
      </c>
      <c r="C3598" s="2">
        <v>1.5313564476885644</v>
      </c>
      <c r="D3598" s="2">
        <f t="shared" si="112"/>
        <v>0.61481013225545145</v>
      </c>
      <c r="E3598" s="4">
        <v>3.8626804101491032E-4</v>
      </c>
      <c r="F3598">
        <f t="shared" si="113"/>
        <v>3.4131112229580536</v>
      </c>
    </row>
    <row r="3599" spans="1:6" x14ac:dyDescent="0.2">
      <c r="A3599" t="s">
        <v>1288</v>
      </c>
      <c r="B3599" s="5">
        <v>17</v>
      </c>
      <c r="C3599" s="2">
        <v>1.5941277122469784</v>
      </c>
      <c r="D3599" s="2">
        <f t="shared" si="112"/>
        <v>0.67276721429994479</v>
      </c>
      <c r="E3599" s="4">
        <v>1.4925465073798621E-4</v>
      </c>
      <c r="F3599">
        <f t="shared" si="113"/>
        <v>3.8260721274791569</v>
      </c>
    </row>
    <row r="3600" spans="1:6" x14ac:dyDescent="0.2">
      <c r="A3600" t="s">
        <v>345</v>
      </c>
      <c r="B3600" s="5">
        <v>2</v>
      </c>
      <c r="C3600" s="2">
        <v>2.1562078780611253</v>
      </c>
      <c r="D3600" s="2">
        <f t="shared" si="112"/>
        <v>1.1084962737261614</v>
      </c>
      <c r="E3600" s="4">
        <v>0.12949904087551592</v>
      </c>
      <c r="F3600">
        <f t="shared" si="113"/>
        <v>0.88773344813881749</v>
      </c>
    </row>
    <row r="3601" spans="1:6" x14ac:dyDescent="0.2">
      <c r="A3601" t="s">
        <v>1422</v>
      </c>
      <c r="B3601" s="5">
        <v>3</v>
      </c>
      <c r="C3601" s="2">
        <v>1.6431562589602087</v>
      </c>
      <c r="D3601" s="2">
        <f t="shared" si="112"/>
        <v>0.71646968254460119</v>
      </c>
      <c r="E3601" s="4">
        <v>8.6593836585123119E-5</v>
      </c>
      <c r="F3601">
        <f t="shared" si="113"/>
        <v>4.0625130182866753</v>
      </c>
    </row>
    <row r="3602" spans="1:6" x14ac:dyDescent="0.2">
      <c r="A3602" t="s">
        <v>484</v>
      </c>
      <c r="B3602" s="5">
        <v>22</v>
      </c>
      <c r="C3602" s="2">
        <v>1.3537457102201389</v>
      </c>
      <c r="D3602" s="2">
        <f t="shared" si="112"/>
        <v>0.43695676619634466</v>
      </c>
      <c r="E3602" s="4">
        <v>1.6913750172180403E-4</v>
      </c>
      <c r="F3602">
        <f t="shared" si="113"/>
        <v>3.7717600885280556</v>
      </c>
    </row>
    <row r="3603" spans="1:6" x14ac:dyDescent="0.2">
      <c r="A3603" t="s">
        <v>3312</v>
      </c>
      <c r="B3603" s="5">
        <v>9</v>
      </c>
      <c r="C3603" s="2">
        <v>1.5779721996410261</v>
      </c>
      <c r="D3603" s="2">
        <f t="shared" si="112"/>
        <v>0.65807178849881987</v>
      </c>
      <c r="E3603" s="4">
        <v>2.21193232840843E-5</v>
      </c>
      <c r="F3603">
        <f t="shared" si="113"/>
        <v>4.6552281639172319</v>
      </c>
    </row>
    <row r="3604" spans="1:6" x14ac:dyDescent="0.2">
      <c r="A3604" t="s">
        <v>1106</v>
      </c>
      <c r="B3604" s="5">
        <v>2</v>
      </c>
      <c r="C3604" s="2">
        <v>1.934096295451377</v>
      </c>
      <c r="D3604" s="2">
        <f t="shared" si="112"/>
        <v>0.95165962599969856</v>
      </c>
      <c r="E3604" s="4">
        <v>9.0461702752607065E-4</v>
      </c>
      <c r="F3604">
        <f t="shared" si="113"/>
        <v>3.0435352418266519</v>
      </c>
    </row>
    <row r="3605" spans="1:6" x14ac:dyDescent="0.2">
      <c r="A3605" t="s">
        <v>574</v>
      </c>
      <c r="B3605" s="5">
        <v>5</v>
      </c>
      <c r="C3605" s="2">
        <v>1.589306307661452</v>
      </c>
      <c r="D3605" s="2">
        <f t="shared" si="112"/>
        <v>0.66839720269575797</v>
      </c>
      <c r="E3605" s="4">
        <v>1.9542187186848753E-3</v>
      </c>
      <c r="F3605">
        <f t="shared" si="113"/>
        <v>2.7090268310972228</v>
      </c>
    </row>
    <row r="3606" spans="1:6" x14ac:dyDescent="0.2">
      <c r="A3606" t="s">
        <v>2358</v>
      </c>
      <c r="B3606" s="5">
        <v>3</v>
      </c>
      <c r="C3606" s="2">
        <v>1.1966384089642428</v>
      </c>
      <c r="D3606" s="2">
        <f t="shared" si="112"/>
        <v>0.25898727558748208</v>
      </c>
      <c r="E3606" s="4">
        <v>1.8121078496252316E-2</v>
      </c>
      <c r="F3606">
        <f t="shared" si="113"/>
        <v>1.7418159583682216</v>
      </c>
    </row>
    <row r="3607" spans="1:6" x14ac:dyDescent="0.2">
      <c r="A3607" t="s">
        <v>1946</v>
      </c>
      <c r="B3607" s="5">
        <v>12</v>
      </c>
      <c r="C3607" s="2">
        <v>1.5990492391582971</v>
      </c>
      <c r="D3607" s="2">
        <f t="shared" si="112"/>
        <v>0.67721436408138891</v>
      </c>
      <c r="E3607" s="4">
        <v>1.0682027341314697E-5</v>
      </c>
      <c r="F3607">
        <f t="shared" si="113"/>
        <v>4.9713463147616661</v>
      </c>
    </row>
    <row r="3608" spans="1:6" x14ac:dyDescent="0.2">
      <c r="A3608" t="s">
        <v>2663</v>
      </c>
      <c r="B3608" s="5">
        <v>10</v>
      </c>
      <c r="C3608" s="2">
        <v>1.4884866787197266</v>
      </c>
      <c r="D3608" s="2">
        <f t="shared" si="112"/>
        <v>0.57384631016782872</v>
      </c>
      <c r="E3608" s="4">
        <v>7.8746430923309603E-4</v>
      </c>
      <c r="F3608">
        <f t="shared" si="113"/>
        <v>3.1037691209090048</v>
      </c>
    </row>
    <row r="3609" spans="1:6" x14ac:dyDescent="0.2">
      <c r="A3609" t="s">
        <v>271</v>
      </c>
      <c r="B3609" s="5">
        <v>21</v>
      </c>
      <c r="C3609" s="2">
        <v>1.3814531909083592</v>
      </c>
      <c r="D3609" s="2">
        <f t="shared" si="112"/>
        <v>0.46618667877112246</v>
      </c>
      <c r="E3609" s="4">
        <v>1.9680088074944683E-4</v>
      </c>
      <c r="F3609">
        <f t="shared" si="113"/>
        <v>3.7059729622879654</v>
      </c>
    </row>
    <row r="3610" spans="1:6" x14ac:dyDescent="0.2">
      <c r="A3610" t="s">
        <v>3517</v>
      </c>
      <c r="B3610" s="5">
        <v>9</v>
      </c>
      <c r="C3610" s="2">
        <v>1.1230595321304373</v>
      </c>
      <c r="D3610" s="2">
        <f t="shared" si="112"/>
        <v>0.16743440541699675</v>
      </c>
      <c r="E3610" s="4">
        <v>0.17488661085935808</v>
      </c>
      <c r="F3610">
        <f t="shared" si="113"/>
        <v>0.75724343839142783</v>
      </c>
    </row>
    <row r="3611" spans="1:6" x14ac:dyDescent="0.2">
      <c r="A3611" t="s">
        <v>1426</v>
      </c>
      <c r="B3611" s="5">
        <v>5</v>
      </c>
      <c r="C3611" s="2">
        <v>1.8729739752623198</v>
      </c>
      <c r="D3611" s="2">
        <f t="shared" si="112"/>
        <v>0.90533085365419008</v>
      </c>
      <c r="E3611" s="4">
        <v>7.2229627729687433E-5</v>
      </c>
      <c r="F3611">
        <f t="shared" si="113"/>
        <v>4.1412846234805523</v>
      </c>
    </row>
    <row r="3612" spans="1:6" x14ac:dyDescent="0.2">
      <c r="A3612" t="s">
        <v>130</v>
      </c>
      <c r="B3612" s="5">
        <v>3</v>
      </c>
      <c r="C3612" s="2">
        <v>1.7290759288668061</v>
      </c>
      <c r="D3612" s="2">
        <f t="shared" si="112"/>
        <v>0.79000122340148127</v>
      </c>
      <c r="E3612" s="4">
        <v>5.2628244939859091E-2</v>
      </c>
      <c r="F3612">
        <f t="shared" si="113"/>
        <v>1.2787811127044342</v>
      </c>
    </row>
    <row r="3613" spans="1:6" x14ac:dyDescent="0.2">
      <c r="A3613" t="s">
        <v>640</v>
      </c>
      <c r="B3613" s="5">
        <v>11</v>
      </c>
      <c r="C3613" s="2">
        <v>1.8372003153355076</v>
      </c>
      <c r="D3613" s="2">
        <f t="shared" si="112"/>
        <v>0.87750893629447213</v>
      </c>
      <c r="E3613" s="4">
        <v>1.8850026941850742E-5</v>
      </c>
      <c r="F3613">
        <f t="shared" si="113"/>
        <v>4.7246880247319947</v>
      </c>
    </row>
    <row r="3614" spans="1:6" x14ac:dyDescent="0.2">
      <c r="A3614" t="s">
        <v>2511</v>
      </c>
      <c r="B3614" s="5">
        <v>6</v>
      </c>
      <c r="C3614" s="2">
        <v>1.5552155771905425</v>
      </c>
      <c r="D3614" s="2">
        <f t="shared" si="112"/>
        <v>0.63711457430260188</v>
      </c>
      <c r="E3614" s="4">
        <v>2.3269647031497992E-4</v>
      </c>
      <c r="F3614">
        <f t="shared" si="113"/>
        <v>3.6332102043125531</v>
      </c>
    </row>
    <row r="3615" spans="1:6" x14ac:dyDescent="0.2">
      <c r="A3615" t="s">
        <v>1306</v>
      </c>
      <c r="B3615" s="5">
        <v>3</v>
      </c>
      <c r="C3615" s="2">
        <v>1.7397605518273118</v>
      </c>
      <c r="D3615" s="2">
        <f t="shared" si="112"/>
        <v>0.79888875753212141</v>
      </c>
      <c r="E3615" s="4">
        <v>5.0069893575990466E-3</v>
      </c>
      <c r="F3615">
        <f t="shared" si="113"/>
        <v>2.3004233316969405</v>
      </c>
    </row>
    <row r="3616" spans="1:6" x14ac:dyDescent="0.2">
      <c r="A3616" t="s">
        <v>2947</v>
      </c>
      <c r="B3616" s="5">
        <v>2</v>
      </c>
      <c r="C3616" s="2">
        <v>1.665655863710068</v>
      </c>
      <c r="D3616" s="2">
        <f t="shared" si="112"/>
        <v>0.7360903604850525</v>
      </c>
      <c r="E3616" s="4">
        <v>5.9895788379812166E-2</v>
      </c>
      <c r="F3616">
        <f t="shared" si="113"/>
        <v>1.2226037143003825</v>
      </c>
    </row>
    <row r="3617" spans="1:6" x14ac:dyDescent="0.2">
      <c r="A3617" t="s">
        <v>3180</v>
      </c>
      <c r="B3617" s="5">
        <v>2</v>
      </c>
      <c r="C3617" s="2">
        <v>1.4518687679471816</v>
      </c>
      <c r="D3617" s="2">
        <f t="shared" si="112"/>
        <v>0.5379110563721855</v>
      </c>
      <c r="E3617" s="4">
        <v>1.8387629743060313E-3</v>
      </c>
      <c r="F3617">
        <f t="shared" si="113"/>
        <v>2.7354742498730404</v>
      </c>
    </row>
    <row r="3618" spans="1:6" x14ac:dyDescent="0.2">
      <c r="A3618" t="s">
        <v>55</v>
      </c>
      <c r="B3618" s="5">
        <v>17</v>
      </c>
      <c r="C3618" s="2">
        <v>2.1143005375246648</v>
      </c>
      <c r="D3618" s="2">
        <f t="shared" si="112"/>
        <v>1.0801804633710446</v>
      </c>
      <c r="E3618" s="4">
        <v>8.0876024034005271E-5</v>
      </c>
      <c r="F3618">
        <f t="shared" si="113"/>
        <v>4.0921802073494904</v>
      </c>
    </row>
    <row r="3619" spans="1:6" x14ac:dyDescent="0.2">
      <c r="A3619" t="s">
        <v>329</v>
      </c>
      <c r="B3619" s="5">
        <v>3</v>
      </c>
      <c r="C3619" s="2">
        <v>1.3593996760986993</v>
      </c>
      <c r="D3619" s="2">
        <f t="shared" si="112"/>
        <v>0.44296968417947591</v>
      </c>
      <c r="E3619" s="4">
        <v>1.3233964996546691E-2</v>
      </c>
      <c r="F3619">
        <f t="shared" si="113"/>
        <v>1.8783100183872037</v>
      </c>
    </row>
    <row r="3620" spans="1:6" x14ac:dyDescent="0.2">
      <c r="A3620" t="s">
        <v>228</v>
      </c>
      <c r="B3620" s="5">
        <v>5</v>
      </c>
      <c r="C3620" s="2">
        <v>1.3691070407636028</v>
      </c>
      <c r="D3620" s="2">
        <f t="shared" si="112"/>
        <v>0.45323524509243979</v>
      </c>
      <c r="E3620" s="4">
        <v>1.729259237638853E-2</v>
      </c>
      <c r="F3620">
        <f t="shared" si="113"/>
        <v>1.7621398956580341</v>
      </c>
    </row>
    <row r="3621" spans="1:6" x14ac:dyDescent="0.2">
      <c r="A3621" t="s">
        <v>3652</v>
      </c>
      <c r="B3621" s="5">
        <v>15</v>
      </c>
      <c r="C3621" s="2">
        <v>1.7342055091709947</v>
      </c>
      <c r="D3621" s="2">
        <f t="shared" si="112"/>
        <v>0.79427487289296683</v>
      </c>
      <c r="E3621" s="4">
        <v>4.7384795750356964E-5</v>
      </c>
      <c r="F3621">
        <f t="shared" si="113"/>
        <v>4.3243609870384114</v>
      </c>
    </row>
    <row r="3622" spans="1:6" x14ac:dyDescent="0.2">
      <c r="A3622" t="s">
        <v>1083</v>
      </c>
      <c r="B3622" s="5">
        <v>8</v>
      </c>
      <c r="C3622" s="2">
        <v>1.4893321028635969</v>
      </c>
      <c r="D3622" s="2">
        <f t="shared" si="112"/>
        <v>0.57466549316185311</v>
      </c>
      <c r="E3622" s="4">
        <v>4.3035051759548543E-4</v>
      </c>
      <c r="F3622">
        <f t="shared" si="113"/>
        <v>3.3661776703589963</v>
      </c>
    </row>
    <row r="3623" spans="1:6" x14ac:dyDescent="0.2">
      <c r="A3623" t="s">
        <v>2620</v>
      </c>
      <c r="B3623" s="5">
        <v>3</v>
      </c>
      <c r="C3623" s="2">
        <v>1.3843948029879278</v>
      </c>
      <c r="D3623" s="2">
        <f t="shared" si="112"/>
        <v>0.46925543075525206</v>
      </c>
      <c r="E3623" s="4">
        <v>5.0425165696627861E-2</v>
      </c>
      <c r="F3623">
        <f t="shared" si="113"/>
        <v>1.2973526660252033</v>
      </c>
    </row>
    <row r="3624" spans="1:6" x14ac:dyDescent="0.2">
      <c r="A3624" t="s">
        <v>1084</v>
      </c>
      <c r="B3624" s="5">
        <v>13</v>
      </c>
      <c r="C3624" s="2">
        <v>1.6411036411337103</v>
      </c>
      <c r="D3624" s="2">
        <f t="shared" si="112"/>
        <v>0.7146663527017868</v>
      </c>
      <c r="E3624" s="4">
        <v>5.6501367324048138E-5</v>
      </c>
      <c r="F3624">
        <f t="shared" si="113"/>
        <v>4.2479410421964223</v>
      </c>
    </row>
    <row r="3625" spans="1:6" x14ac:dyDescent="0.2">
      <c r="A3625" t="s">
        <v>2941</v>
      </c>
      <c r="B3625" s="5">
        <v>3</v>
      </c>
      <c r="C3625" s="2">
        <v>1.2014186905336752</v>
      </c>
      <c r="D3625" s="2">
        <f t="shared" si="112"/>
        <v>0.26473901323413529</v>
      </c>
      <c r="E3625" s="4">
        <v>0.11695035335444018</v>
      </c>
      <c r="F3625">
        <f t="shared" si="113"/>
        <v>0.93199846167311207</v>
      </c>
    </row>
    <row r="3626" spans="1:6" x14ac:dyDescent="0.2">
      <c r="A3626" t="s">
        <v>3933</v>
      </c>
      <c r="B3626" s="5">
        <v>9</v>
      </c>
      <c r="C3626" s="2">
        <v>1.3059646109397098</v>
      </c>
      <c r="D3626" s="2">
        <f t="shared" si="112"/>
        <v>0.38511580322926769</v>
      </c>
      <c r="E3626" s="4">
        <v>3.0350607910777658E-3</v>
      </c>
      <c r="F3626">
        <f t="shared" si="113"/>
        <v>2.5178326057533966</v>
      </c>
    </row>
    <row r="3627" spans="1:6" x14ac:dyDescent="0.2">
      <c r="A3627" t="s">
        <v>3152</v>
      </c>
      <c r="B3627" s="5">
        <v>11</v>
      </c>
      <c r="C3627" s="2">
        <v>1.8710042280451351</v>
      </c>
      <c r="D3627" s="2">
        <f t="shared" si="112"/>
        <v>0.9038128187459108</v>
      </c>
      <c r="E3627" s="4">
        <v>1.205722904912392E-3</v>
      </c>
      <c r="F3627">
        <f t="shared" si="113"/>
        <v>2.9187524887917324</v>
      </c>
    </row>
    <row r="3628" spans="1:6" x14ac:dyDescent="0.2">
      <c r="A3628" t="s">
        <v>2319</v>
      </c>
      <c r="B3628" s="5">
        <v>12</v>
      </c>
      <c r="C3628" s="2">
        <v>1.1231157301101728</v>
      </c>
      <c r="D3628" s="2">
        <f t="shared" si="112"/>
        <v>0.16750659617437202</v>
      </c>
      <c r="E3628" s="4">
        <v>0.11260049579119807</v>
      </c>
      <c r="F3628">
        <f t="shared" si="113"/>
        <v>0.94845969723860268</v>
      </c>
    </row>
    <row r="3629" spans="1:6" x14ac:dyDescent="0.2">
      <c r="A3629" t="s">
        <v>3150</v>
      </c>
      <c r="B3629" s="5">
        <v>3</v>
      </c>
      <c r="C3629" s="2">
        <v>1.4372267285255358</v>
      </c>
      <c r="D3629" s="2">
        <f t="shared" si="112"/>
        <v>0.52328767092354167</v>
      </c>
      <c r="E3629" s="4">
        <v>4.1264191921033134E-3</v>
      </c>
      <c r="F3629">
        <f t="shared" si="113"/>
        <v>2.3844266552843698</v>
      </c>
    </row>
    <row r="3630" spans="1:6" x14ac:dyDescent="0.2">
      <c r="A3630" t="s">
        <v>414</v>
      </c>
      <c r="B3630" s="5">
        <v>15</v>
      </c>
      <c r="C3630" s="2">
        <v>1.4213985373670197</v>
      </c>
      <c r="D3630" s="2">
        <f t="shared" si="112"/>
        <v>0.50731111986541133</v>
      </c>
      <c r="E3630" s="4">
        <v>9.6822893635660197E-5</v>
      </c>
      <c r="F3630">
        <f t="shared" si="113"/>
        <v>4.0140219422361216</v>
      </c>
    </row>
    <row r="3631" spans="1:6" x14ac:dyDescent="0.2">
      <c r="A3631" t="s">
        <v>1879</v>
      </c>
      <c r="B3631" s="5">
        <v>4</v>
      </c>
      <c r="C3631" s="2">
        <v>1.6994894747884468</v>
      </c>
      <c r="D3631" s="2">
        <f t="shared" si="112"/>
        <v>0.76510142706491435</v>
      </c>
      <c r="E3631" s="4">
        <v>2.3417969510890384E-4</v>
      </c>
      <c r="F3631">
        <f t="shared" si="113"/>
        <v>3.6304507637660017</v>
      </c>
    </row>
    <row r="3632" spans="1:6" x14ac:dyDescent="0.2">
      <c r="A3632" t="s">
        <v>1222</v>
      </c>
      <c r="B3632" s="5">
        <v>5</v>
      </c>
      <c r="C3632" s="2">
        <v>1.2968477454799929</v>
      </c>
      <c r="D3632" s="2">
        <f t="shared" si="112"/>
        <v>0.37500911202237397</v>
      </c>
      <c r="E3632" s="4">
        <v>3.3401134902336068E-3</v>
      </c>
      <c r="F3632">
        <f t="shared" si="113"/>
        <v>2.4762387764983633</v>
      </c>
    </row>
    <row r="3633" spans="1:6" x14ac:dyDescent="0.2">
      <c r="A3633" t="s">
        <v>2122</v>
      </c>
      <c r="B3633" s="5">
        <v>5</v>
      </c>
      <c r="C3633" s="2">
        <v>1.475908245851913</v>
      </c>
      <c r="D3633" s="2">
        <f t="shared" si="112"/>
        <v>0.56160303483392837</v>
      </c>
      <c r="E3633" s="4">
        <v>1.6690250356687808E-3</v>
      </c>
      <c r="F3633">
        <f t="shared" si="113"/>
        <v>2.7775371487783596</v>
      </c>
    </row>
    <row r="3634" spans="1:6" x14ac:dyDescent="0.2">
      <c r="A3634" t="s">
        <v>1229</v>
      </c>
      <c r="B3634" s="5">
        <v>4</v>
      </c>
      <c r="C3634" s="2">
        <v>1.7175447166301174</v>
      </c>
      <c r="D3634" s="2">
        <f t="shared" si="112"/>
        <v>0.7803476603945898</v>
      </c>
      <c r="E3634" s="4">
        <v>4.7504490954094987E-4</v>
      </c>
      <c r="F3634">
        <f t="shared" si="113"/>
        <v>3.3232653313354228</v>
      </c>
    </row>
    <row r="3635" spans="1:6" x14ac:dyDescent="0.2">
      <c r="A3635" t="s">
        <v>3881</v>
      </c>
      <c r="B3635" s="5">
        <v>12</v>
      </c>
      <c r="C3635" s="2">
        <v>1.3012603024106091</v>
      </c>
      <c r="D3635" s="2">
        <f t="shared" si="112"/>
        <v>0.37990958575551409</v>
      </c>
      <c r="E3635" s="4">
        <v>2.8440050830515493E-3</v>
      </c>
      <c r="F3635">
        <f t="shared" si="113"/>
        <v>2.5460696317329652</v>
      </c>
    </row>
    <row r="3636" spans="1:6" x14ac:dyDescent="0.2">
      <c r="A3636" t="s">
        <v>2289</v>
      </c>
      <c r="B3636" s="5">
        <v>7</v>
      </c>
      <c r="C3636" s="2">
        <v>1.5247412178232409</v>
      </c>
      <c r="D3636" s="2">
        <f t="shared" si="112"/>
        <v>0.60856440631905218</v>
      </c>
      <c r="E3636" s="4">
        <v>1.4072730106111106E-3</v>
      </c>
      <c r="F3636">
        <f t="shared" si="113"/>
        <v>2.8516216413710977</v>
      </c>
    </row>
    <row r="3637" spans="1:6" x14ac:dyDescent="0.2">
      <c r="A3637" t="s">
        <v>433</v>
      </c>
      <c r="B3637" s="5">
        <v>3</v>
      </c>
      <c r="C3637" s="2">
        <v>1.5547801713550922</v>
      </c>
      <c r="D3637" s="2">
        <f t="shared" si="112"/>
        <v>0.63671061372228532</v>
      </c>
      <c r="E3637" s="4">
        <v>1.0326739759920326E-3</v>
      </c>
      <c r="F3637">
        <f t="shared" si="113"/>
        <v>2.9860367673244554</v>
      </c>
    </row>
    <row r="3638" spans="1:6" x14ac:dyDescent="0.2">
      <c r="A3638" t="s">
        <v>997</v>
      </c>
      <c r="B3638" s="5">
        <v>5</v>
      </c>
      <c r="C3638" s="2">
        <v>2.2275169312076719</v>
      </c>
      <c r="D3638" s="2">
        <f t="shared" si="112"/>
        <v>1.1554363976176851</v>
      </c>
      <c r="E3638" s="4">
        <v>4.3190039786530243E-4</v>
      </c>
      <c r="F3638">
        <f t="shared" si="113"/>
        <v>3.3646163958815918</v>
      </c>
    </row>
    <row r="3639" spans="1:6" x14ac:dyDescent="0.2">
      <c r="A3639" t="s">
        <v>1651</v>
      </c>
      <c r="B3639" s="5">
        <v>97</v>
      </c>
      <c r="C3639" s="2">
        <v>1.7130159739892565</v>
      </c>
      <c r="D3639" s="2">
        <f t="shared" si="112"/>
        <v>0.77653860471299918</v>
      </c>
      <c r="E3639" s="4">
        <v>4.1566039904401328E-7</v>
      </c>
      <c r="F3639">
        <f t="shared" si="113"/>
        <v>6.3812613497923341</v>
      </c>
    </row>
    <row r="3640" spans="1:6" x14ac:dyDescent="0.2">
      <c r="A3640" t="s">
        <v>3600</v>
      </c>
      <c r="B3640" s="5">
        <v>20</v>
      </c>
      <c r="C3640" s="2">
        <v>1.7454898739376323</v>
      </c>
      <c r="D3640" s="2">
        <f t="shared" si="112"/>
        <v>0.80363198744790709</v>
      </c>
      <c r="E3640" s="4">
        <v>1.0413939489390086E-6</v>
      </c>
      <c r="F3640">
        <f t="shared" si="113"/>
        <v>5.9823849501383686</v>
      </c>
    </row>
    <row r="3641" spans="1:6" x14ac:dyDescent="0.2">
      <c r="A3641" t="s">
        <v>2621</v>
      </c>
      <c r="B3641" s="5">
        <v>2</v>
      </c>
      <c r="C3641" s="2">
        <v>1.5016776588875564</v>
      </c>
      <c r="D3641" s="2">
        <f t="shared" si="112"/>
        <v>0.58657516582677494</v>
      </c>
      <c r="E3641" s="4">
        <v>3.6134874059445793E-2</v>
      </c>
      <c r="F3641">
        <f t="shared" si="113"/>
        <v>1.442073454586021</v>
      </c>
    </row>
    <row r="3642" spans="1:6" x14ac:dyDescent="0.2">
      <c r="A3642" t="s">
        <v>2797</v>
      </c>
      <c r="B3642" s="5">
        <v>3</v>
      </c>
      <c r="C3642" s="2">
        <v>0.89490830409167155</v>
      </c>
      <c r="D3642" s="2">
        <f t="shared" si="112"/>
        <v>-0.16018822928077833</v>
      </c>
      <c r="E3642" s="4">
        <v>0.168288780088304</v>
      </c>
      <c r="F3642">
        <f t="shared" si="113"/>
        <v>0.77394483772689626</v>
      </c>
    </row>
    <row r="3643" spans="1:6" x14ac:dyDescent="0.2">
      <c r="A3643" t="s">
        <v>3872</v>
      </c>
      <c r="B3643" s="5">
        <v>5</v>
      </c>
      <c r="C3643" s="2">
        <v>1.7821055546763729</v>
      </c>
      <c r="D3643" s="2">
        <f t="shared" si="112"/>
        <v>0.83358279067474261</v>
      </c>
      <c r="E3643" s="4">
        <v>9.2020342457296465E-4</v>
      </c>
      <c r="F3643">
        <f t="shared" si="113"/>
        <v>3.0361161548243478</v>
      </c>
    </row>
    <row r="3644" spans="1:6" x14ac:dyDescent="0.2">
      <c r="A3644" t="s">
        <v>2901</v>
      </c>
      <c r="B3644" s="5">
        <v>3</v>
      </c>
      <c r="C3644" s="2">
        <v>1.035992029202744</v>
      </c>
      <c r="D3644" s="2">
        <f t="shared" si="112"/>
        <v>5.1012903146174744E-2</v>
      </c>
      <c r="E3644" s="4">
        <v>0.94824116567476568</v>
      </c>
      <c r="F3644">
        <f t="shared" si="113"/>
        <v>2.3081194727542446E-2</v>
      </c>
    </row>
    <row r="3645" spans="1:6" x14ac:dyDescent="0.2">
      <c r="A3645" t="s">
        <v>3747</v>
      </c>
      <c r="B3645" s="5">
        <v>4</v>
      </c>
      <c r="C3645" s="2">
        <v>1.8920980838718504</v>
      </c>
      <c r="D3645" s="2">
        <f t="shared" si="112"/>
        <v>0.91998687802600121</v>
      </c>
      <c r="E3645" s="4">
        <v>6.5624084666369997E-4</v>
      </c>
      <c r="F3645">
        <f t="shared" si="113"/>
        <v>3.1829367411420542</v>
      </c>
    </row>
    <row r="3646" spans="1:6" x14ac:dyDescent="0.2">
      <c r="A3646" t="s">
        <v>1758</v>
      </c>
      <c r="B3646" s="5">
        <v>4</v>
      </c>
      <c r="C3646" s="2">
        <v>1.6425961698464031</v>
      </c>
      <c r="D3646" s="2">
        <f t="shared" si="112"/>
        <v>0.71597783916182811</v>
      </c>
      <c r="E3646" s="4">
        <v>7.2400049378552227E-4</v>
      </c>
      <c r="F3646">
        <f t="shared" si="113"/>
        <v>3.140261137603606</v>
      </c>
    </row>
    <row r="3647" spans="1:6" x14ac:dyDescent="0.2">
      <c r="A3647" t="s">
        <v>3446</v>
      </c>
      <c r="B3647" s="5">
        <v>2</v>
      </c>
      <c r="C3647" s="2">
        <v>0.99014407064313248</v>
      </c>
      <c r="D3647" s="2">
        <f t="shared" si="112"/>
        <v>-1.428963547281966E-2</v>
      </c>
      <c r="E3647" s="4">
        <v>0.81998875855198206</v>
      </c>
      <c r="F3647">
        <f t="shared" si="113"/>
        <v>8.6192101436170676E-2</v>
      </c>
    </row>
    <row r="3648" spans="1:6" x14ac:dyDescent="0.2">
      <c r="A3648" t="s">
        <v>2405</v>
      </c>
      <c r="B3648" s="5">
        <v>5</v>
      </c>
      <c r="C3648" s="2">
        <v>1.6226699497726087</v>
      </c>
      <c r="D3648" s="2">
        <f t="shared" si="112"/>
        <v>0.69836958630082391</v>
      </c>
      <c r="E3648" s="4">
        <v>3.3001037897329223E-3</v>
      </c>
      <c r="F3648">
        <f t="shared" si="113"/>
        <v>2.4814724011525793</v>
      </c>
    </row>
    <row r="3649" spans="1:6" x14ac:dyDescent="0.2">
      <c r="A3649" t="s">
        <v>135</v>
      </c>
      <c r="B3649" s="5">
        <v>9</v>
      </c>
      <c r="C3649" s="2">
        <v>1.5794272037145469</v>
      </c>
      <c r="D3649" s="2">
        <f t="shared" si="112"/>
        <v>0.65940144435908254</v>
      </c>
      <c r="E3649" s="4">
        <v>3.641140132896893E-4</v>
      </c>
      <c r="F3649">
        <f t="shared" si="113"/>
        <v>3.4387626064896399</v>
      </c>
    </row>
    <row r="3650" spans="1:6" x14ac:dyDescent="0.2">
      <c r="A3650" t="s">
        <v>5</v>
      </c>
      <c r="B3650" s="5">
        <v>19</v>
      </c>
      <c r="C3650" s="2">
        <v>1.5590735972921779</v>
      </c>
      <c r="D3650" s="2">
        <f t="shared" si="112"/>
        <v>0.64068903319431858</v>
      </c>
      <c r="E3650" s="4">
        <v>3.657376233258984E-5</v>
      </c>
      <c r="F3650">
        <f t="shared" si="113"/>
        <v>4.4368303616133513</v>
      </c>
    </row>
    <row r="3651" spans="1:6" x14ac:dyDescent="0.2">
      <c r="A3651" t="s">
        <v>57</v>
      </c>
      <c r="B3651" s="5">
        <v>7</v>
      </c>
      <c r="C3651" s="2">
        <v>1.6287860373373713</v>
      </c>
      <c r="D3651" s="2">
        <f t="shared" ref="D3651:D3714" si="114">LOG(C3651,2)</f>
        <v>0.70379709916961974</v>
      </c>
      <c r="E3651" s="4">
        <v>3.4374147243838383E-7</v>
      </c>
      <c r="F3651">
        <f t="shared" ref="F3651:F3714" si="115">-LOG(E3651,10)</f>
        <v>6.4637680670348194</v>
      </c>
    </row>
    <row r="3652" spans="1:6" x14ac:dyDescent="0.2">
      <c r="A3652" t="s">
        <v>1010</v>
      </c>
      <c r="B3652" s="5">
        <v>2</v>
      </c>
      <c r="C3652" s="2">
        <v>1.7639766567595292</v>
      </c>
      <c r="D3652" s="2">
        <f t="shared" si="114"/>
        <v>0.81883146939878126</v>
      </c>
      <c r="E3652" s="4">
        <v>3.7547114249670624E-2</v>
      </c>
      <c r="F3652">
        <f t="shared" si="115"/>
        <v>1.4254234358529936</v>
      </c>
    </row>
    <row r="3653" spans="1:6" x14ac:dyDescent="0.2">
      <c r="A3653" t="s">
        <v>2265</v>
      </c>
      <c r="B3653" s="5">
        <v>6</v>
      </c>
      <c r="C3653" s="2">
        <v>1.1011595242364474</v>
      </c>
      <c r="D3653" s="2">
        <f t="shared" si="114"/>
        <v>0.13902348629879097</v>
      </c>
      <c r="E3653" s="4">
        <v>0.10267148385342298</v>
      </c>
      <c r="F3653">
        <f t="shared" si="115"/>
        <v>0.9885501613177835</v>
      </c>
    </row>
    <row r="3654" spans="1:6" x14ac:dyDescent="0.2">
      <c r="A3654" t="s">
        <v>2565</v>
      </c>
      <c r="B3654" s="5">
        <v>3</v>
      </c>
      <c r="C3654" s="2">
        <v>0.92856866996595877</v>
      </c>
      <c r="D3654" s="2">
        <f t="shared" si="114"/>
        <v>-0.1069194898898041</v>
      </c>
      <c r="E3654" s="4">
        <v>0.20860540979411912</v>
      </c>
      <c r="F3654">
        <f t="shared" si="115"/>
        <v>0.6806744331421356</v>
      </c>
    </row>
    <row r="3655" spans="1:6" x14ac:dyDescent="0.2">
      <c r="A3655" t="s">
        <v>725</v>
      </c>
      <c r="B3655" s="5">
        <v>66</v>
      </c>
      <c r="C3655" s="2">
        <v>1.7060761701715284</v>
      </c>
      <c r="D3655" s="2">
        <f t="shared" si="114"/>
        <v>0.77068205924447208</v>
      </c>
      <c r="E3655" s="4">
        <v>4.3442690356723815E-5</v>
      </c>
      <c r="F3655">
        <f t="shared" si="115"/>
        <v>4.3620832872198605</v>
      </c>
    </row>
    <row r="3656" spans="1:6" x14ac:dyDescent="0.2">
      <c r="A3656" t="s">
        <v>1599</v>
      </c>
      <c r="B3656" s="5">
        <v>5</v>
      </c>
      <c r="C3656" s="2">
        <v>1.628766132976122</v>
      </c>
      <c r="D3656" s="2">
        <f t="shared" si="114"/>
        <v>0.70377946880070141</v>
      </c>
      <c r="E3656" s="4">
        <v>7.2609106906141154E-4</v>
      </c>
      <c r="F3656">
        <f t="shared" si="115"/>
        <v>3.139008905043108</v>
      </c>
    </row>
    <row r="3657" spans="1:6" x14ac:dyDescent="0.2">
      <c r="A3657" t="s">
        <v>1824</v>
      </c>
      <c r="B3657" s="5">
        <v>3</v>
      </c>
      <c r="C3657" s="2">
        <v>1.5446377127551894</v>
      </c>
      <c r="D3657" s="2">
        <f t="shared" si="114"/>
        <v>0.62726850071765927</v>
      </c>
      <c r="E3657" s="4">
        <v>0.22028444405017716</v>
      </c>
      <c r="F3657">
        <f t="shared" si="115"/>
        <v>0.65701617058279793</v>
      </c>
    </row>
    <row r="3658" spans="1:6" x14ac:dyDescent="0.2">
      <c r="A3658" t="s">
        <v>410</v>
      </c>
      <c r="B3658" s="5">
        <v>3</v>
      </c>
      <c r="C3658" s="2">
        <v>1.3034646681461539</v>
      </c>
      <c r="D3658" s="2">
        <f t="shared" si="114"/>
        <v>0.38235147755612064</v>
      </c>
      <c r="E3658" s="4">
        <v>2.1918890998330307E-2</v>
      </c>
      <c r="F3658">
        <f t="shared" si="115"/>
        <v>1.6591814230658457</v>
      </c>
    </row>
    <row r="3659" spans="1:6" x14ac:dyDescent="0.2">
      <c r="A3659" t="s">
        <v>3123</v>
      </c>
      <c r="B3659" s="5">
        <v>2</v>
      </c>
      <c r="C3659" s="2">
        <v>1.3469452819548551</v>
      </c>
      <c r="D3659" s="2">
        <f t="shared" si="114"/>
        <v>0.42969124422574906</v>
      </c>
      <c r="E3659" s="4">
        <v>0.13522413858315824</v>
      </c>
      <c r="F3659">
        <f t="shared" si="115"/>
        <v>0.86894577645844429</v>
      </c>
    </row>
    <row r="3660" spans="1:6" x14ac:dyDescent="0.2">
      <c r="A3660" t="s">
        <v>3622</v>
      </c>
      <c r="B3660" s="5">
        <v>3</v>
      </c>
      <c r="C3660" s="2">
        <v>1.3974977133888142</v>
      </c>
      <c r="D3660" s="2">
        <f t="shared" si="114"/>
        <v>0.48284592250652125</v>
      </c>
      <c r="E3660" s="4">
        <v>7.6691648409677651E-3</v>
      </c>
      <c r="F3660">
        <f t="shared" si="115"/>
        <v>2.1152519274079253</v>
      </c>
    </row>
    <row r="3661" spans="1:6" x14ac:dyDescent="0.2">
      <c r="A3661" t="s">
        <v>1955</v>
      </c>
      <c r="B3661" s="5">
        <v>2</v>
      </c>
      <c r="C3661" s="2">
        <v>0.95781067696417199</v>
      </c>
      <c r="D3661" s="2">
        <f t="shared" si="114"/>
        <v>-6.2187577127805788E-2</v>
      </c>
      <c r="E3661" s="4">
        <v>0.66000544498559366</v>
      </c>
      <c r="F3661">
        <f t="shared" si="115"/>
        <v>0.18045248155291471</v>
      </c>
    </row>
    <row r="3662" spans="1:6" x14ac:dyDescent="0.2">
      <c r="A3662" t="s">
        <v>389</v>
      </c>
      <c r="B3662" s="5">
        <v>5</v>
      </c>
      <c r="C3662" s="2">
        <v>1.8079676253680055</v>
      </c>
      <c r="D3662" s="2">
        <f t="shared" si="114"/>
        <v>0.85436884415840664</v>
      </c>
      <c r="E3662" s="4">
        <v>1.0429815349114308E-4</v>
      </c>
      <c r="F3662">
        <f t="shared" si="115"/>
        <v>3.9817233803146581</v>
      </c>
    </row>
    <row r="3663" spans="1:6" x14ac:dyDescent="0.2">
      <c r="A3663" t="s">
        <v>2775</v>
      </c>
      <c r="B3663" s="5">
        <v>7</v>
      </c>
      <c r="C3663" s="2">
        <v>1.6554935016941918</v>
      </c>
      <c r="D3663" s="2">
        <f t="shared" si="114"/>
        <v>0.72726134773765261</v>
      </c>
      <c r="E3663" s="4">
        <v>8.3569510492357234E-5</v>
      </c>
      <c r="F3663">
        <f t="shared" si="115"/>
        <v>4.0779521417013278</v>
      </c>
    </row>
    <row r="3664" spans="1:6" x14ac:dyDescent="0.2">
      <c r="A3664" t="s">
        <v>566</v>
      </c>
      <c r="B3664" s="5">
        <v>11</v>
      </c>
      <c r="C3664" s="2">
        <v>1.6001469544765288</v>
      </c>
      <c r="D3664" s="2">
        <f t="shared" si="114"/>
        <v>0.67820440558695305</v>
      </c>
      <c r="E3664" s="4">
        <v>1.3044274041156079E-4</v>
      </c>
      <c r="F3664">
        <f t="shared" si="115"/>
        <v>3.8845800858771407</v>
      </c>
    </row>
    <row r="3665" spans="1:6" x14ac:dyDescent="0.2">
      <c r="A3665" t="s">
        <v>605</v>
      </c>
      <c r="B3665" s="5">
        <v>16</v>
      </c>
      <c r="C3665" s="2">
        <v>1.7282281787243707</v>
      </c>
      <c r="D3665" s="2">
        <f t="shared" si="114"/>
        <v>0.78929370973600355</v>
      </c>
      <c r="E3665" s="4">
        <v>4.4375376007500216E-5</v>
      </c>
      <c r="F3665">
        <f t="shared" si="115"/>
        <v>4.3528579539979049</v>
      </c>
    </row>
    <row r="3666" spans="1:6" x14ac:dyDescent="0.2">
      <c r="A3666" t="s">
        <v>2648</v>
      </c>
      <c r="B3666" s="5">
        <v>4</v>
      </c>
      <c r="C3666" s="2">
        <v>1.9286802856706606</v>
      </c>
      <c r="D3666" s="2">
        <f t="shared" si="114"/>
        <v>0.94761400989520883</v>
      </c>
      <c r="E3666" s="4">
        <v>2.2574589716299842E-4</v>
      </c>
      <c r="F3666">
        <f t="shared" si="115"/>
        <v>3.646380134062793</v>
      </c>
    </row>
    <row r="3667" spans="1:6" x14ac:dyDescent="0.2">
      <c r="A3667" t="s">
        <v>3555</v>
      </c>
      <c r="B3667" s="5">
        <v>5</v>
      </c>
      <c r="C3667" s="2">
        <v>1.3426791277258567</v>
      </c>
      <c r="D3667" s="2">
        <f t="shared" si="114"/>
        <v>0.42511457196679509</v>
      </c>
      <c r="E3667" s="4">
        <v>9.7733770652220948E-3</v>
      </c>
      <c r="F3667">
        <f t="shared" si="115"/>
        <v>2.0099553454549905</v>
      </c>
    </row>
    <row r="3668" spans="1:6" x14ac:dyDescent="0.2">
      <c r="A3668" t="s">
        <v>3596</v>
      </c>
      <c r="B3668" s="5">
        <v>11</v>
      </c>
      <c r="C3668" s="2">
        <v>1.7301506741707424</v>
      </c>
      <c r="D3668" s="2">
        <f t="shared" si="114"/>
        <v>0.79089768376561931</v>
      </c>
      <c r="E3668" s="4">
        <v>7.0223103198058722E-5</v>
      </c>
      <c r="F3668">
        <f t="shared" si="115"/>
        <v>4.1535199827314635</v>
      </c>
    </row>
    <row r="3669" spans="1:6" x14ac:dyDescent="0.2">
      <c r="A3669" t="s">
        <v>284</v>
      </c>
      <c r="B3669" s="5">
        <v>18</v>
      </c>
      <c r="C3669" s="2">
        <v>1.8598682198019898</v>
      </c>
      <c r="D3669" s="2">
        <f t="shared" si="114"/>
        <v>0.89520040339062579</v>
      </c>
      <c r="E3669" s="4">
        <v>3.9904149017373232E-5</v>
      </c>
      <c r="F3669">
        <f t="shared" si="115"/>
        <v>4.3989819463766198</v>
      </c>
    </row>
    <row r="3670" spans="1:6" x14ac:dyDescent="0.2">
      <c r="A3670" t="s">
        <v>1626</v>
      </c>
      <c r="B3670" s="5">
        <v>4</v>
      </c>
      <c r="C3670" s="2">
        <v>1.8295280930963089</v>
      </c>
      <c r="D3670" s="2">
        <f t="shared" si="114"/>
        <v>0.87147156897547051</v>
      </c>
      <c r="E3670" s="4">
        <v>2.1383834594091523E-4</v>
      </c>
      <c r="F3670">
        <f t="shared" si="115"/>
        <v>3.6699144135459045</v>
      </c>
    </row>
    <row r="3671" spans="1:6" x14ac:dyDescent="0.2">
      <c r="A3671" t="s">
        <v>3883</v>
      </c>
      <c r="B3671" s="5">
        <v>2</v>
      </c>
      <c r="C3671" s="2">
        <v>1.1360214788905858</v>
      </c>
      <c r="D3671" s="2">
        <f t="shared" si="114"/>
        <v>0.18399011230385209</v>
      </c>
      <c r="E3671" s="4">
        <v>0.21074187639317479</v>
      </c>
      <c r="F3671">
        <f t="shared" si="115"/>
        <v>0.67624915741788316</v>
      </c>
    </row>
    <row r="3672" spans="1:6" x14ac:dyDescent="0.2">
      <c r="A3672" t="s">
        <v>3062</v>
      </c>
      <c r="B3672" s="5">
        <v>5</v>
      </c>
      <c r="C3672" s="2">
        <v>1.6299239915476078</v>
      </c>
      <c r="D3672" s="2">
        <f t="shared" si="114"/>
        <v>0.70480468864401125</v>
      </c>
      <c r="E3672" s="4">
        <v>4.2363986731278042E-4</v>
      </c>
      <c r="F3672">
        <f t="shared" si="115"/>
        <v>3.3730031766588979</v>
      </c>
    </row>
    <row r="3673" spans="1:6" x14ac:dyDescent="0.2">
      <c r="A3673" t="s">
        <v>477</v>
      </c>
      <c r="B3673" s="5">
        <v>6</v>
      </c>
      <c r="C3673" s="2">
        <v>1.2547279710829899</v>
      </c>
      <c r="D3673" s="2">
        <f t="shared" si="114"/>
        <v>0.32737461731614254</v>
      </c>
      <c r="E3673" s="4">
        <v>3.1217273039131126E-2</v>
      </c>
      <c r="F3673">
        <f t="shared" si="115"/>
        <v>1.5056050370770349</v>
      </c>
    </row>
    <row r="3674" spans="1:6" x14ac:dyDescent="0.2">
      <c r="A3674" t="s">
        <v>817</v>
      </c>
      <c r="B3674" s="5">
        <v>16</v>
      </c>
      <c r="C3674" s="2">
        <v>1.8633507436964765</v>
      </c>
      <c r="D3674" s="2">
        <f t="shared" si="114"/>
        <v>0.89789926234402895</v>
      </c>
      <c r="E3674" s="4">
        <v>2.5206624902081711E-4</v>
      </c>
      <c r="F3674">
        <f t="shared" si="115"/>
        <v>3.5984853012703928</v>
      </c>
    </row>
    <row r="3675" spans="1:6" x14ac:dyDescent="0.2">
      <c r="A3675" t="s">
        <v>2199</v>
      </c>
      <c r="B3675" s="5">
        <v>5</v>
      </c>
      <c r="C3675" s="2">
        <v>1.3862646198830408</v>
      </c>
      <c r="D3675" s="2">
        <f t="shared" si="114"/>
        <v>0.47120267547916933</v>
      </c>
      <c r="E3675" s="4">
        <v>6.3135764715503218E-3</v>
      </c>
      <c r="F3675">
        <f t="shared" si="115"/>
        <v>2.1997245548856608</v>
      </c>
    </row>
    <row r="3676" spans="1:6" x14ac:dyDescent="0.2">
      <c r="A3676" t="s">
        <v>2548</v>
      </c>
      <c r="B3676" s="5">
        <v>5</v>
      </c>
      <c r="C3676" s="2">
        <v>1.2207552505076991</v>
      </c>
      <c r="D3676" s="2">
        <f t="shared" si="114"/>
        <v>0.28777398306661528</v>
      </c>
      <c r="E3676" s="4">
        <v>1.9603318218184073E-2</v>
      </c>
      <c r="F3676">
        <f t="shared" si="115"/>
        <v>1.707670410180494</v>
      </c>
    </row>
    <row r="3677" spans="1:6" x14ac:dyDescent="0.2">
      <c r="A3677" t="s">
        <v>348</v>
      </c>
      <c r="B3677" s="5">
        <v>2</v>
      </c>
      <c r="C3677" s="2">
        <v>2.0982007596044672</v>
      </c>
      <c r="D3677" s="2">
        <f t="shared" si="114"/>
        <v>1.0691527241634844</v>
      </c>
      <c r="E3677" s="4">
        <v>0.1277134001045217</v>
      </c>
      <c r="F3677">
        <f t="shared" si="115"/>
        <v>0.89376353275902154</v>
      </c>
    </row>
    <row r="3678" spans="1:6" x14ac:dyDescent="0.2">
      <c r="A3678" t="s">
        <v>2245</v>
      </c>
      <c r="B3678" s="5">
        <v>2</v>
      </c>
      <c r="C3678" s="2">
        <v>1.2805673661939376</v>
      </c>
      <c r="D3678" s="2">
        <f t="shared" si="114"/>
        <v>0.35678315009858974</v>
      </c>
      <c r="E3678" s="4">
        <v>0.84515861072945553</v>
      </c>
      <c r="F3678">
        <f t="shared" si="115"/>
        <v>7.3061779452120224E-2</v>
      </c>
    </row>
    <row r="3679" spans="1:6" x14ac:dyDescent="0.2">
      <c r="A3679" t="s">
        <v>1771</v>
      </c>
      <c r="B3679" s="5">
        <v>12</v>
      </c>
      <c r="C3679" s="2">
        <v>1.2778282921188868</v>
      </c>
      <c r="D3679" s="2">
        <f t="shared" si="114"/>
        <v>0.35369398749647346</v>
      </c>
      <c r="E3679" s="4">
        <v>2.0813168101098411E-2</v>
      </c>
      <c r="F3679">
        <f t="shared" si="115"/>
        <v>1.6816618081063182</v>
      </c>
    </row>
    <row r="3680" spans="1:6" x14ac:dyDescent="0.2">
      <c r="A3680" t="s">
        <v>2388</v>
      </c>
      <c r="B3680" s="5">
        <v>10</v>
      </c>
      <c r="C3680" s="2">
        <v>1.1264089862836684</v>
      </c>
      <c r="D3680" s="2">
        <f t="shared" si="114"/>
        <v>0.17173074868938387</v>
      </c>
      <c r="E3680" s="4">
        <v>0.40936367700339005</v>
      </c>
      <c r="F3680">
        <f t="shared" si="115"/>
        <v>0.38789069508052004</v>
      </c>
    </row>
    <row r="3681" spans="1:6" x14ac:dyDescent="0.2">
      <c r="A3681" t="s">
        <v>2172</v>
      </c>
      <c r="B3681" s="5">
        <v>4</v>
      </c>
      <c r="C3681" s="2">
        <v>0.9129339182487749</v>
      </c>
      <c r="D3681" s="2">
        <f t="shared" si="114"/>
        <v>-0.1314176588455466</v>
      </c>
      <c r="E3681" s="4">
        <v>0.51884498464936402</v>
      </c>
      <c r="F3681">
        <f t="shared" si="115"/>
        <v>0.28496237696336452</v>
      </c>
    </row>
    <row r="3682" spans="1:6" x14ac:dyDescent="0.2">
      <c r="A3682" t="s">
        <v>3350</v>
      </c>
      <c r="B3682" s="5">
        <v>4</v>
      </c>
      <c r="C3682" s="2">
        <v>1.5361233152825124</v>
      </c>
      <c r="D3682" s="2">
        <f t="shared" si="114"/>
        <v>0.61929403585429488</v>
      </c>
      <c r="E3682" s="4">
        <v>6.1018837730034562E-3</v>
      </c>
      <c r="F3682">
        <f t="shared" si="115"/>
        <v>2.2145360689361513</v>
      </c>
    </row>
    <row r="3683" spans="1:6" x14ac:dyDescent="0.2">
      <c r="A3683" t="s">
        <v>283</v>
      </c>
      <c r="B3683" s="5">
        <v>8</v>
      </c>
      <c r="C3683" s="2">
        <v>1.2775523762070846</v>
      </c>
      <c r="D3683" s="2">
        <f t="shared" si="114"/>
        <v>0.35338243898697713</v>
      </c>
      <c r="E3683" s="4">
        <v>9.1162106106562266E-3</v>
      </c>
      <c r="F3683">
        <f t="shared" si="115"/>
        <v>2.0401856499254878</v>
      </c>
    </row>
    <row r="3684" spans="1:6" x14ac:dyDescent="0.2">
      <c r="A3684" t="s">
        <v>1832</v>
      </c>
      <c r="B3684" s="5">
        <v>2</v>
      </c>
      <c r="C3684" s="2">
        <v>1.1706789619716012</v>
      </c>
      <c r="D3684" s="2">
        <f t="shared" si="114"/>
        <v>0.2273454964433772</v>
      </c>
      <c r="E3684" s="4">
        <v>0.17952335557944332</v>
      </c>
      <c r="F3684">
        <f t="shared" si="115"/>
        <v>0.74587904268765803</v>
      </c>
    </row>
    <row r="3685" spans="1:6" x14ac:dyDescent="0.2">
      <c r="A3685" t="s">
        <v>1441</v>
      </c>
      <c r="B3685" s="5">
        <v>4</v>
      </c>
      <c r="C3685" s="2">
        <v>1.3376907581049551</v>
      </c>
      <c r="D3685" s="2">
        <f t="shared" si="114"/>
        <v>0.41974463816692381</v>
      </c>
      <c r="E3685" s="4">
        <v>1.33094107782922E-3</v>
      </c>
      <c r="F3685">
        <f t="shared" si="115"/>
        <v>2.8758411707763103</v>
      </c>
    </row>
    <row r="3686" spans="1:6" x14ac:dyDescent="0.2">
      <c r="A3686" t="s">
        <v>19</v>
      </c>
      <c r="B3686" s="5">
        <v>3</v>
      </c>
      <c r="C3686" s="2">
        <v>1.023195310782937</v>
      </c>
      <c r="D3686" s="2">
        <f t="shared" si="114"/>
        <v>3.3081557598700156E-2</v>
      </c>
      <c r="E3686" s="4">
        <v>0.81819538430687488</v>
      </c>
      <c r="F3686">
        <f t="shared" si="115"/>
        <v>8.7142974820178132E-2</v>
      </c>
    </row>
    <row r="3687" spans="1:6" x14ac:dyDescent="0.2">
      <c r="A3687" t="s">
        <v>106</v>
      </c>
      <c r="B3687" s="5">
        <v>2</v>
      </c>
      <c r="C3687" s="2">
        <v>1.5410751664006759</v>
      </c>
      <c r="D3687" s="2">
        <f t="shared" si="114"/>
        <v>0.62393723144958557</v>
      </c>
      <c r="E3687" s="4">
        <v>1.2698086427299148E-2</v>
      </c>
      <c r="F3687">
        <f t="shared" si="115"/>
        <v>1.8962617213023525</v>
      </c>
    </row>
    <row r="3688" spans="1:6" x14ac:dyDescent="0.2">
      <c r="A3688" t="s">
        <v>3582</v>
      </c>
      <c r="B3688" s="5">
        <v>3</v>
      </c>
      <c r="C3688" s="2">
        <v>1.4720496216133576</v>
      </c>
      <c r="D3688" s="2">
        <f t="shared" si="114"/>
        <v>0.5578263043085786</v>
      </c>
      <c r="E3688" s="4">
        <v>0.15778067716962491</v>
      </c>
      <c r="F3688">
        <f t="shared" si="115"/>
        <v>0.80194618434866649</v>
      </c>
    </row>
    <row r="3689" spans="1:6" x14ac:dyDescent="0.2">
      <c r="A3689" t="s">
        <v>3537</v>
      </c>
      <c r="B3689" s="5">
        <v>3</v>
      </c>
      <c r="C3689" s="2">
        <v>1.7045079963052179</v>
      </c>
      <c r="D3689" s="2">
        <f t="shared" si="114"/>
        <v>0.76935536756399803</v>
      </c>
      <c r="E3689" s="4">
        <v>2.2127455266533291E-4</v>
      </c>
      <c r="F3689">
        <f t="shared" si="115"/>
        <v>3.6550685285602649</v>
      </c>
    </row>
    <row r="3690" spans="1:6" x14ac:dyDescent="0.2">
      <c r="A3690" t="s">
        <v>3202</v>
      </c>
      <c r="B3690" s="5">
        <v>4</v>
      </c>
      <c r="C3690" s="2">
        <v>1.7127919365636108</v>
      </c>
      <c r="D3690" s="2">
        <f t="shared" si="114"/>
        <v>0.77634990897065026</v>
      </c>
      <c r="E3690" s="4">
        <v>2.9790278782699104E-4</v>
      </c>
      <c r="F3690">
        <f t="shared" si="115"/>
        <v>3.5259254325613458</v>
      </c>
    </row>
    <row r="3691" spans="1:6" x14ac:dyDescent="0.2">
      <c r="A3691" t="s">
        <v>3851</v>
      </c>
      <c r="B3691" s="5">
        <v>10</v>
      </c>
      <c r="C3691" s="2">
        <v>1.7914413718523097</v>
      </c>
      <c r="D3691" s="2">
        <f t="shared" si="114"/>
        <v>0.84112082952577882</v>
      </c>
      <c r="E3691" s="4">
        <v>1.1861429342212056E-4</v>
      </c>
      <c r="F3691">
        <f t="shared" si="115"/>
        <v>3.9258629738695308</v>
      </c>
    </row>
    <row r="3692" spans="1:6" x14ac:dyDescent="0.2">
      <c r="A3692" t="s">
        <v>1038</v>
      </c>
      <c r="B3692" s="5">
        <v>2</v>
      </c>
      <c r="C3692" s="2">
        <v>2.067636037590614</v>
      </c>
      <c r="D3692" s="2">
        <f t="shared" si="114"/>
        <v>1.0479822528794245</v>
      </c>
      <c r="E3692" s="4">
        <v>6.2322451998066998E-2</v>
      </c>
      <c r="F3692">
        <f t="shared" si="115"/>
        <v>1.2053554682321304</v>
      </c>
    </row>
    <row r="3693" spans="1:6" x14ac:dyDescent="0.2">
      <c r="A3693" t="s">
        <v>355</v>
      </c>
      <c r="B3693" s="5">
        <v>12</v>
      </c>
      <c r="C3693" s="2">
        <v>1.5966591505222953</v>
      </c>
      <c r="D3693" s="2">
        <f t="shared" si="114"/>
        <v>0.67505636388556023</v>
      </c>
      <c r="E3693" s="4">
        <v>9.1456946773444735E-6</v>
      </c>
      <c r="F3693">
        <f t="shared" si="115"/>
        <v>5.0387833013325336</v>
      </c>
    </row>
    <row r="3694" spans="1:6" x14ac:dyDescent="0.2">
      <c r="A3694" t="s">
        <v>296</v>
      </c>
      <c r="B3694" s="5">
        <v>6</v>
      </c>
      <c r="C3694" s="2">
        <v>0.91513670357000987</v>
      </c>
      <c r="D3694" s="2">
        <f t="shared" si="114"/>
        <v>-0.12794082489913622</v>
      </c>
      <c r="E3694" s="4">
        <v>0.73238137279327709</v>
      </c>
      <c r="F3694">
        <f t="shared" si="115"/>
        <v>0.13526270996833101</v>
      </c>
    </row>
    <row r="3695" spans="1:6" x14ac:dyDescent="0.2">
      <c r="A3695" t="s">
        <v>3719</v>
      </c>
      <c r="B3695" s="5">
        <v>3</v>
      </c>
      <c r="C3695" s="2">
        <v>1.5176604788223631</v>
      </c>
      <c r="D3695" s="2">
        <f t="shared" si="114"/>
        <v>0.6018490764546538</v>
      </c>
      <c r="E3695" s="4">
        <v>8.3243712856477282E-3</v>
      </c>
      <c r="F3695">
        <f t="shared" si="115"/>
        <v>2.0796485575195205</v>
      </c>
    </row>
    <row r="3696" spans="1:6" x14ac:dyDescent="0.2">
      <c r="A3696" t="s">
        <v>2483</v>
      </c>
      <c r="B3696" s="5">
        <v>4</v>
      </c>
      <c r="C3696" s="2">
        <v>1.327074324091104</v>
      </c>
      <c r="D3696" s="2">
        <f t="shared" si="114"/>
        <v>0.40824917251287046</v>
      </c>
      <c r="E3696" s="4">
        <v>4.3678674914107415E-2</v>
      </c>
      <c r="F3696">
        <f t="shared" si="115"/>
        <v>1.3597305453541497</v>
      </c>
    </row>
    <row r="3697" spans="1:6" x14ac:dyDescent="0.2">
      <c r="A3697" t="s">
        <v>482</v>
      </c>
      <c r="B3697" s="5">
        <v>25</v>
      </c>
      <c r="C3697" s="2">
        <v>1.4642533266707383</v>
      </c>
      <c r="D3697" s="2">
        <f t="shared" si="114"/>
        <v>0.55016517214312777</v>
      </c>
      <c r="E3697" s="4">
        <v>1.5525177077018152E-6</v>
      </c>
      <c r="F3697">
        <f t="shared" si="115"/>
        <v>5.8089634376484325</v>
      </c>
    </row>
    <row r="3698" spans="1:6" x14ac:dyDescent="0.2">
      <c r="A3698" t="s">
        <v>3420</v>
      </c>
      <c r="B3698" s="5">
        <v>10</v>
      </c>
      <c r="C3698" s="2">
        <v>1.6945227323296002</v>
      </c>
      <c r="D3698" s="2">
        <f t="shared" si="114"/>
        <v>0.76087899096720091</v>
      </c>
      <c r="E3698" s="4">
        <v>1.9730828805621219E-5</v>
      </c>
      <c r="F3698">
        <f t="shared" si="115"/>
        <v>4.7048546715573423</v>
      </c>
    </row>
    <row r="3699" spans="1:6" x14ac:dyDescent="0.2">
      <c r="A3699" t="s">
        <v>3896</v>
      </c>
      <c r="B3699" s="5">
        <v>3</v>
      </c>
      <c r="C3699" s="2">
        <v>1.6373848664248243</v>
      </c>
      <c r="D3699" s="2">
        <f t="shared" si="114"/>
        <v>0.71139346635842016</v>
      </c>
      <c r="E3699" s="4">
        <v>0.18877549629037277</v>
      </c>
      <c r="F3699">
        <f t="shared" si="115"/>
        <v>0.72405437929917971</v>
      </c>
    </row>
    <row r="3700" spans="1:6" x14ac:dyDescent="0.2">
      <c r="A3700" t="s">
        <v>3947</v>
      </c>
      <c r="B3700" s="5">
        <v>6</v>
      </c>
      <c r="C3700" s="2">
        <v>1.6973642172523962</v>
      </c>
      <c r="D3700" s="2">
        <f t="shared" si="114"/>
        <v>0.7632961689137463</v>
      </c>
      <c r="E3700" s="4">
        <v>2.5696131492389436E-4</v>
      </c>
      <c r="F3700">
        <f t="shared" si="115"/>
        <v>3.5901322540215466</v>
      </c>
    </row>
    <row r="3701" spans="1:6" x14ac:dyDescent="0.2">
      <c r="A3701" t="s">
        <v>2011</v>
      </c>
      <c r="B3701" s="5">
        <v>8</v>
      </c>
      <c r="C3701" s="2">
        <v>1.6178755473338406</v>
      </c>
      <c r="D3701" s="2">
        <f t="shared" si="114"/>
        <v>0.69410063486936235</v>
      </c>
      <c r="E3701" s="4">
        <v>2.6441242838797039E-4</v>
      </c>
      <c r="F3701">
        <f t="shared" si="115"/>
        <v>3.5777181352171876</v>
      </c>
    </row>
    <row r="3702" spans="1:6" x14ac:dyDescent="0.2">
      <c r="A3702" t="s">
        <v>2168</v>
      </c>
      <c r="B3702" s="5">
        <v>18</v>
      </c>
      <c r="C3702" s="2">
        <v>1.5563697150295013</v>
      </c>
      <c r="D3702" s="2">
        <f t="shared" si="114"/>
        <v>0.63818481269027572</v>
      </c>
      <c r="E3702" s="4">
        <v>7.030244125329112E-6</v>
      </c>
      <c r="F3702">
        <f t="shared" si="115"/>
        <v>5.153029593836151</v>
      </c>
    </row>
    <row r="3703" spans="1:6" x14ac:dyDescent="0.2">
      <c r="A3703" t="s">
        <v>3060</v>
      </c>
      <c r="B3703" s="5">
        <v>5</v>
      </c>
      <c r="C3703" s="2">
        <v>0.70059840203256107</v>
      </c>
      <c r="D3703" s="2">
        <f t="shared" si="114"/>
        <v>-0.51334039733021375</v>
      </c>
      <c r="E3703" s="4">
        <v>3.1950384926357832E-3</v>
      </c>
      <c r="F3703">
        <f t="shared" si="115"/>
        <v>2.4955239052556237</v>
      </c>
    </row>
    <row r="3704" spans="1:6" x14ac:dyDescent="0.2">
      <c r="A3704" t="s">
        <v>3736</v>
      </c>
      <c r="B3704" s="5">
        <v>4</v>
      </c>
      <c r="C3704" s="2">
        <v>1.3656093667984275</v>
      </c>
      <c r="D3704" s="2">
        <f t="shared" si="114"/>
        <v>0.44954485904602121</v>
      </c>
      <c r="E3704" s="4">
        <v>0.24611719480213265</v>
      </c>
      <c r="F3704">
        <f t="shared" si="115"/>
        <v>0.60885804356327622</v>
      </c>
    </row>
    <row r="3705" spans="1:6" x14ac:dyDescent="0.2">
      <c r="A3705" t="s">
        <v>1985</v>
      </c>
      <c r="B3705" s="5">
        <v>23</v>
      </c>
      <c r="C3705" s="2">
        <v>1.4739878840661382</v>
      </c>
      <c r="D3705" s="2">
        <f t="shared" si="114"/>
        <v>0.55972466576979574</v>
      </c>
      <c r="E3705" s="4">
        <v>1.4462150922057091E-6</v>
      </c>
      <c r="F3705">
        <f t="shared" si="115"/>
        <v>5.8397671106299249</v>
      </c>
    </row>
    <row r="3706" spans="1:6" x14ac:dyDescent="0.2">
      <c r="A3706" t="s">
        <v>2977</v>
      </c>
      <c r="B3706" s="5">
        <v>2</v>
      </c>
      <c r="C3706" s="2">
        <v>1.7943970874675736</v>
      </c>
      <c r="D3706" s="2">
        <f t="shared" si="114"/>
        <v>0.8434991838630056</v>
      </c>
      <c r="E3706" s="4">
        <v>7.4944168381852055E-2</v>
      </c>
      <c r="F3706">
        <f t="shared" si="115"/>
        <v>1.1252621551854893</v>
      </c>
    </row>
    <row r="3707" spans="1:6" x14ac:dyDescent="0.2">
      <c r="A3707" t="s">
        <v>2407</v>
      </c>
      <c r="B3707" s="5">
        <v>4</v>
      </c>
      <c r="C3707" s="2">
        <v>1.0506693631707371</v>
      </c>
      <c r="D3707" s="2">
        <f t="shared" si="114"/>
        <v>7.1308736701360925E-2</v>
      </c>
      <c r="E3707" s="4">
        <v>0.55240504522268241</v>
      </c>
      <c r="F3707">
        <f t="shared" si="115"/>
        <v>0.25774236357934949</v>
      </c>
    </row>
    <row r="3708" spans="1:6" x14ac:dyDescent="0.2">
      <c r="A3708" t="s">
        <v>93</v>
      </c>
      <c r="B3708" s="5">
        <v>5</v>
      </c>
      <c r="C3708" s="2">
        <v>1.6516265659054006</v>
      </c>
      <c r="D3708" s="2">
        <f t="shared" si="114"/>
        <v>0.72388752911942666</v>
      </c>
      <c r="E3708" s="4">
        <v>1.5541839348377308E-2</v>
      </c>
      <c r="F3708">
        <f t="shared" si="115"/>
        <v>1.8084975845325744</v>
      </c>
    </row>
    <row r="3709" spans="1:6" x14ac:dyDescent="0.2">
      <c r="A3709" t="s">
        <v>2150</v>
      </c>
      <c r="B3709" s="5">
        <v>13</v>
      </c>
      <c r="C3709" s="2">
        <v>1.7556320060385122</v>
      </c>
      <c r="D3709" s="2">
        <f t="shared" si="114"/>
        <v>0.81199047659302659</v>
      </c>
      <c r="E3709" s="4">
        <v>1.2036068828198093E-6</v>
      </c>
      <c r="F3709">
        <f t="shared" si="115"/>
        <v>5.9195153374140794</v>
      </c>
    </row>
    <row r="3710" spans="1:6" x14ac:dyDescent="0.2">
      <c r="A3710" t="s">
        <v>415</v>
      </c>
      <c r="B3710" s="5">
        <v>7</v>
      </c>
      <c r="C3710" s="2">
        <v>1.3930090774717379</v>
      </c>
      <c r="D3710" s="2">
        <f t="shared" si="114"/>
        <v>0.47820465921755079</v>
      </c>
      <c r="E3710" s="4">
        <v>8.433187398852772E-3</v>
      </c>
      <c r="F3710">
        <f t="shared" si="115"/>
        <v>2.0740082488507214</v>
      </c>
    </row>
    <row r="3711" spans="1:6" x14ac:dyDescent="0.2">
      <c r="A3711" t="s">
        <v>2968</v>
      </c>
      <c r="B3711" s="5">
        <v>7</v>
      </c>
      <c r="C3711" s="2">
        <v>2.0281886624081511</v>
      </c>
      <c r="D3711" s="2">
        <f t="shared" si="114"/>
        <v>1.0201918582885068</v>
      </c>
      <c r="E3711" s="4">
        <v>1.4770783888375888E-3</v>
      </c>
      <c r="F3711">
        <f t="shared" si="115"/>
        <v>2.8305964559837613</v>
      </c>
    </row>
    <row r="3712" spans="1:6" x14ac:dyDescent="0.2">
      <c r="A3712" t="s">
        <v>2833</v>
      </c>
      <c r="B3712" s="5">
        <v>4</v>
      </c>
      <c r="C3712" s="2">
        <v>1.0798889931519158</v>
      </c>
      <c r="D3712" s="2">
        <f t="shared" si="114"/>
        <v>0.1108830186293103</v>
      </c>
      <c r="E3712" s="4">
        <v>0.47594388167678825</v>
      </c>
      <c r="F3712">
        <f t="shared" si="115"/>
        <v>0.3224442517225457</v>
      </c>
    </row>
    <row r="3713" spans="1:6" x14ac:dyDescent="0.2">
      <c r="A3713" t="s">
        <v>1096</v>
      </c>
      <c r="B3713" s="5">
        <v>12</v>
      </c>
      <c r="C3713" s="2">
        <v>1.6534406189264554</v>
      </c>
      <c r="D3713" s="2">
        <f t="shared" si="114"/>
        <v>0.725471234026974</v>
      </c>
      <c r="E3713" s="4">
        <v>2.6944129935344653E-8</v>
      </c>
      <c r="F3713">
        <f t="shared" si="115"/>
        <v>7.5695358358341283</v>
      </c>
    </row>
    <row r="3714" spans="1:6" x14ac:dyDescent="0.2">
      <c r="A3714" t="s">
        <v>950</v>
      </c>
      <c r="B3714" s="5">
        <v>4</v>
      </c>
      <c r="C3714" s="2">
        <v>1.9562017655020627</v>
      </c>
      <c r="D3714" s="2">
        <f t="shared" si="114"/>
        <v>0.96805517963432375</v>
      </c>
      <c r="E3714" s="4">
        <v>8.2909228984679259E-6</v>
      </c>
      <c r="F3714">
        <f t="shared" si="115"/>
        <v>5.081397123562728</v>
      </c>
    </row>
    <row r="3715" spans="1:6" x14ac:dyDescent="0.2">
      <c r="A3715" t="s">
        <v>1865</v>
      </c>
      <c r="B3715" s="5">
        <v>2</v>
      </c>
      <c r="C3715" s="2">
        <v>1.4231800236010548</v>
      </c>
      <c r="D3715" s="2">
        <f t="shared" ref="D3715:D3778" si="116">LOG(C3715,2)</f>
        <v>0.50911816553927003</v>
      </c>
      <c r="E3715" s="4">
        <v>3.1030944218289096E-2</v>
      </c>
      <c r="F3715">
        <f t="shared" ref="F3715:F3778" si="117">-LOG(E3715,10)</f>
        <v>1.5082050093802635</v>
      </c>
    </row>
    <row r="3716" spans="1:6" x14ac:dyDescent="0.2">
      <c r="A3716" t="s">
        <v>3675</v>
      </c>
      <c r="B3716" s="5">
        <v>2</v>
      </c>
      <c r="C3716" s="2">
        <v>1.2412359183857209</v>
      </c>
      <c r="D3716" s="2">
        <f t="shared" si="116"/>
        <v>0.31177735071209789</v>
      </c>
      <c r="E3716" s="4">
        <v>0.13072762773698815</v>
      </c>
      <c r="F3716">
        <f t="shared" si="117"/>
        <v>0.88363261972049756</v>
      </c>
    </row>
    <row r="3717" spans="1:6" x14ac:dyDescent="0.2">
      <c r="A3717" t="s">
        <v>2392</v>
      </c>
      <c r="B3717" s="5">
        <v>21</v>
      </c>
      <c r="C3717" s="2">
        <v>1.7103105424183229</v>
      </c>
      <c r="D3717" s="2">
        <f t="shared" si="116"/>
        <v>0.7742583001585116</v>
      </c>
      <c r="E3717" s="4">
        <v>3.0564576475591127E-5</v>
      </c>
      <c r="F3717">
        <f t="shared" si="117"/>
        <v>4.5147816177242932</v>
      </c>
    </row>
    <row r="3718" spans="1:6" x14ac:dyDescent="0.2">
      <c r="A3718" t="s">
        <v>3777</v>
      </c>
      <c r="B3718" s="5">
        <v>5</v>
      </c>
      <c r="C3718" s="2">
        <v>1.3133229363065726</v>
      </c>
      <c r="D3718" s="2">
        <f t="shared" si="116"/>
        <v>0.39322170779426119</v>
      </c>
      <c r="E3718" s="4">
        <v>1.1009640268367388E-2</v>
      </c>
      <c r="F3718">
        <f t="shared" si="117"/>
        <v>1.9582268710387221</v>
      </c>
    </row>
    <row r="3719" spans="1:6" x14ac:dyDescent="0.2">
      <c r="A3719" t="s">
        <v>2300</v>
      </c>
      <c r="B3719" s="5">
        <v>20</v>
      </c>
      <c r="C3719" s="2">
        <v>1.5762265077658746</v>
      </c>
      <c r="D3719" s="2">
        <f t="shared" si="116"/>
        <v>0.65647486864565263</v>
      </c>
      <c r="E3719" s="4">
        <v>1.9397695378215602E-5</v>
      </c>
      <c r="F3719">
        <f t="shared" si="117"/>
        <v>4.7122498651202145</v>
      </c>
    </row>
    <row r="3720" spans="1:6" x14ac:dyDescent="0.2">
      <c r="A3720" t="s">
        <v>844</v>
      </c>
      <c r="B3720" s="5">
        <v>16</v>
      </c>
      <c r="C3720" s="2">
        <v>1.6547846601573934</v>
      </c>
      <c r="D3720" s="2">
        <f t="shared" si="116"/>
        <v>0.72664348897440367</v>
      </c>
      <c r="E3720" s="4">
        <v>2.9314028000258053E-6</v>
      </c>
      <c r="F3720">
        <f t="shared" si="117"/>
        <v>5.5329245016539357</v>
      </c>
    </row>
    <row r="3721" spans="1:6" x14ac:dyDescent="0.2">
      <c r="A3721" t="s">
        <v>1311</v>
      </c>
      <c r="B3721" s="5">
        <v>8</v>
      </c>
      <c r="C3721" s="2">
        <v>1.379950197119957</v>
      </c>
      <c r="D3721" s="2">
        <f t="shared" si="116"/>
        <v>0.46461620057982356</v>
      </c>
      <c r="E3721" s="4">
        <v>1.4513748438473934E-2</v>
      </c>
      <c r="F3721">
        <f t="shared" si="117"/>
        <v>1.8382204086576346</v>
      </c>
    </row>
    <row r="3722" spans="1:6" x14ac:dyDescent="0.2">
      <c r="A3722" t="s">
        <v>1467</v>
      </c>
      <c r="B3722" s="5">
        <v>3</v>
      </c>
      <c r="C3722" s="2">
        <v>1.8127046911757922</v>
      </c>
      <c r="D3722" s="2">
        <f t="shared" si="116"/>
        <v>0.85814391389751743</v>
      </c>
      <c r="E3722" s="4">
        <v>5.80056414869556E-5</v>
      </c>
      <c r="F3722">
        <f t="shared" si="117"/>
        <v>4.2365297659628043</v>
      </c>
    </row>
    <row r="3723" spans="1:6" x14ac:dyDescent="0.2">
      <c r="A3723" t="s">
        <v>2914</v>
      </c>
      <c r="B3723" s="5">
        <v>17</v>
      </c>
      <c r="C3723" s="2">
        <v>1.1997945934049812</v>
      </c>
      <c r="D3723" s="2">
        <f t="shared" si="116"/>
        <v>0.26278743546596522</v>
      </c>
      <c r="E3723" s="4">
        <v>2.6472563258819158E-2</v>
      </c>
      <c r="F3723">
        <f t="shared" si="117"/>
        <v>1.5772040052319058</v>
      </c>
    </row>
    <row r="3724" spans="1:6" x14ac:dyDescent="0.2">
      <c r="A3724" t="s">
        <v>2493</v>
      </c>
      <c r="B3724" s="5">
        <v>14</v>
      </c>
      <c r="C3724" s="2">
        <v>1.3663455075061617</v>
      </c>
      <c r="D3724" s="2">
        <f t="shared" si="116"/>
        <v>0.45032234375789321</v>
      </c>
      <c r="E3724" s="4">
        <v>3.102837265116395E-5</v>
      </c>
      <c r="F3724">
        <f t="shared" si="117"/>
        <v>4.5082410013140866</v>
      </c>
    </row>
    <row r="3725" spans="1:6" x14ac:dyDescent="0.2">
      <c r="A3725" t="s">
        <v>1410</v>
      </c>
      <c r="B3725" s="5">
        <v>9</v>
      </c>
      <c r="C3725" s="2">
        <v>1.7239878311268233</v>
      </c>
      <c r="D3725" s="2">
        <f t="shared" si="116"/>
        <v>0.78574959111207787</v>
      </c>
      <c r="E3725" s="4">
        <v>2.105211964017847E-4</v>
      </c>
      <c r="F3725">
        <f t="shared" si="117"/>
        <v>3.6767041705319361</v>
      </c>
    </row>
    <row r="3726" spans="1:6" x14ac:dyDescent="0.2">
      <c r="A3726" t="s">
        <v>2117</v>
      </c>
      <c r="B3726" s="5">
        <v>2</v>
      </c>
      <c r="C3726" s="2">
        <v>1.7563498707822225</v>
      </c>
      <c r="D3726" s="2">
        <f t="shared" si="116"/>
        <v>0.8125802631901835</v>
      </c>
      <c r="E3726" s="4">
        <v>1.0036857128964788E-4</v>
      </c>
      <c r="F3726">
        <f t="shared" si="117"/>
        <v>3.9984022578312546</v>
      </c>
    </row>
    <row r="3727" spans="1:6" x14ac:dyDescent="0.2">
      <c r="A3727" t="s">
        <v>1811</v>
      </c>
      <c r="B3727" s="5">
        <v>10</v>
      </c>
      <c r="C3727" s="2">
        <v>1.5756814465395916</v>
      </c>
      <c r="D3727" s="2">
        <f t="shared" si="116"/>
        <v>0.65597589650092125</v>
      </c>
      <c r="E3727" s="4">
        <v>1.0859835602677443E-4</v>
      </c>
      <c r="F3727">
        <f t="shared" si="117"/>
        <v>3.9641767490925148</v>
      </c>
    </row>
    <row r="3728" spans="1:6" x14ac:dyDescent="0.2">
      <c r="A3728" t="s">
        <v>528</v>
      </c>
      <c r="B3728" s="5">
        <v>5</v>
      </c>
      <c r="C3728" s="2">
        <v>1.6649465602350813</v>
      </c>
      <c r="D3728" s="2">
        <f t="shared" si="116"/>
        <v>0.73547587187844943</v>
      </c>
      <c r="E3728" s="4">
        <v>5.3328758035356156E-3</v>
      </c>
      <c r="F3728">
        <f t="shared" si="117"/>
        <v>2.2730385304118585</v>
      </c>
    </row>
    <row r="3729" spans="1:6" x14ac:dyDescent="0.2">
      <c r="A3729" t="s">
        <v>1641</v>
      </c>
      <c r="B3729" s="5">
        <v>8</v>
      </c>
      <c r="C3729" s="2">
        <v>1.574673627967629</v>
      </c>
      <c r="D3729" s="2">
        <f t="shared" si="116"/>
        <v>0.65505284187939494</v>
      </c>
      <c r="E3729" s="4">
        <v>2.8650333268041129E-4</v>
      </c>
      <c r="F3729">
        <f t="shared" si="117"/>
        <v>3.5428703218421598</v>
      </c>
    </row>
    <row r="3730" spans="1:6" x14ac:dyDescent="0.2">
      <c r="A3730" t="s">
        <v>1745</v>
      </c>
      <c r="B3730" s="5">
        <v>3</v>
      </c>
      <c r="C3730" s="2">
        <v>1.3334562239164738</v>
      </c>
      <c r="D3730" s="2">
        <f t="shared" si="116"/>
        <v>0.41517046337757607</v>
      </c>
      <c r="E3730" s="4">
        <v>1.2071055538412868E-3</v>
      </c>
      <c r="F3730">
        <f t="shared" si="117"/>
        <v>2.9182547519022513</v>
      </c>
    </row>
    <row r="3731" spans="1:6" x14ac:dyDescent="0.2">
      <c r="A3731" t="s">
        <v>2628</v>
      </c>
      <c r="B3731" s="5">
        <v>9</v>
      </c>
      <c r="C3731" s="2">
        <v>1.4369808380544882</v>
      </c>
      <c r="D3731" s="2">
        <f t="shared" si="116"/>
        <v>0.52304082377988192</v>
      </c>
      <c r="E3731" s="4">
        <v>3.7372096533175249E-4</v>
      </c>
      <c r="F3731">
        <f t="shared" si="117"/>
        <v>3.4274525380280907</v>
      </c>
    </row>
    <row r="3732" spans="1:6" x14ac:dyDescent="0.2">
      <c r="A3732" t="s">
        <v>3732</v>
      </c>
      <c r="B3732" s="5">
        <v>11</v>
      </c>
      <c r="C3732" s="2">
        <v>1.5145804310736144</v>
      </c>
      <c r="D3732" s="2">
        <f t="shared" si="116"/>
        <v>0.59891819380177258</v>
      </c>
      <c r="E3732" s="4">
        <v>1.5112575505801943E-5</v>
      </c>
      <c r="F3732">
        <f t="shared" si="117"/>
        <v>4.8206615162935389</v>
      </c>
    </row>
    <row r="3733" spans="1:6" x14ac:dyDescent="0.2">
      <c r="A3733" t="s">
        <v>420</v>
      </c>
      <c r="B3733" s="5">
        <v>9</v>
      </c>
      <c r="C3733" s="2">
        <v>1.6784441127886298</v>
      </c>
      <c r="D3733" s="2">
        <f t="shared" si="116"/>
        <v>0.74712450036878575</v>
      </c>
      <c r="E3733" s="4">
        <v>2.1777407831225447E-4</v>
      </c>
      <c r="F3733">
        <f t="shared" si="117"/>
        <v>3.6619938156542688</v>
      </c>
    </row>
    <row r="3734" spans="1:6" x14ac:dyDescent="0.2">
      <c r="A3734" t="s">
        <v>1314</v>
      </c>
      <c r="B3734" s="5">
        <v>4</v>
      </c>
      <c r="C3734" s="2">
        <v>1.2302325271148227</v>
      </c>
      <c r="D3734" s="2">
        <f t="shared" si="116"/>
        <v>0.29893102614185169</v>
      </c>
      <c r="E3734" s="4">
        <v>0.13403419631214852</v>
      </c>
      <c r="F3734">
        <f t="shared" si="117"/>
        <v>0.87278438540388703</v>
      </c>
    </row>
    <row r="3735" spans="1:6" x14ac:dyDescent="0.2">
      <c r="A3735" t="s">
        <v>1973</v>
      </c>
      <c r="B3735" s="5">
        <v>43</v>
      </c>
      <c r="C3735" s="2">
        <v>1.9312860993453986</v>
      </c>
      <c r="D3735" s="2">
        <f t="shared" si="116"/>
        <v>0.9495618999347305</v>
      </c>
      <c r="E3735" s="4">
        <v>4.0372906758067209E-7</v>
      </c>
      <c r="F3735">
        <f t="shared" si="117"/>
        <v>6.393909981242567</v>
      </c>
    </row>
    <row r="3736" spans="1:6" x14ac:dyDescent="0.2">
      <c r="A3736" t="s">
        <v>137</v>
      </c>
      <c r="B3736" s="5">
        <v>6</v>
      </c>
      <c r="C3736" s="2">
        <v>1.4840242315271193</v>
      </c>
      <c r="D3736" s="2">
        <f t="shared" si="116"/>
        <v>0.56951464884456482</v>
      </c>
      <c r="E3736" s="4">
        <v>8.0433308299095163E-4</v>
      </c>
      <c r="F3736">
        <f t="shared" si="117"/>
        <v>3.0945640679816164</v>
      </c>
    </row>
    <row r="3737" spans="1:6" x14ac:dyDescent="0.2">
      <c r="A3737" t="s">
        <v>768</v>
      </c>
      <c r="B3737" s="5">
        <v>24</v>
      </c>
      <c r="C3737" s="2">
        <v>1.7668102863346451</v>
      </c>
      <c r="D3737" s="2">
        <f t="shared" si="116"/>
        <v>0.82114713685723206</v>
      </c>
      <c r="E3737" s="4">
        <v>8.5271400232922859E-2</v>
      </c>
      <c r="F3737">
        <f t="shared" si="117"/>
        <v>1.0691966054529742</v>
      </c>
    </row>
    <row r="3738" spans="1:6" x14ac:dyDescent="0.2">
      <c r="A3738" t="s">
        <v>1682</v>
      </c>
      <c r="B3738" s="5">
        <v>19</v>
      </c>
      <c r="C3738" s="2">
        <v>1.8622915900399362</v>
      </c>
      <c r="D3738" s="2">
        <f t="shared" si="116"/>
        <v>0.8970789819026358</v>
      </c>
      <c r="E3738" s="4">
        <v>1.7400912908421002E-3</v>
      </c>
      <c r="F3738">
        <f t="shared" si="117"/>
        <v>2.7594279666203043</v>
      </c>
    </row>
    <row r="3739" spans="1:6" x14ac:dyDescent="0.2">
      <c r="A3739" t="s">
        <v>169</v>
      </c>
      <c r="B3739" s="5">
        <v>15</v>
      </c>
      <c r="C3739" s="2">
        <v>2.0144390011701936</v>
      </c>
      <c r="D3739" s="2">
        <f t="shared" si="116"/>
        <v>1.0103781201841315</v>
      </c>
      <c r="E3739" s="4">
        <v>6.6799703162599856E-6</v>
      </c>
      <c r="F3739">
        <f t="shared" si="117"/>
        <v>5.1752254673916891</v>
      </c>
    </row>
    <row r="3740" spans="1:6" x14ac:dyDescent="0.2">
      <c r="A3740" t="s">
        <v>232</v>
      </c>
      <c r="B3740" s="5">
        <v>4</v>
      </c>
      <c r="C3740" s="2">
        <v>1.637634656374215</v>
      </c>
      <c r="D3740" s="2">
        <f t="shared" si="116"/>
        <v>0.71161353876986078</v>
      </c>
      <c r="E3740" s="4">
        <v>1.5628301221572245E-4</v>
      </c>
      <c r="F3740">
        <f t="shared" si="117"/>
        <v>3.8060882267276508</v>
      </c>
    </row>
    <row r="3741" spans="1:6" x14ac:dyDescent="0.2">
      <c r="A3741" t="s">
        <v>2120</v>
      </c>
      <c r="B3741" s="5">
        <v>4</v>
      </c>
      <c r="C3741" s="2">
        <v>1.7185388294793285</v>
      </c>
      <c r="D3741" s="2">
        <f t="shared" si="116"/>
        <v>0.78118244901274236</v>
      </c>
      <c r="E3741" s="4">
        <v>4.4605885286663494E-4</v>
      </c>
      <c r="F3741">
        <f t="shared" si="117"/>
        <v>3.3506078368282277</v>
      </c>
    </row>
    <row r="3742" spans="1:6" x14ac:dyDescent="0.2">
      <c r="A3742" t="s">
        <v>2259</v>
      </c>
      <c r="B3742" s="5">
        <v>2</v>
      </c>
      <c r="C3742" s="2">
        <v>2.4409416740088106</v>
      </c>
      <c r="D3742" s="2">
        <f t="shared" si="116"/>
        <v>1.2874378225162106</v>
      </c>
      <c r="E3742" s="4">
        <v>9.678812517685921E-2</v>
      </c>
      <c r="F3742">
        <f t="shared" si="117"/>
        <v>1.0141779225109688</v>
      </c>
    </row>
    <row r="3743" spans="1:6" x14ac:dyDescent="0.2">
      <c r="A3743" t="s">
        <v>2517</v>
      </c>
      <c r="B3743" s="5">
        <v>3</v>
      </c>
      <c r="C3743" s="2">
        <v>1.6617335777736448</v>
      </c>
      <c r="D3743" s="2">
        <f t="shared" si="116"/>
        <v>0.73268909640705771</v>
      </c>
      <c r="E3743" s="4">
        <v>5.5975300522237521E-3</v>
      </c>
      <c r="F3743">
        <f t="shared" si="117"/>
        <v>2.2520035660865991</v>
      </c>
    </row>
    <row r="3744" spans="1:6" x14ac:dyDescent="0.2">
      <c r="A3744" t="s">
        <v>569</v>
      </c>
      <c r="B3744" s="5">
        <v>11</v>
      </c>
      <c r="C3744" s="2">
        <v>1.6993115110520594</v>
      </c>
      <c r="D3744" s="2">
        <f t="shared" si="116"/>
        <v>0.76495034590349964</v>
      </c>
      <c r="E3744" s="4">
        <v>1.2390830750254363E-4</v>
      </c>
      <c r="F3744">
        <f t="shared" si="117"/>
        <v>3.9068995751286706</v>
      </c>
    </row>
    <row r="3745" spans="1:6" x14ac:dyDescent="0.2">
      <c r="A3745" t="s">
        <v>3430</v>
      </c>
      <c r="B3745" s="5">
        <v>2</v>
      </c>
      <c r="C3745" s="2">
        <v>1.4833773022619572</v>
      </c>
      <c r="D3745" s="2">
        <f t="shared" si="116"/>
        <v>0.56888559905348368</v>
      </c>
      <c r="E3745" s="4">
        <v>3.8242809486615049E-2</v>
      </c>
      <c r="F3745">
        <f t="shared" si="117"/>
        <v>1.4174502100226587</v>
      </c>
    </row>
    <row r="3746" spans="1:6" x14ac:dyDescent="0.2">
      <c r="A3746" t="s">
        <v>1796</v>
      </c>
      <c r="B3746" s="5">
        <v>9</v>
      </c>
      <c r="C3746" s="2">
        <v>1.7809886419541827</v>
      </c>
      <c r="D3746" s="2">
        <f t="shared" si="116"/>
        <v>0.83267831585074725</v>
      </c>
      <c r="E3746" s="4">
        <v>1.5256291031444869E-6</v>
      </c>
      <c r="F3746">
        <f t="shared" si="117"/>
        <v>5.8165510352121155</v>
      </c>
    </row>
    <row r="3747" spans="1:6" x14ac:dyDescent="0.2">
      <c r="A3747" t="s">
        <v>800</v>
      </c>
      <c r="B3747" s="5">
        <v>10</v>
      </c>
      <c r="C3747" s="2">
        <v>1.4300324934746711</v>
      </c>
      <c r="D3747" s="2">
        <f t="shared" si="116"/>
        <v>0.51604792857162118</v>
      </c>
      <c r="E3747" s="4">
        <v>3.0091874544202008E-4</v>
      </c>
      <c r="F3747">
        <f t="shared" si="117"/>
        <v>3.5215507574627911</v>
      </c>
    </row>
    <row r="3748" spans="1:6" x14ac:dyDescent="0.2">
      <c r="A3748" t="s">
        <v>2603</v>
      </c>
      <c r="B3748" s="5">
        <v>9</v>
      </c>
      <c r="C3748" s="2">
        <v>1.2907397345338818</v>
      </c>
      <c r="D3748" s="2">
        <f t="shared" si="116"/>
        <v>0.36819812415315301</v>
      </c>
      <c r="E3748" s="4">
        <v>2.9650104673111322E-3</v>
      </c>
      <c r="F3748">
        <f t="shared" si="117"/>
        <v>2.5279737691167705</v>
      </c>
    </row>
    <row r="3749" spans="1:6" x14ac:dyDescent="0.2">
      <c r="A3749" t="s">
        <v>449</v>
      </c>
      <c r="B3749" s="5">
        <v>2</v>
      </c>
      <c r="C3749" s="2">
        <v>1.0310334547724451</v>
      </c>
      <c r="D3749" s="2">
        <f t="shared" si="116"/>
        <v>4.4091145752815676E-2</v>
      </c>
      <c r="E3749" s="4">
        <v>0.69062792431303532</v>
      </c>
      <c r="F3749">
        <f t="shared" si="117"/>
        <v>0.16075586570581674</v>
      </c>
    </row>
    <row r="3750" spans="1:6" x14ac:dyDescent="0.2">
      <c r="A3750" t="s">
        <v>2237</v>
      </c>
      <c r="B3750" s="5">
        <v>8</v>
      </c>
      <c r="C3750" s="2">
        <v>1.8198419596207831</v>
      </c>
      <c r="D3750" s="2">
        <f t="shared" si="116"/>
        <v>0.86381316802213703</v>
      </c>
      <c r="E3750" s="4">
        <v>4.2924751192265263E-5</v>
      </c>
      <c r="F3750">
        <f t="shared" si="117"/>
        <v>4.3672922134912016</v>
      </c>
    </row>
    <row r="3751" spans="1:6" x14ac:dyDescent="0.2">
      <c r="A3751" t="s">
        <v>2584</v>
      </c>
      <c r="B3751" s="5">
        <v>2</v>
      </c>
      <c r="C3751" s="2">
        <v>2.3249660490777528</v>
      </c>
      <c r="D3751" s="2">
        <f t="shared" si="116"/>
        <v>1.2172096490444173</v>
      </c>
      <c r="E3751" s="4">
        <v>2.6253380068472974E-2</v>
      </c>
      <c r="F3751">
        <f t="shared" si="117"/>
        <v>1.5808147741405094</v>
      </c>
    </row>
    <row r="3752" spans="1:6" x14ac:dyDescent="0.2">
      <c r="A3752" t="s">
        <v>1057</v>
      </c>
      <c r="B3752" s="5">
        <v>13</v>
      </c>
      <c r="C3752" s="2">
        <v>1.8475157561855555</v>
      </c>
      <c r="D3752" s="2">
        <f t="shared" si="116"/>
        <v>0.88558666817323073</v>
      </c>
      <c r="E3752" s="4">
        <v>1.9920910163390393E-6</v>
      </c>
      <c r="F3752">
        <f t="shared" si="117"/>
        <v>5.7006908230454512</v>
      </c>
    </row>
    <row r="3753" spans="1:6" x14ac:dyDescent="0.2">
      <c r="A3753" t="s">
        <v>1002</v>
      </c>
      <c r="B3753" s="5">
        <v>14</v>
      </c>
      <c r="C3753" s="2">
        <v>1.9372487175932345</v>
      </c>
      <c r="D3753" s="2">
        <f t="shared" si="116"/>
        <v>0.95400918915190824</v>
      </c>
      <c r="E3753" s="4">
        <v>1.9384859023802425E-7</v>
      </c>
      <c r="F3753">
        <f t="shared" si="117"/>
        <v>6.7125373530476562</v>
      </c>
    </row>
    <row r="3754" spans="1:6" x14ac:dyDescent="0.2">
      <c r="A3754" t="s">
        <v>1775</v>
      </c>
      <c r="B3754" s="5">
        <v>8</v>
      </c>
      <c r="C3754" s="2">
        <v>1.4061408316354493</v>
      </c>
      <c r="D3754" s="2">
        <f t="shared" si="116"/>
        <v>0.49174109435863522</v>
      </c>
      <c r="E3754" s="4">
        <v>3.1440375884133342E-3</v>
      </c>
      <c r="F3754">
        <f t="shared" si="117"/>
        <v>2.5025122704116018</v>
      </c>
    </row>
    <row r="3755" spans="1:6" x14ac:dyDescent="0.2">
      <c r="A3755" t="s">
        <v>2346</v>
      </c>
      <c r="B3755" s="5">
        <v>10</v>
      </c>
      <c r="C3755" s="2">
        <v>1.8750322680572049</v>
      </c>
      <c r="D3755" s="2">
        <f t="shared" si="116"/>
        <v>0.90691542364346978</v>
      </c>
      <c r="E3755" s="4">
        <v>5.0628063875830022E-6</v>
      </c>
      <c r="F3755">
        <f t="shared" si="117"/>
        <v>5.2956086806345102</v>
      </c>
    </row>
    <row r="3756" spans="1:6" x14ac:dyDescent="0.2">
      <c r="A3756" t="s">
        <v>1388</v>
      </c>
      <c r="B3756" s="5">
        <v>2</v>
      </c>
      <c r="C3756" s="2">
        <v>1.8827076072989455</v>
      </c>
      <c r="D3756" s="2">
        <f t="shared" si="116"/>
        <v>0.91280896051804727</v>
      </c>
      <c r="E3756" s="4">
        <v>2.359402265018606E-3</v>
      </c>
      <c r="F3756">
        <f t="shared" si="117"/>
        <v>2.6271980079977535</v>
      </c>
    </row>
    <row r="3757" spans="1:6" x14ac:dyDescent="0.2">
      <c r="A3757" t="s">
        <v>2471</v>
      </c>
      <c r="B3757" s="5">
        <v>2</v>
      </c>
      <c r="C3757" s="2">
        <v>2.3091267340513046</v>
      </c>
      <c r="D3757" s="2">
        <f t="shared" si="116"/>
        <v>1.2073473561218953</v>
      </c>
      <c r="E3757" s="4">
        <v>1.4488439709283483E-2</v>
      </c>
      <c r="F3757">
        <f t="shared" si="117"/>
        <v>1.8389783821019452</v>
      </c>
    </row>
    <row r="3758" spans="1:6" x14ac:dyDescent="0.2">
      <c r="A3758" t="s">
        <v>909</v>
      </c>
      <c r="B3758" s="5">
        <v>6</v>
      </c>
      <c r="C3758" s="2">
        <v>1.4946514821700501</v>
      </c>
      <c r="D3758" s="2">
        <f t="shared" si="116"/>
        <v>0.57980912083705172</v>
      </c>
      <c r="E3758" s="4">
        <v>1.2101821769610836E-2</v>
      </c>
      <c r="F3758">
        <f t="shared" si="117"/>
        <v>1.9171492474575083</v>
      </c>
    </row>
    <row r="3759" spans="1:6" x14ac:dyDescent="0.2">
      <c r="A3759" t="s">
        <v>479</v>
      </c>
      <c r="B3759" s="5">
        <v>9</v>
      </c>
      <c r="C3759" s="2">
        <v>1.8283148791099479</v>
      </c>
      <c r="D3759" s="2">
        <f t="shared" si="116"/>
        <v>0.87051455803807276</v>
      </c>
      <c r="E3759" s="4">
        <v>1.066298716206442E-4</v>
      </c>
      <c r="F3759">
        <f t="shared" si="117"/>
        <v>3.9721211136707755</v>
      </c>
    </row>
    <row r="3760" spans="1:6" x14ac:dyDescent="0.2">
      <c r="A3760" t="s">
        <v>2537</v>
      </c>
      <c r="B3760" s="5">
        <v>14</v>
      </c>
      <c r="C3760" s="2">
        <v>1.7171929368150629</v>
      </c>
      <c r="D3760" s="2">
        <f t="shared" si="116"/>
        <v>0.78005214379469512</v>
      </c>
      <c r="E3760" s="4">
        <v>3.0087020518242838E-5</v>
      </c>
      <c r="F3760">
        <f t="shared" si="117"/>
        <v>4.5216208177951209</v>
      </c>
    </row>
    <row r="3761" spans="1:6" x14ac:dyDescent="0.2">
      <c r="A3761" t="s">
        <v>3936</v>
      </c>
      <c r="B3761" s="5">
        <v>12</v>
      </c>
      <c r="C3761" s="2">
        <v>1.7657308667246268</v>
      </c>
      <c r="D3761" s="2">
        <f t="shared" si="116"/>
        <v>0.82026546369369047</v>
      </c>
      <c r="E3761" s="4">
        <v>2.0068701003230796E-5</v>
      </c>
      <c r="F3761">
        <f t="shared" si="117"/>
        <v>4.6974807373972371</v>
      </c>
    </row>
    <row r="3762" spans="1:6" x14ac:dyDescent="0.2">
      <c r="A3762" t="s">
        <v>2174</v>
      </c>
      <c r="B3762" s="5">
        <v>4</v>
      </c>
      <c r="C3762" s="2">
        <v>1.8837100564777103</v>
      </c>
      <c r="D3762" s="2">
        <f t="shared" si="116"/>
        <v>0.91357692021991765</v>
      </c>
      <c r="E3762" s="4">
        <v>1.1938514012397948E-3</v>
      </c>
      <c r="F3762">
        <f t="shared" si="117"/>
        <v>2.9230497265046265</v>
      </c>
    </row>
    <row r="3763" spans="1:6" x14ac:dyDescent="0.2">
      <c r="A3763" t="s">
        <v>2650</v>
      </c>
      <c r="B3763" s="5">
        <v>5</v>
      </c>
      <c r="C3763" s="2">
        <v>1.5853508060369943</v>
      </c>
      <c r="D3763" s="2">
        <f t="shared" si="116"/>
        <v>0.66480211489479923</v>
      </c>
      <c r="E3763" s="4">
        <v>4.9823043557090012E-3</v>
      </c>
      <c r="F3763">
        <f t="shared" si="117"/>
        <v>2.3025697460954553</v>
      </c>
    </row>
    <row r="3764" spans="1:6" x14ac:dyDescent="0.2">
      <c r="A3764" t="s">
        <v>525</v>
      </c>
      <c r="B3764" s="5">
        <v>2</v>
      </c>
      <c r="C3764" s="2">
        <v>2.0968670211330327</v>
      </c>
      <c r="D3764" s="2">
        <f t="shared" si="116"/>
        <v>1.0682353716705171</v>
      </c>
      <c r="E3764" s="4">
        <v>9.9014588916563522E-4</v>
      </c>
      <c r="F3764">
        <f t="shared" si="117"/>
        <v>3.0043008112694256</v>
      </c>
    </row>
    <row r="3765" spans="1:6" x14ac:dyDescent="0.2">
      <c r="A3765" t="s">
        <v>78</v>
      </c>
      <c r="B3765" s="5">
        <v>2</v>
      </c>
      <c r="C3765" s="2">
        <v>1.5024624686832224</v>
      </c>
      <c r="D3765" s="2">
        <f t="shared" si="116"/>
        <v>0.58732895305235389</v>
      </c>
      <c r="E3765" s="4">
        <v>0.18896962334317902</v>
      </c>
      <c r="F3765">
        <f t="shared" si="117"/>
        <v>0.72360800257126479</v>
      </c>
    </row>
    <row r="3766" spans="1:6" x14ac:dyDescent="0.2">
      <c r="A3766" t="s">
        <v>2267</v>
      </c>
      <c r="B3766" s="5">
        <v>12</v>
      </c>
      <c r="C3766" s="2">
        <v>1.4122680083669401</v>
      </c>
      <c r="D3766" s="2">
        <f t="shared" si="116"/>
        <v>0.49801389714420136</v>
      </c>
      <c r="E3766" s="4">
        <v>1.2761319767157901E-3</v>
      </c>
      <c r="F3766">
        <f t="shared" si="117"/>
        <v>2.8941044088472427</v>
      </c>
    </row>
    <row r="3767" spans="1:6" x14ac:dyDescent="0.2">
      <c r="A3767" t="s">
        <v>3739</v>
      </c>
      <c r="B3767" s="5">
        <v>26</v>
      </c>
      <c r="C3767" s="2">
        <v>0.92131521523507243</v>
      </c>
      <c r="D3767" s="2">
        <f t="shared" si="116"/>
        <v>-0.11823325599447074</v>
      </c>
      <c r="E3767" s="4">
        <v>5.2579901944403706E-2</v>
      </c>
      <c r="F3767">
        <f t="shared" si="117"/>
        <v>1.2791802281392053</v>
      </c>
    </row>
    <row r="3768" spans="1:6" x14ac:dyDescent="0.2">
      <c r="A3768" t="s">
        <v>521</v>
      </c>
      <c r="B3768" s="5">
        <v>10</v>
      </c>
      <c r="C3768" s="2">
        <v>2.0018297823421216</v>
      </c>
      <c r="D3768" s="2">
        <f t="shared" si="116"/>
        <v>1.0013193055369312</v>
      </c>
      <c r="E3768" s="4">
        <v>9.4044672571899713E-6</v>
      </c>
      <c r="F3768">
        <f t="shared" si="117"/>
        <v>5.0266658012636043</v>
      </c>
    </row>
    <row r="3769" spans="1:6" x14ac:dyDescent="0.2">
      <c r="A3769" t="s">
        <v>2373</v>
      </c>
      <c r="B3769" s="5">
        <v>4</v>
      </c>
      <c r="C3769" s="2">
        <v>1.4832309591445187</v>
      </c>
      <c r="D3769" s="2">
        <f t="shared" si="116"/>
        <v>0.56874326243781748</v>
      </c>
      <c r="E3769" s="4">
        <v>1.2914613853215878E-3</v>
      </c>
      <c r="F3769">
        <f t="shared" si="117"/>
        <v>2.888918574695825</v>
      </c>
    </row>
    <row r="3770" spans="1:6" x14ac:dyDescent="0.2">
      <c r="A3770" t="s">
        <v>1182</v>
      </c>
      <c r="B3770" s="5">
        <v>32</v>
      </c>
      <c r="C3770" s="2">
        <v>1.8652404158054345</v>
      </c>
      <c r="D3770" s="2">
        <f t="shared" si="116"/>
        <v>0.89936159527209192</v>
      </c>
      <c r="E3770" s="4">
        <v>1.5934263212284102E-6</v>
      </c>
      <c r="F3770">
        <f t="shared" si="117"/>
        <v>5.7976680131590035</v>
      </c>
    </row>
    <row r="3771" spans="1:6" x14ac:dyDescent="0.2">
      <c r="A3771" t="s">
        <v>3808</v>
      </c>
      <c r="B3771" s="5">
        <v>3</v>
      </c>
      <c r="C3771" s="2">
        <v>1.2435011280518473</v>
      </c>
      <c r="D3771" s="2">
        <f t="shared" si="116"/>
        <v>0.31440781630758818</v>
      </c>
      <c r="E3771" s="4">
        <v>0.10381461647823288</v>
      </c>
      <c r="F3771">
        <f t="shared" si="117"/>
        <v>0.98374149611231698</v>
      </c>
    </row>
    <row r="3772" spans="1:6" x14ac:dyDescent="0.2">
      <c r="A3772" t="s">
        <v>3899</v>
      </c>
      <c r="B3772" s="5">
        <v>17</v>
      </c>
      <c r="C3772" s="2">
        <v>1.9369618984141324</v>
      </c>
      <c r="D3772" s="2">
        <f t="shared" si="116"/>
        <v>0.95379557525783187</v>
      </c>
      <c r="E3772" s="4">
        <v>7.0389677601839787E-6</v>
      </c>
      <c r="F3772">
        <f t="shared" si="117"/>
        <v>5.152491023943826</v>
      </c>
    </row>
    <row r="3773" spans="1:6" x14ac:dyDescent="0.2">
      <c r="A3773" t="s">
        <v>2089</v>
      </c>
      <c r="B3773" s="5">
        <v>4</v>
      </c>
      <c r="C3773" s="2">
        <v>2.153065412068182</v>
      </c>
      <c r="D3773" s="2">
        <f t="shared" si="116"/>
        <v>1.1063921505468783</v>
      </c>
      <c r="E3773" s="4">
        <v>3.5426489781708947E-5</v>
      </c>
      <c r="F3773">
        <f t="shared" si="117"/>
        <v>4.4506718774144156</v>
      </c>
    </row>
    <row r="3774" spans="1:6" x14ac:dyDescent="0.2">
      <c r="A3774" t="s">
        <v>544</v>
      </c>
      <c r="B3774" s="5">
        <v>21</v>
      </c>
      <c r="C3774" s="2">
        <v>1.893326758711374</v>
      </c>
      <c r="D3774" s="2">
        <f t="shared" si="116"/>
        <v>0.92092341922484067</v>
      </c>
      <c r="E3774" s="4">
        <v>4.4017860930147894E-6</v>
      </c>
      <c r="F3774">
        <f t="shared" si="117"/>
        <v>5.3563710660263117</v>
      </c>
    </row>
    <row r="3775" spans="1:6" x14ac:dyDescent="0.2">
      <c r="A3775" t="s">
        <v>2403</v>
      </c>
      <c r="B3775" s="5">
        <v>3</v>
      </c>
      <c r="C3775" s="2">
        <v>1.408034780468798</v>
      </c>
      <c r="D3775" s="2">
        <f t="shared" si="116"/>
        <v>0.49368297104205705</v>
      </c>
      <c r="E3775" s="4">
        <v>5.701413220476647E-2</v>
      </c>
      <c r="F3775">
        <f t="shared" si="117"/>
        <v>1.2440174815586929</v>
      </c>
    </row>
    <row r="3776" spans="1:6" x14ac:dyDescent="0.2">
      <c r="A3776" t="s">
        <v>3400</v>
      </c>
      <c r="B3776" s="5">
        <v>2</v>
      </c>
      <c r="C3776" s="2">
        <v>2.9902993956916855</v>
      </c>
      <c r="D3776" s="2">
        <f t="shared" si="116"/>
        <v>1.5802899376192623</v>
      </c>
      <c r="E3776" s="4">
        <v>8.5203313815449093E-3</v>
      </c>
      <c r="F3776">
        <f t="shared" si="117"/>
        <v>2.069543513874422</v>
      </c>
    </row>
    <row r="3777" spans="1:6" x14ac:dyDescent="0.2">
      <c r="A3777" t="s">
        <v>2342</v>
      </c>
      <c r="B3777" s="5">
        <v>2</v>
      </c>
      <c r="C3777" s="2">
        <v>1.5269841896453034</v>
      </c>
      <c r="D3777" s="2">
        <f t="shared" si="116"/>
        <v>0.6106851245850593</v>
      </c>
      <c r="E3777" s="4">
        <v>2.0416843299214876E-2</v>
      </c>
      <c r="F3777">
        <f t="shared" si="117"/>
        <v>1.6900114044483565</v>
      </c>
    </row>
    <row r="3778" spans="1:6" x14ac:dyDescent="0.2">
      <c r="A3778" t="s">
        <v>1210</v>
      </c>
      <c r="B3778" s="5">
        <v>5</v>
      </c>
      <c r="C3778" s="2">
        <v>1.1270658435046272</v>
      </c>
      <c r="D3778" s="2">
        <f t="shared" si="116"/>
        <v>0.17257180062354474</v>
      </c>
      <c r="E3778" s="4">
        <v>0.4042143892095012</v>
      </c>
      <c r="F3778">
        <f t="shared" si="117"/>
        <v>0.39338823054596117</v>
      </c>
    </row>
    <row r="3779" spans="1:6" x14ac:dyDescent="0.2">
      <c r="A3779" t="s">
        <v>480</v>
      </c>
      <c r="B3779" s="5">
        <v>5</v>
      </c>
      <c r="C3779" s="2">
        <v>2.0043541543319519</v>
      </c>
      <c r="D3779" s="2">
        <f t="shared" ref="D3779:D3842" si="118">LOG(C3779,2)</f>
        <v>1.0031374444395176</v>
      </c>
      <c r="E3779" s="4">
        <v>3.794523358666913E-4</v>
      </c>
      <c r="F3779">
        <f t="shared" ref="F3779:F3842" si="119">-LOG(E3779,10)</f>
        <v>3.4208427693604304</v>
      </c>
    </row>
    <row r="3780" spans="1:6" x14ac:dyDescent="0.2">
      <c r="A3780" t="s">
        <v>3021</v>
      </c>
      <c r="B3780" s="5">
        <v>8</v>
      </c>
      <c r="C3780" s="2">
        <v>2.3917545000342209</v>
      </c>
      <c r="D3780" s="2">
        <f t="shared" si="118"/>
        <v>1.2580693127133147</v>
      </c>
      <c r="E3780" s="4">
        <v>1.2747368779876409E-4</v>
      </c>
      <c r="F3780">
        <f t="shared" si="119"/>
        <v>3.8945794499209048</v>
      </c>
    </row>
    <row r="3781" spans="1:6" x14ac:dyDescent="0.2">
      <c r="A3781" t="s">
        <v>472</v>
      </c>
      <c r="B3781" s="5">
        <v>11</v>
      </c>
      <c r="C3781" s="2">
        <v>1.6757709045452895</v>
      </c>
      <c r="D3781" s="2">
        <f t="shared" si="118"/>
        <v>0.74482493097772029</v>
      </c>
      <c r="E3781" s="4">
        <v>1.2622203043047336E-3</v>
      </c>
      <c r="F3781">
        <f t="shared" si="119"/>
        <v>2.898864837965252</v>
      </c>
    </row>
    <row r="3782" spans="1:6" x14ac:dyDescent="0.2">
      <c r="A3782" t="s">
        <v>1767</v>
      </c>
      <c r="B3782" s="5">
        <v>2</v>
      </c>
      <c r="C3782" s="2">
        <v>1.5928356790327531</v>
      </c>
      <c r="D3782" s="2">
        <f t="shared" si="118"/>
        <v>0.67159744246130426</v>
      </c>
      <c r="E3782" s="4">
        <v>0.14394631534490107</v>
      </c>
      <c r="F3782">
        <f t="shared" si="119"/>
        <v>0.84179944746431412</v>
      </c>
    </row>
    <row r="3783" spans="1:6" x14ac:dyDescent="0.2">
      <c r="A3783" t="s">
        <v>2829</v>
      </c>
      <c r="B3783" s="5">
        <v>14</v>
      </c>
      <c r="C3783" s="2">
        <v>2.2251688876753835</v>
      </c>
      <c r="D3783" s="2">
        <f t="shared" si="118"/>
        <v>1.1539148390745442</v>
      </c>
      <c r="E3783" s="4">
        <v>1.1550665329776441E-5</v>
      </c>
      <c r="F3783">
        <f t="shared" si="119"/>
        <v>4.9373929992585444</v>
      </c>
    </row>
    <row r="3784" spans="1:6" x14ac:dyDescent="0.2">
      <c r="A3784" t="s">
        <v>1301</v>
      </c>
      <c r="B3784" s="5">
        <v>9</v>
      </c>
      <c r="C3784" s="2">
        <v>1.5671709057746248</v>
      </c>
      <c r="D3784" s="2">
        <f t="shared" si="118"/>
        <v>0.64816251961177884</v>
      </c>
      <c r="E3784" s="4">
        <v>8.2071574490784731E-5</v>
      </c>
      <c r="F3784">
        <f t="shared" si="119"/>
        <v>4.0858072348343324</v>
      </c>
    </row>
    <row r="3785" spans="1:6" x14ac:dyDescent="0.2">
      <c r="A3785" t="s">
        <v>3247</v>
      </c>
      <c r="B3785" s="5">
        <v>11</v>
      </c>
      <c r="C3785" s="2">
        <v>1.5103127808342283</v>
      </c>
      <c r="D3785" s="2">
        <f t="shared" si="118"/>
        <v>0.59484735791411236</v>
      </c>
      <c r="E3785" s="4">
        <v>2.9862025316408932E-5</v>
      </c>
      <c r="F3785">
        <f t="shared" si="119"/>
        <v>4.5248807406862754</v>
      </c>
    </row>
    <row r="3786" spans="1:6" x14ac:dyDescent="0.2">
      <c r="A3786" t="s">
        <v>3576</v>
      </c>
      <c r="B3786" s="5">
        <v>10</v>
      </c>
      <c r="C3786" s="2">
        <v>1.4693275812802027</v>
      </c>
      <c r="D3786" s="2">
        <f t="shared" si="118"/>
        <v>0.55515607540563017</v>
      </c>
      <c r="E3786" s="4">
        <v>6.87627995322144E-6</v>
      </c>
      <c r="F3786">
        <f t="shared" si="119"/>
        <v>5.1626464502420744</v>
      </c>
    </row>
    <row r="3787" spans="1:6" x14ac:dyDescent="0.2">
      <c r="A3787" t="s">
        <v>923</v>
      </c>
      <c r="B3787" s="5">
        <v>7</v>
      </c>
      <c r="C3787" s="2">
        <v>2.2298125621731395</v>
      </c>
      <c r="D3787" s="2">
        <f t="shared" si="118"/>
        <v>1.156922442437722</v>
      </c>
      <c r="E3787" s="4">
        <v>2.563004224610454E-5</v>
      </c>
      <c r="F3787">
        <f t="shared" si="119"/>
        <v>4.5912506779657765</v>
      </c>
    </row>
    <row r="3788" spans="1:6" x14ac:dyDescent="0.2">
      <c r="A3788" t="s">
        <v>202</v>
      </c>
      <c r="B3788" s="5">
        <v>3</v>
      </c>
      <c r="C3788" s="2">
        <v>1.1580530979551462</v>
      </c>
      <c r="D3788" s="2">
        <f t="shared" si="118"/>
        <v>0.21170140393194517</v>
      </c>
      <c r="E3788" s="4">
        <v>0.16938583449716851</v>
      </c>
      <c r="F3788">
        <f t="shared" si="119"/>
        <v>0.77112291193298321</v>
      </c>
    </row>
    <row r="3789" spans="1:6" x14ac:dyDescent="0.2">
      <c r="A3789" t="s">
        <v>1598</v>
      </c>
      <c r="B3789" s="5">
        <v>3</v>
      </c>
      <c r="C3789" s="2">
        <v>1.8813140446051839</v>
      </c>
      <c r="D3789" s="2">
        <f t="shared" si="118"/>
        <v>0.9117406956326416</v>
      </c>
      <c r="E3789" s="4">
        <v>7.8823222937918613E-3</v>
      </c>
      <c r="F3789">
        <f t="shared" si="119"/>
        <v>2.1033458115975723</v>
      </c>
    </row>
    <row r="3790" spans="1:6" x14ac:dyDescent="0.2">
      <c r="A3790" t="s">
        <v>1887</v>
      </c>
      <c r="B3790" s="5">
        <v>22</v>
      </c>
      <c r="C3790" s="2">
        <v>1.8761120726853131</v>
      </c>
      <c r="D3790" s="2">
        <f t="shared" si="118"/>
        <v>0.90774601222317841</v>
      </c>
      <c r="E3790" s="4">
        <v>3.7490592482555129E-4</v>
      </c>
      <c r="F3790">
        <f t="shared" si="119"/>
        <v>3.4260776961516397</v>
      </c>
    </row>
    <row r="3791" spans="1:6" x14ac:dyDescent="0.2">
      <c r="A3791" t="s">
        <v>3467</v>
      </c>
      <c r="B3791" s="5">
        <v>12</v>
      </c>
      <c r="C3791" s="2">
        <v>1.409930074806814</v>
      </c>
      <c r="D3791" s="2">
        <f t="shared" si="118"/>
        <v>0.49562361423330231</v>
      </c>
      <c r="E3791" s="4">
        <v>1.3008397488449296E-2</v>
      </c>
      <c r="F3791">
        <f t="shared" si="119"/>
        <v>1.885776201116343</v>
      </c>
    </row>
    <row r="3792" spans="1:6" x14ac:dyDescent="0.2">
      <c r="A3792" t="s">
        <v>3295</v>
      </c>
      <c r="B3792" s="5">
        <v>7</v>
      </c>
      <c r="C3792" s="2">
        <v>1.6739790076335879</v>
      </c>
      <c r="D3792" s="2">
        <f t="shared" si="118"/>
        <v>0.74328143602874941</v>
      </c>
      <c r="E3792" s="4">
        <v>2.1967596902930518E-2</v>
      </c>
      <c r="F3792">
        <f t="shared" si="119"/>
        <v>1.6582174491731934</v>
      </c>
    </row>
    <row r="3793" spans="1:6" x14ac:dyDescent="0.2">
      <c r="A3793" t="s">
        <v>1688</v>
      </c>
      <c r="B3793" s="5">
        <v>7</v>
      </c>
      <c r="C3793" s="2">
        <v>2.0578022176147122</v>
      </c>
      <c r="D3793" s="2">
        <f t="shared" si="118"/>
        <v>1.0411043265572097</v>
      </c>
      <c r="E3793" s="4">
        <v>5.7012459474214924E-5</v>
      </c>
      <c r="F3793">
        <f t="shared" si="119"/>
        <v>4.2440302234575356</v>
      </c>
    </row>
    <row r="3794" spans="1:6" x14ac:dyDescent="0.2">
      <c r="A3794" t="s">
        <v>3670</v>
      </c>
      <c r="B3794" s="5">
        <v>6</v>
      </c>
      <c r="C3794" s="2">
        <v>1.373943944118313</v>
      </c>
      <c r="D3794" s="2">
        <f t="shared" si="118"/>
        <v>0.45832314448188705</v>
      </c>
      <c r="E3794" s="4">
        <v>5.7940223364288321E-3</v>
      </c>
      <c r="F3794">
        <f t="shared" si="119"/>
        <v>2.2370198348883683</v>
      </c>
    </row>
    <row r="3795" spans="1:6" x14ac:dyDescent="0.2">
      <c r="A3795" t="s">
        <v>2873</v>
      </c>
      <c r="B3795" s="5">
        <v>3</v>
      </c>
      <c r="C3795" s="2">
        <v>1.5623464141954742</v>
      </c>
      <c r="D3795" s="2">
        <f t="shared" si="118"/>
        <v>0.64371437321842151</v>
      </c>
      <c r="E3795" s="4">
        <v>5.5085456119236915E-3</v>
      </c>
      <c r="F3795">
        <f t="shared" si="119"/>
        <v>2.2589630501666971</v>
      </c>
    </row>
    <row r="3796" spans="1:6" x14ac:dyDescent="0.2">
      <c r="A3796" t="s">
        <v>1797</v>
      </c>
      <c r="B3796" s="5">
        <v>10</v>
      </c>
      <c r="C3796" s="2">
        <v>1.5389778668705698</v>
      </c>
      <c r="D3796" s="2">
        <f t="shared" si="118"/>
        <v>0.62197248339732469</v>
      </c>
      <c r="E3796" s="4">
        <v>2.1428174852467889E-3</v>
      </c>
      <c r="F3796">
        <f t="shared" si="119"/>
        <v>2.6690148184709099</v>
      </c>
    </row>
    <row r="3797" spans="1:6" x14ac:dyDescent="0.2">
      <c r="A3797" t="s">
        <v>2671</v>
      </c>
      <c r="B3797" s="5">
        <v>7</v>
      </c>
      <c r="C3797" s="2">
        <v>1.9801254323176076</v>
      </c>
      <c r="D3797" s="2">
        <f t="shared" si="118"/>
        <v>0.98559182164373671</v>
      </c>
      <c r="E3797" s="4">
        <v>5.4649874354786192E-4</v>
      </c>
      <c r="F3797">
        <f t="shared" si="119"/>
        <v>3.2624108321970917</v>
      </c>
    </row>
    <row r="3798" spans="1:6" x14ac:dyDescent="0.2">
      <c r="A3798" t="s">
        <v>1592</v>
      </c>
      <c r="B3798" s="5">
        <v>3</v>
      </c>
      <c r="C3798" s="2">
        <v>1.7928032217566401</v>
      </c>
      <c r="D3798" s="2">
        <f t="shared" si="118"/>
        <v>0.84221714655808311</v>
      </c>
      <c r="E3798" s="4">
        <v>1.2941231692328099E-2</v>
      </c>
      <c r="F3798">
        <f t="shared" si="119"/>
        <v>1.8880243873670788</v>
      </c>
    </row>
    <row r="3799" spans="1:6" x14ac:dyDescent="0.2">
      <c r="A3799" t="s">
        <v>3362</v>
      </c>
      <c r="B3799" s="5">
        <v>10</v>
      </c>
      <c r="C3799" s="2">
        <v>1.7549902152641879</v>
      </c>
      <c r="D3799" s="2">
        <f t="shared" si="118"/>
        <v>0.81146298698044317</v>
      </c>
      <c r="E3799" s="4">
        <v>3.9212818077295755E-7</v>
      </c>
      <c r="F3799">
        <f t="shared" si="119"/>
        <v>6.4065719454722885</v>
      </c>
    </row>
    <row r="3800" spans="1:6" x14ac:dyDescent="0.2">
      <c r="A3800" t="s">
        <v>3053</v>
      </c>
      <c r="B3800" s="5">
        <v>18</v>
      </c>
      <c r="C3800" s="2">
        <v>2.2418084256193631</v>
      </c>
      <c r="D3800" s="2">
        <f t="shared" si="118"/>
        <v>1.1646629974931251</v>
      </c>
      <c r="E3800" s="4">
        <v>2.9788166950590936E-8</v>
      </c>
      <c r="F3800">
        <f t="shared" si="119"/>
        <v>7.5259562207774664</v>
      </c>
    </row>
    <row r="3801" spans="1:6" x14ac:dyDescent="0.2">
      <c r="A3801" t="s">
        <v>906</v>
      </c>
      <c r="B3801" s="5">
        <v>6</v>
      </c>
      <c r="C3801" s="2">
        <v>1.4943865076592984</v>
      </c>
      <c r="D3801" s="2">
        <f t="shared" si="118"/>
        <v>0.57955333458413305</v>
      </c>
      <c r="E3801" s="4">
        <v>7.1952039300766653E-5</v>
      </c>
      <c r="F3801">
        <f t="shared" si="119"/>
        <v>4.142956892561025</v>
      </c>
    </row>
    <row r="3802" spans="1:6" x14ac:dyDescent="0.2">
      <c r="A3802" t="s">
        <v>1614</v>
      </c>
      <c r="B3802" s="5">
        <v>16</v>
      </c>
      <c r="C3802" s="2">
        <v>2.0774347940868716</v>
      </c>
      <c r="D3802" s="2">
        <f t="shared" si="118"/>
        <v>1.0548031948180758</v>
      </c>
      <c r="E3802" s="4">
        <v>4.9560062963166985E-6</v>
      </c>
      <c r="F3802">
        <f t="shared" si="119"/>
        <v>5.3048681505498347</v>
      </c>
    </row>
    <row r="3803" spans="1:6" x14ac:dyDescent="0.2">
      <c r="A3803" t="s">
        <v>3185</v>
      </c>
      <c r="B3803" s="5">
        <v>15</v>
      </c>
      <c r="C3803" s="2">
        <v>1.4413520357824114</v>
      </c>
      <c r="D3803" s="2">
        <f t="shared" si="118"/>
        <v>0.52742274234827313</v>
      </c>
      <c r="E3803" s="4">
        <v>4.1273569460227052E-4</v>
      </c>
      <c r="F3803">
        <f t="shared" si="119"/>
        <v>3.3843279704284899</v>
      </c>
    </row>
    <row r="3804" spans="1:6" x14ac:dyDescent="0.2">
      <c r="A3804" t="s">
        <v>801</v>
      </c>
      <c r="B3804" s="5">
        <v>38</v>
      </c>
      <c r="C3804" s="2">
        <v>2.1385191582030152</v>
      </c>
      <c r="D3804" s="2">
        <f t="shared" si="118"/>
        <v>1.0966121318439759</v>
      </c>
      <c r="E3804" s="4">
        <v>4.8008884696480298E-7</v>
      </c>
      <c r="F3804">
        <f t="shared" si="119"/>
        <v>6.318678383091247</v>
      </c>
    </row>
    <row r="3805" spans="1:6" x14ac:dyDescent="0.2">
      <c r="A3805" t="s">
        <v>1049</v>
      </c>
      <c r="B3805" s="5">
        <v>2</v>
      </c>
      <c r="C3805" s="2">
        <v>1.6508801966206363</v>
      </c>
      <c r="D3805" s="2">
        <f t="shared" si="118"/>
        <v>0.72323542854155509</v>
      </c>
      <c r="E3805" s="4">
        <v>0.86121202893023852</v>
      </c>
      <c r="F3805">
        <f t="shared" si="119"/>
        <v>6.4889912822607587E-2</v>
      </c>
    </row>
    <row r="3806" spans="1:6" x14ac:dyDescent="0.2">
      <c r="A3806" t="s">
        <v>698</v>
      </c>
      <c r="B3806" s="5">
        <v>29</v>
      </c>
      <c r="C3806" s="2">
        <v>1.888140586178704</v>
      </c>
      <c r="D3806" s="2">
        <f t="shared" si="118"/>
        <v>0.91696618812761588</v>
      </c>
      <c r="E3806" s="4">
        <v>1.7383142177201011E-4</v>
      </c>
      <c r="F3806">
        <f t="shared" si="119"/>
        <v>3.7598717177103191</v>
      </c>
    </row>
    <row r="3807" spans="1:6" x14ac:dyDescent="0.2">
      <c r="A3807" t="s">
        <v>2528</v>
      </c>
      <c r="B3807" s="5">
        <v>19</v>
      </c>
      <c r="C3807" s="2">
        <v>1.4323580246913581</v>
      </c>
      <c r="D3807" s="2">
        <f t="shared" si="118"/>
        <v>0.51839214615523466</v>
      </c>
      <c r="E3807" s="4">
        <v>2.6261270826064753E-3</v>
      </c>
      <c r="F3807">
        <f t="shared" si="119"/>
        <v>2.5806842615141257</v>
      </c>
    </row>
    <row r="3808" spans="1:6" x14ac:dyDescent="0.2">
      <c r="A3808" t="s">
        <v>1902</v>
      </c>
      <c r="B3808" s="5">
        <v>4</v>
      </c>
      <c r="C3808" s="2">
        <v>1.5495508495977488</v>
      </c>
      <c r="D3808" s="2">
        <f t="shared" si="118"/>
        <v>0.63185009875039699</v>
      </c>
      <c r="E3808" s="4">
        <v>6.451817248559015E-2</v>
      </c>
      <c r="F3808">
        <f t="shared" si="119"/>
        <v>1.1903179427502864</v>
      </c>
    </row>
    <row r="3809" spans="1:6" x14ac:dyDescent="0.2">
      <c r="A3809" t="s">
        <v>2410</v>
      </c>
      <c r="B3809" s="5">
        <v>3</v>
      </c>
      <c r="C3809" s="2">
        <v>2.5792872593516298</v>
      </c>
      <c r="D3809" s="2">
        <f t="shared" si="118"/>
        <v>1.3669724573316457</v>
      </c>
      <c r="E3809" s="4">
        <v>3.1349711089486581E-3</v>
      </c>
      <c r="F3809">
        <f t="shared" si="119"/>
        <v>2.5037664571560683</v>
      </c>
    </row>
    <row r="3810" spans="1:6" x14ac:dyDescent="0.2">
      <c r="A3810" t="s">
        <v>607</v>
      </c>
      <c r="B3810" s="5">
        <v>8</v>
      </c>
      <c r="C3810" s="2">
        <v>2.1807393404746902</v>
      </c>
      <c r="D3810" s="2">
        <f t="shared" si="118"/>
        <v>1.1248173377558193</v>
      </c>
      <c r="E3810" s="4">
        <v>1.4284687463511799E-5</v>
      </c>
      <c r="F3810">
        <f t="shared" si="119"/>
        <v>4.845129257161326</v>
      </c>
    </row>
    <row r="3811" spans="1:6" x14ac:dyDescent="0.2">
      <c r="A3811" t="s">
        <v>917</v>
      </c>
      <c r="B3811" s="5">
        <v>3</v>
      </c>
      <c r="C3811" s="2">
        <v>1.3522368656255586</v>
      </c>
      <c r="D3811" s="2">
        <f t="shared" si="118"/>
        <v>0.43534788455822715</v>
      </c>
      <c r="E3811" s="4">
        <v>0.34885988090811298</v>
      </c>
      <c r="F3811">
        <f t="shared" si="119"/>
        <v>0.45734897180165551</v>
      </c>
    </row>
    <row r="3812" spans="1:6" x14ac:dyDescent="0.2">
      <c r="A3812" t="s">
        <v>60</v>
      </c>
      <c r="B3812" s="5">
        <v>3</v>
      </c>
      <c r="C3812" s="2">
        <v>1.3510751957108724</v>
      </c>
      <c r="D3812" s="2">
        <f t="shared" si="118"/>
        <v>0.43410797182140565</v>
      </c>
      <c r="E3812" s="4">
        <v>0.11050103757520918</v>
      </c>
      <c r="F3812">
        <f t="shared" si="119"/>
        <v>0.95663364405061391</v>
      </c>
    </row>
    <row r="3813" spans="1:6" x14ac:dyDescent="0.2">
      <c r="A3813" t="s">
        <v>3568</v>
      </c>
      <c r="B3813" s="5">
        <v>12</v>
      </c>
      <c r="C3813" s="2">
        <v>1.6627422518634758</v>
      </c>
      <c r="D3813" s="2">
        <f t="shared" si="118"/>
        <v>0.73356454819344352</v>
      </c>
      <c r="E3813" s="4">
        <v>5.8109842093130571E-4</v>
      </c>
      <c r="F3813">
        <f t="shared" si="119"/>
        <v>3.2357503047053533</v>
      </c>
    </row>
    <row r="3814" spans="1:6" x14ac:dyDescent="0.2">
      <c r="A3814" t="s">
        <v>1726</v>
      </c>
      <c r="B3814" s="5">
        <v>14</v>
      </c>
      <c r="C3814" s="2">
        <v>1.6367955094500497</v>
      </c>
      <c r="D3814" s="2">
        <f t="shared" si="118"/>
        <v>0.71087409216616826</v>
      </c>
      <c r="E3814" s="4">
        <v>1.8308050018057784E-3</v>
      </c>
      <c r="F3814">
        <f t="shared" si="119"/>
        <v>2.7373579097395586</v>
      </c>
    </row>
    <row r="3815" spans="1:6" x14ac:dyDescent="0.2">
      <c r="A3815" t="s">
        <v>128</v>
      </c>
      <c r="B3815" s="5">
        <v>23</v>
      </c>
      <c r="C3815" s="2">
        <v>1.9522705694604368</v>
      </c>
      <c r="D3815" s="2">
        <f t="shared" si="118"/>
        <v>0.96515301302777723</v>
      </c>
      <c r="E3815" s="4">
        <v>3.60593351011622E-5</v>
      </c>
      <c r="F3815">
        <f t="shared" si="119"/>
        <v>4.4429822855048675</v>
      </c>
    </row>
    <row r="3816" spans="1:6" x14ac:dyDescent="0.2">
      <c r="A3816" t="s">
        <v>2347</v>
      </c>
      <c r="B3816" s="5">
        <v>5</v>
      </c>
      <c r="C3816" s="2">
        <v>1.5491343836258233</v>
      </c>
      <c r="D3816" s="2">
        <f t="shared" si="118"/>
        <v>0.6314622998287307</v>
      </c>
      <c r="E3816" s="4">
        <v>6.3514438585473212E-5</v>
      </c>
      <c r="F3816">
        <f t="shared" si="119"/>
        <v>4.1971275363583631</v>
      </c>
    </row>
    <row r="3817" spans="1:6" x14ac:dyDescent="0.2">
      <c r="A3817" t="s">
        <v>3640</v>
      </c>
      <c r="B3817" s="5">
        <v>2</v>
      </c>
      <c r="C3817" s="2">
        <v>2.6425977310444915</v>
      </c>
      <c r="D3817" s="2">
        <f t="shared" si="118"/>
        <v>1.4019568277048253</v>
      </c>
      <c r="E3817" s="4">
        <v>4.4512700692842154E-2</v>
      </c>
      <c r="F3817">
        <f t="shared" si="119"/>
        <v>1.3515160552250773</v>
      </c>
    </row>
    <row r="3818" spans="1:6" x14ac:dyDescent="0.2">
      <c r="A3818" t="s">
        <v>2912</v>
      </c>
      <c r="B3818" s="5">
        <v>3</v>
      </c>
      <c r="C3818" s="2">
        <v>1.4745105774446472</v>
      </c>
      <c r="D3818" s="2">
        <f t="shared" si="118"/>
        <v>0.56023617165173767</v>
      </c>
      <c r="E3818" s="4">
        <v>1.5625260347619074E-2</v>
      </c>
      <c r="F3818">
        <f t="shared" si="119"/>
        <v>1.8061727377219754</v>
      </c>
    </row>
    <row r="3819" spans="1:6" x14ac:dyDescent="0.2">
      <c r="A3819" t="s">
        <v>179</v>
      </c>
      <c r="B3819" s="5">
        <v>4</v>
      </c>
      <c r="C3819" s="2">
        <v>1.526360632572058</v>
      </c>
      <c r="D3819" s="2">
        <f t="shared" si="118"/>
        <v>0.6100958673853859</v>
      </c>
      <c r="E3819" s="4">
        <v>3.3076276527202311E-2</v>
      </c>
      <c r="F3819">
        <f t="shared" si="119"/>
        <v>1.4804833859001909</v>
      </c>
    </row>
    <row r="3820" spans="1:6" x14ac:dyDescent="0.2">
      <c r="A3820" t="s">
        <v>3217</v>
      </c>
      <c r="B3820" s="5">
        <v>5</v>
      </c>
      <c r="C3820" s="2">
        <v>1.9662475460972408</v>
      </c>
      <c r="D3820" s="2">
        <f t="shared" si="118"/>
        <v>0.97544496513972834</v>
      </c>
      <c r="E3820" s="4">
        <v>7.9042440406986748E-3</v>
      </c>
      <c r="F3820">
        <f t="shared" si="119"/>
        <v>2.1021396595271282</v>
      </c>
    </row>
    <row r="3821" spans="1:6" x14ac:dyDescent="0.2">
      <c r="A3821" t="s">
        <v>2924</v>
      </c>
      <c r="B3821" s="5">
        <v>2</v>
      </c>
      <c r="C3821" s="2">
        <v>1.6383368598989003</v>
      </c>
      <c r="D3821" s="2">
        <f t="shared" si="118"/>
        <v>0.71223202128916308</v>
      </c>
      <c r="E3821" s="4">
        <v>0.61278069723528339</v>
      </c>
      <c r="F3821">
        <f t="shared" si="119"/>
        <v>0.21269492355860403</v>
      </c>
    </row>
    <row r="3822" spans="1:6" x14ac:dyDescent="0.2">
      <c r="A3822" t="s">
        <v>3817</v>
      </c>
      <c r="B3822" s="5">
        <v>7</v>
      </c>
      <c r="C3822" s="2">
        <v>1.6860707380492033</v>
      </c>
      <c r="D3822" s="2">
        <f t="shared" si="118"/>
        <v>0.75366506492291563</v>
      </c>
      <c r="E3822" s="4">
        <v>1.1081562182967456E-3</v>
      </c>
      <c r="F3822">
        <f t="shared" si="119"/>
        <v>2.955399012205115</v>
      </c>
    </row>
    <row r="3823" spans="1:6" x14ac:dyDescent="0.2">
      <c r="A3823" t="s">
        <v>1113</v>
      </c>
      <c r="B3823" s="5">
        <v>11</v>
      </c>
      <c r="C3823" s="2">
        <v>2.1439408336007326</v>
      </c>
      <c r="D3823" s="2">
        <f t="shared" si="118"/>
        <v>1.1002650922468851</v>
      </c>
      <c r="E3823" s="4">
        <v>1.0895197602902706E-6</v>
      </c>
      <c r="F3823">
        <f t="shared" si="119"/>
        <v>5.9627648886786684</v>
      </c>
    </row>
    <row r="3824" spans="1:6" x14ac:dyDescent="0.2">
      <c r="A3824" t="s">
        <v>3188</v>
      </c>
      <c r="B3824" s="5">
        <v>3</v>
      </c>
      <c r="C3824" s="2">
        <v>1.1663648709823449</v>
      </c>
      <c r="D3824" s="2">
        <f t="shared" si="118"/>
        <v>0.22201917379775407</v>
      </c>
      <c r="E3824" s="4">
        <v>0.27851230433980007</v>
      </c>
      <c r="F3824">
        <f t="shared" si="119"/>
        <v>0.55515561345672404</v>
      </c>
    </row>
    <row r="3825" spans="1:6" x14ac:dyDescent="0.2">
      <c r="A3825" t="s">
        <v>742</v>
      </c>
      <c r="B3825" s="5">
        <v>12</v>
      </c>
      <c r="C3825" s="2">
        <v>2.0394721584452329</v>
      </c>
      <c r="D3825" s="2">
        <f t="shared" si="118"/>
        <v>1.0281958125253083</v>
      </c>
      <c r="E3825" s="4">
        <v>5.4858933762143124E-8</v>
      </c>
      <c r="F3825">
        <f t="shared" si="119"/>
        <v>7.2607526375940044</v>
      </c>
    </row>
    <row r="3826" spans="1:6" x14ac:dyDescent="0.2">
      <c r="A3826" t="s">
        <v>1972</v>
      </c>
      <c r="B3826" s="5">
        <v>6</v>
      </c>
      <c r="C3826" s="2">
        <v>1.1276609626878007</v>
      </c>
      <c r="D3826" s="2">
        <f t="shared" si="118"/>
        <v>0.17333337893261708</v>
      </c>
      <c r="E3826" s="4">
        <v>0.50070468171933158</v>
      </c>
      <c r="F3826">
        <f t="shared" si="119"/>
        <v>0.30041834781545906</v>
      </c>
    </row>
    <row r="3827" spans="1:6" x14ac:dyDescent="0.2">
      <c r="A3827" t="s">
        <v>2018</v>
      </c>
      <c r="B3827" s="5">
        <v>6</v>
      </c>
      <c r="C3827" s="2">
        <v>0.9702351283996099</v>
      </c>
      <c r="D3827" s="2">
        <f t="shared" si="118"/>
        <v>-4.3593680093400325E-2</v>
      </c>
      <c r="E3827" s="4">
        <v>0.67153836067673933</v>
      </c>
      <c r="F3827">
        <f t="shared" si="119"/>
        <v>0.17292917383013354</v>
      </c>
    </row>
    <row r="3828" spans="1:6" x14ac:dyDescent="0.2">
      <c r="A3828" t="s">
        <v>2720</v>
      </c>
      <c r="B3828" s="5">
        <v>11</v>
      </c>
      <c r="C3828" s="2">
        <v>1.133280524362021</v>
      </c>
      <c r="D3828" s="2">
        <f t="shared" si="118"/>
        <v>0.18050502003938146</v>
      </c>
      <c r="E3828" s="4">
        <v>0.12467872531094355</v>
      </c>
      <c r="F3828">
        <f t="shared" si="119"/>
        <v>0.90420764650791219</v>
      </c>
    </row>
    <row r="3829" spans="1:6" x14ac:dyDescent="0.2">
      <c r="A3829" t="s">
        <v>2230</v>
      </c>
      <c r="B3829" s="5">
        <v>3</v>
      </c>
      <c r="C3829" s="2">
        <v>0.8990937974582367</v>
      </c>
      <c r="D3829" s="2">
        <f t="shared" si="118"/>
        <v>-0.15345646294191106</v>
      </c>
      <c r="E3829" s="4">
        <v>5.0486133627378402E-2</v>
      </c>
      <c r="F3829">
        <f t="shared" si="119"/>
        <v>1.2968278875455461</v>
      </c>
    </row>
    <row r="3830" spans="1:6" x14ac:dyDescent="0.2">
      <c r="A3830" t="s">
        <v>483</v>
      </c>
      <c r="B3830" s="5">
        <v>7</v>
      </c>
      <c r="C3830" s="2">
        <v>2.1301480699248634</v>
      </c>
      <c r="D3830" s="2">
        <f t="shared" si="118"/>
        <v>1.0909537179260487</v>
      </c>
      <c r="E3830" s="4">
        <v>3.7654104372735451E-4</v>
      </c>
      <c r="F3830">
        <f t="shared" si="119"/>
        <v>3.4241876779153713</v>
      </c>
    </row>
    <row r="3831" spans="1:6" x14ac:dyDescent="0.2">
      <c r="A3831" t="s">
        <v>1348</v>
      </c>
      <c r="B3831" s="5">
        <v>7</v>
      </c>
      <c r="C3831" s="2">
        <v>2.5333296682151789</v>
      </c>
      <c r="D3831" s="2">
        <f t="shared" si="118"/>
        <v>1.3410348306041682</v>
      </c>
      <c r="E3831" s="4">
        <v>2.6139669500521586E-6</v>
      </c>
      <c r="F3831">
        <f t="shared" si="119"/>
        <v>5.5826999077656936</v>
      </c>
    </row>
    <row r="3832" spans="1:6" x14ac:dyDescent="0.2">
      <c r="A3832" t="s">
        <v>3189</v>
      </c>
      <c r="B3832" s="5">
        <v>3</v>
      </c>
      <c r="C3832" s="2">
        <v>1.9712773216981327</v>
      </c>
      <c r="D3832" s="2">
        <f t="shared" si="118"/>
        <v>0.97913075075719169</v>
      </c>
      <c r="E3832" s="4">
        <v>6.9074880123621233E-3</v>
      </c>
      <c r="F3832">
        <f t="shared" si="119"/>
        <v>2.1606798601095325</v>
      </c>
    </row>
    <row r="3833" spans="1:6" x14ac:dyDescent="0.2">
      <c r="A3833" t="s">
        <v>3059</v>
      </c>
      <c r="B3833" s="5">
        <v>10</v>
      </c>
      <c r="C3833" s="2">
        <v>2.0085491310606165</v>
      </c>
      <c r="D3833" s="2">
        <f t="shared" si="118"/>
        <v>1.0061537515355268</v>
      </c>
      <c r="E3833" s="4">
        <v>3.0415331498402621E-4</v>
      </c>
      <c r="F3833">
        <f t="shared" si="119"/>
        <v>3.5169074457753644</v>
      </c>
    </row>
    <row r="3834" spans="1:6" x14ac:dyDescent="0.2">
      <c r="A3834" t="s">
        <v>2275</v>
      </c>
      <c r="B3834" s="5">
        <v>18</v>
      </c>
      <c r="C3834" s="2">
        <v>1.6129160978683188</v>
      </c>
      <c r="D3834" s="2">
        <f t="shared" si="118"/>
        <v>0.68967139302699576</v>
      </c>
      <c r="E3834" s="4">
        <v>1.7947113628600252E-5</v>
      </c>
      <c r="F3834">
        <f t="shared" si="119"/>
        <v>4.7460053875295092</v>
      </c>
    </row>
    <row r="3835" spans="1:6" x14ac:dyDescent="0.2">
      <c r="A3835" t="s">
        <v>587</v>
      </c>
      <c r="B3835" s="5">
        <v>10</v>
      </c>
      <c r="C3835" s="2">
        <v>2.2346506831968549</v>
      </c>
      <c r="D3835" s="2">
        <f t="shared" si="118"/>
        <v>1.1600493293922869</v>
      </c>
      <c r="E3835" s="4">
        <v>3.805394087848748E-6</v>
      </c>
      <c r="F3835">
        <f t="shared" si="119"/>
        <v>5.4196003608866778</v>
      </c>
    </row>
    <row r="3836" spans="1:6" x14ac:dyDescent="0.2">
      <c r="A3836" t="s">
        <v>3745</v>
      </c>
      <c r="B3836" s="5">
        <v>10</v>
      </c>
      <c r="C3836" s="2">
        <v>1.6049491111481151</v>
      </c>
      <c r="D3836" s="2">
        <f t="shared" si="118"/>
        <v>0.68252755388454223</v>
      </c>
      <c r="E3836" s="4">
        <v>3.6070372358598295E-3</v>
      </c>
      <c r="F3836">
        <f t="shared" si="119"/>
        <v>2.4428493743866593</v>
      </c>
    </row>
    <row r="3837" spans="1:6" x14ac:dyDescent="0.2">
      <c r="A3837" t="s">
        <v>665</v>
      </c>
      <c r="B3837" s="5">
        <v>19</v>
      </c>
      <c r="C3837" s="2">
        <v>2.1018478040666615</v>
      </c>
      <c r="D3837" s="2">
        <f t="shared" si="118"/>
        <v>1.0716582067559648</v>
      </c>
      <c r="E3837" s="4">
        <v>1.7023530157176001E-6</v>
      </c>
      <c r="F3837">
        <f t="shared" si="119"/>
        <v>5.7689503755787506</v>
      </c>
    </row>
    <row r="3838" spans="1:6" x14ac:dyDescent="0.2">
      <c r="A3838" t="s">
        <v>1871</v>
      </c>
      <c r="B3838" s="5">
        <v>4</v>
      </c>
      <c r="C3838" s="2">
        <v>1.7069954150066442</v>
      </c>
      <c r="D3838" s="2">
        <f t="shared" si="118"/>
        <v>0.77145918328887275</v>
      </c>
      <c r="E3838" s="4">
        <v>2.8215516257821559E-2</v>
      </c>
      <c r="F3838">
        <f t="shared" si="119"/>
        <v>1.5495119990578783</v>
      </c>
    </row>
    <row r="3839" spans="1:6" x14ac:dyDescent="0.2">
      <c r="A3839" t="s">
        <v>339</v>
      </c>
      <c r="B3839" s="5">
        <v>3</v>
      </c>
      <c r="C3839" s="2">
        <v>1.7788677049227599</v>
      </c>
      <c r="D3839" s="2">
        <f t="shared" si="118"/>
        <v>0.83095922080804518</v>
      </c>
      <c r="E3839" s="4">
        <v>5.8046958759442907E-2</v>
      </c>
      <c r="F3839">
        <f t="shared" si="119"/>
        <v>1.2362205292172506</v>
      </c>
    </row>
    <row r="3840" spans="1:6" x14ac:dyDescent="0.2">
      <c r="A3840" t="s">
        <v>3237</v>
      </c>
      <c r="B3840" s="5">
        <v>4</v>
      </c>
      <c r="C3840" s="2">
        <v>0.8813620307597797</v>
      </c>
      <c r="D3840" s="2">
        <f t="shared" si="118"/>
        <v>-0.18219334850400692</v>
      </c>
      <c r="E3840" s="4">
        <v>0.14338749287716757</v>
      </c>
      <c r="F3840">
        <f t="shared" si="119"/>
        <v>0.84348872880294534</v>
      </c>
    </row>
    <row r="3841" spans="1:6" x14ac:dyDescent="0.2">
      <c r="A3841" t="s">
        <v>3890</v>
      </c>
      <c r="B3841" s="5">
        <v>6</v>
      </c>
      <c r="C3841" s="2">
        <v>2.0664514661918947</v>
      </c>
      <c r="D3841" s="2">
        <f t="shared" si="118"/>
        <v>1.0471554801864331</v>
      </c>
      <c r="E3841" s="4">
        <v>2.9157585432262648E-3</v>
      </c>
      <c r="F3841">
        <f t="shared" si="119"/>
        <v>2.5352484432094293</v>
      </c>
    </row>
    <row r="3842" spans="1:6" x14ac:dyDescent="0.2">
      <c r="A3842" t="s">
        <v>314</v>
      </c>
      <c r="B3842" s="5">
        <v>3</v>
      </c>
      <c r="C3842" s="2">
        <v>0.86664844177145983</v>
      </c>
      <c r="D3842" s="2">
        <f t="shared" si="118"/>
        <v>-0.206481215824034</v>
      </c>
      <c r="E3842" s="4">
        <v>0.52358453381181125</v>
      </c>
      <c r="F3842">
        <f t="shared" si="119"/>
        <v>0.28101319057695517</v>
      </c>
    </row>
    <row r="3843" spans="1:6" x14ac:dyDescent="0.2">
      <c r="A3843" t="s">
        <v>2381</v>
      </c>
      <c r="B3843" s="5">
        <v>12</v>
      </c>
      <c r="C3843" s="2">
        <v>2.3608556952523925</v>
      </c>
      <c r="D3843" s="2">
        <f t="shared" ref="D3843:D3906" si="120">LOG(C3843,2)</f>
        <v>1.239309861089535</v>
      </c>
      <c r="E3843" s="4">
        <v>1.0465775613376268E-6</v>
      </c>
      <c r="F3843">
        <f t="shared" ref="F3843:F3906" si="121">-LOG(E3843,10)</f>
        <v>5.9802285807866031</v>
      </c>
    </row>
    <row r="3844" spans="1:6" x14ac:dyDescent="0.2">
      <c r="A3844" t="s">
        <v>3094</v>
      </c>
      <c r="B3844" s="5">
        <v>4</v>
      </c>
      <c r="C3844" s="2">
        <v>1.780428957119371</v>
      </c>
      <c r="D3844" s="2">
        <f t="shared" si="120"/>
        <v>0.83222487026632563</v>
      </c>
      <c r="E3844" s="4">
        <v>2.8583869550454839E-2</v>
      </c>
      <c r="F3844">
        <f t="shared" si="121"/>
        <v>1.5438789788111755</v>
      </c>
    </row>
    <row r="3845" spans="1:6" x14ac:dyDescent="0.2">
      <c r="A3845" t="s">
        <v>3932</v>
      </c>
      <c r="B3845" s="5">
        <v>18</v>
      </c>
      <c r="C3845" s="2">
        <v>1.8668877394705066</v>
      </c>
      <c r="D3845" s="2">
        <f t="shared" si="120"/>
        <v>0.90063517738813914</v>
      </c>
      <c r="E3845" s="4">
        <v>1.1292619868498256E-5</v>
      </c>
      <c r="F3845">
        <f t="shared" si="121"/>
        <v>4.9472052908085375</v>
      </c>
    </row>
    <row r="3846" spans="1:6" x14ac:dyDescent="0.2">
      <c r="A3846" t="s">
        <v>3175</v>
      </c>
      <c r="B3846" s="5">
        <v>5</v>
      </c>
      <c r="C3846" s="2">
        <v>2.8095065604121388</v>
      </c>
      <c r="D3846" s="2">
        <f t="shared" si="120"/>
        <v>1.4903167691090229</v>
      </c>
      <c r="E3846" s="4">
        <v>2.0915295139990932E-3</v>
      </c>
      <c r="F3846">
        <f t="shared" si="121"/>
        <v>2.6795360026221946</v>
      </c>
    </row>
    <row r="3847" spans="1:6" x14ac:dyDescent="0.2">
      <c r="A3847" t="s">
        <v>1769</v>
      </c>
      <c r="B3847" s="5">
        <v>26</v>
      </c>
      <c r="C3847" s="2">
        <v>2.3739446356602829</v>
      </c>
      <c r="D3847" s="2">
        <f t="shared" si="120"/>
        <v>1.2472862893228103</v>
      </c>
      <c r="E3847" s="4">
        <v>9.8379413951202197E-9</v>
      </c>
      <c r="F3847">
        <f t="shared" si="121"/>
        <v>8.0070957688728139</v>
      </c>
    </row>
    <row r="3848" spans="1:6" x14ac:dyDescent="0.2">
      <c r="A3848" t="s">
        <v>1844</v>
      </c>
      <c r="B3848" s="5">
        <v>2</v>
      </c>
      <c r="C3848" s="2">
        <v>2.8142799075273732</v>
      </c>
      <c r="D3848" s="2">
        <f t="shared" si="120"/>
        <v>1.4927658257738092</v>
      </c>
      <c r="E3848" s="4">
        <v>1.4655343822074413E-6</v>
      </c>
      <c r="F3848">
        <f t="shared" si="121"/>
        <v>5.8340039883290524</v>
      </c>
    </row>
    <row r="3849" spans="1:6" x14ac:dyDescent="0.2">
      <c r="A3849" t="s">
        <v>1748</v>
      </c>
      <c r="B3849" s="5">
        <v>11</v>
      </c>
      <c r="C3849" s="2">
        <v>1.5577846776683706</v>
      </c>
      <c r="D3849" s="2">
        <f t="shared" si="120"/>
        <v>0.63949583293217804</v>
      </c>
      <c r="E3849" s="4">
        <v>1.297140586885608E-4</v>
      </c>
      <c r="F3849">
        <f t="shared" si="121"/>
        <v>3.8870129515953091</v>
      </c>
    </row>
    <row r="3850" spans="1:6" x14ac:dyDescent="0.2">
      <c r="A3850" t="s">
        <v>699</v>
      </c>
      <c r="B3850" s="5">
        <v>5</v>
      </c>
      <c r="C3850" s="2">
        <v>2.1862975214101228</v>
      </c>
      <c r="D3850" s="2">
        <f t="shared" si="120"/>
        <v>1.1284897429382903</v>
      </c>
      <c r="E3850" s="4">
        <v>1.1526084157082159E-5</v>
      </c>
      <c r="F3850">
        <f t="shared" si="121"/>
        <v>4.9383182137653368</v>
      </c>
    </row>
    <row r="3851" spans="1:6" x14ac:dyDescent="0.2">
      <c r="A3851" t="s">
        <v>3815</v>
      </c>
      <c r="B3851" s="5">
        <v>4</v>
      </c>
      <c r="C3851" s="2">
        <v>1.8777650962876953</v>
      </c>
      <c r="D3851" s="2">
        <f t="shared" si="120"/>
        <v>0.90901659674175872</v>
      </c>
      <c r="E3851" s="4">
        <v>0.12509496651049762</v>
      </c>
      <c r="F3851">
        <f t="shared" si="121"/>
        <v>0.90276016481253341</v>
      </c>
    </row>
    <row r="3852" spans="1:6" x14ac:dyDescent="0.2">
      <c r="A3852" t="s">
        <v>297</v>
      </c>
      <c r="B3852" s="5">
        <v>2</v>
      </c>
      <c r="C3852" s="2">
        <v>2.8371893852567411</v>
      </c>
      <c r="D3852" s="2">
        <f t="shared" si="120"/>
        <v>1.5044624551774772</v>
      </c>
      <c r="E3852" s="4">
        <v>2.2511504651610395E-6</v>
      </c>
      <c r="F3852">
        <f t="shared" si="121"/>
        <v>5.6475954761210856</v>
      </c>
    </row>
    <row r="3853" spans="1:6" x14ac:dyDescent="0.2">
      <c r="A3853" t="s">
        <v>3642</v>
      </c>
      <c r="B3853" s="5">
        <v>11</v>
      </c>
      <c r="C3853" s="2">
        <v>1.7838174505295645</v>
      </c>
      <c r="D3853" s="2">
        <f t="shared" si="120"/>
        <v>0.83496798258384708</v>
      </c>
      <c r="E3853" s="4">
        <v>2.4380685103205706E-4</v>
      </c>
      <c r="F3853">
        <f t="shared" si="121"/>
        <v>3.6129540947651626</v>
      </c>
    </row>
    <row r="3854" spans="1:6" x14ac:dyDescent="0.2">
      <c r="A3854" t="s">
        <v>2728</v>
      </c>
      <c r="B3854" s="5">
        <v>10</v>
      </c>
      <c r="C3854" s="2">
        <v>2.1491434679072547</v>
      </c>
      <c r="D3854" s="2">
        <f t="shared" si="120"/>
        <v>1.1037617943197178</v>
      </c>
      <c r="E3854" s="4">
        <v>2.6497899625510836E-5</v>
      </c>
      <c r="F3854">
        <f t="shared" si="121"/>
        <v>4.5767885493538314</v>
      </c>
    </row>
    <row r="3855" spans="1:6" x14ac:dyDescent="0.2">
      <c r="A3855" t="s">
        <v>1834</v>
      </c>
      <c r="B3855" s="5">
        <v>5</v>
      </c>
      <c r="C3855" s="2">
        <v>2.2095866591820807</v>
      </c>
      <c r="D3855" s="2">
        <f t="shared" si="120"/>
        <v>1.1437765141773033</v>
      </c>
      <c r="E3855" s="4">
        <v>4.417460959889959E-3</v>
      </c>
      <c r="F3855">
        <f t="shared" si="121"/>
        <v>2.3548272799602552</v>
      </c>
    </row>
    <row r="3856" spans="1:6" x14ac:dyDescent="0.2">
      <c r="A3856" t="s">
        <v>3691</v>
      </c>
      <c r="B3856" s="5">
        <v>6</v>
      </c>
      <c r="C3856" s="2">
        <v>1.5356494113533932</v>
      </c>
      <c r="D3856" s="2">
        <f t="shared" si="120"/>
        <v>0.61884888647986747</v>
      </c>
      <c r="E3856" s="4">
        <v>4.1238579795329174E-4</v>
      </c>
      <c r="F3856">
        <f t="shared" si="121"/>
        <v>3.3846962996851326</v>
      </c>
    </row>
    <row r="3857" spans="1:6" x14ac:dyDescent="0.2">
      <c r="A3857" t="s">
        <v>1568</v>
      </c>
      <c r="B3857" s="5">
        <v>4</v>
      </c>
      <c r="C3857" s="2">
        <v>1.5990815890645023</v>
      </c>
      <c r="D3857" s="2">
        <f t="shared" si="120"/>
        <v>0.6772435505354546</v>
      </c>
      <c r="E3857" s="4">
        <v>1.6821576926674207E-3</v>
      </c>
      <c r="F3857">
        <f t="shared" si="121"/>
        <v>2.7741332940047201</v>
      </c>
    </row>
    <row r="3858" spans="1:6" x14ac:dyDescent="0.2">
      <c r="A3858" t="s">
        <v>1984</v>
      </c>
      <c r="B3858" s="5">
        <v>9</v>
      </c>
      <c r="C3858" s="2">
        <v>1.7591255860667323</v>
      </c>
      <c r="D3858" s="2">
        <f t="shared" si="120"/>
        <v>0.81485848220050061</v>
      </c>
      <c r="E3858" s="4">
        <v>9.7817428589909258E-2</v>
      </c>
      <c r="F3858">
        <f t="shared" si="121"/>
        <v>1.0095837580337659</v>
      </c>
    </row>
    <row r="3859" spans="1:6" x14ac:dyDescent="0.2">
      <c r="A3859" t="s">
        <v>3748</v>
      </c>
      <c r="B3859" s="5">
        <v>24</v>
      </c>
      <c r="C3859" s="2">
        <v>1.789441572203847</v>
      </c>
      <c r="D3859" s="2">
        <f t="shared" si="120"/>
        <v>0.83950943849143289</v>
      </c>
      <c r="E3859" s="4">
        <v>1.287103287325781E-6</v>
      </c>
      <c r="F3859">
        <f t="shared" si="121"/>
        <v>5.8903866004804266</v>
      </c>
    </row>
    <row r="3860" spans="1:6" x14ac:dyDescent="0.2">
      <c r="A3860" t="s">
        <v>603</v>
      </c>
      <c r="B3860" s="5">
        <v>12</v>
      </c>
      <c r="C3860" s="2">
        <v>1.4583499481617355</v>
      </c>
      <c r="D3860" s="2">
        <f t="shared" si="120"/>
        <v>0.54433695279112171</v>
      </c>
      <c r="E3860" s="4">
        <v>1.5450240194076904E-2</v>
      </c>
      <c r="F3860">
        <f t="shared" si="121"/>
        <v>1.8110647645141416</v>
      </c>
    </row>
    <row r="3861" spans="1:6" x14ac:dyDescent="0.2">
      <c r="A3861" t="s">
        <v>3360</v>
      </c>
      <c r="B3861" s="5">
        <v>11</v>
      </c>
      <c r="C3861" s="2">
        <v>1.8349697065564061</v>
      </c>
      <c r="D3861" s="2">
        <f t="shared" si="120"/>
        <v>0.87575624586870726</v>
      </c>
      <c r="E3861" s="4">
        <v>5.1104019065062488E-4</v>
      </c>
      <c r="F3861">
        <f t="shared" si="121"/>
        <v>3.2915449435220059</v>
      </c>
    </row>
    <row r="3862" spans="1:6" x14ac:dyDescent="0.2">
      <c r="A3862" t="s">
        <v>3218</v>
      </c>
      <c r="B3862" s="5">
        <v>5</v>
      </c>
      <c r="C3862" s="2">
        <v>0.99631644777986239</v>
      </c>
      <c r="D3862" s="2">
        <f t="shared" si="120"/>
        <v>-5.3240542678985696E-3</v>
      </c>
      <c r="E3862" s="4">
        <v>0.89356828935124932</v>
      </c>
      <c r="F3862">
        <f t="shared" si="121"/>
        <v>4.8872251714438035E-2</v>
      </c>
    </row>
    <row r="3863" spans="1:6" x14ac:dyDescent="0.2">
      <c r="A3863" t="s">
        <v>2418</v>
      </c>
      <c r="B3863" s="5">
        <v>2</v>
      </c>
      <c r="C3863" s="2">
        <v>2.6958421595658257</v>
      </c>
      <c r="D3863" s="2">
        <f t="shared" si="120"/>
        <v>1.4307360297995075</v>
      </c>
      <c r="E3863" s="4">
        <v>0.10671989111003717</v>
      </c>
      <c r="F3863">
        <f t="shared" si="121"/>
        <v>0.97175462655284583</v>
      </c>
    </row>
    <row r="3864" spans="1:6" x14ac:dyDescent="0.2">
      <c r="A3864" t="s">
        <v>157</v>
      </c>
      <c r="B3864" s="5">
        <v>8</v>
      </c>
      <c r="C3864" s="2">
        <v>2.3547995332629523</v>
      </c>
      <c r="D3864" s="2">
        <f t="shared" si="120"/>
        <v>1.2356042468115023</v>
      </c>
      <c r="E3864" s="4">
        <v>4.277300970735814E-4</v>
      </c>
      <c r="F3864">
        <f t="shared" si="121"/>
        <v>3.3688301896938571</v>
      </c>
    </row>
    <row r="3865" spans="1:6" x14ac:dyDescent="0.2">
      <c r="A3865" t="s">
        <v>1743</v>
      </c>
      <c r="B3865" s="5">
        <v>7</v>
      </c>
      <c r="C3865" s="2">
        <v>1.8090353185692651</v>
      </c>
      <c r="D3865" s="2">
        <f t="shared" si="120"/>
        <v>0.85522057458564882</v>
      </c>
      <c r="E3865" s="4">
        <v>0.14416522093268655</v>
      </c>
      <c r="F3865">
        <f t="shared" si="121"/>
        <v>0.84113949813805333</v>
      </c>
    </row>
    <row r="3866" spans="1:6" x14ac:dyDescent="0.2">
      <c r="A3866" t="s">
        <v>2131</v>
      </c>
      <c r="B3866" s="5">
        <v>2</v>
      </c>
      <c r="C3866" s="2">
        <v>1.9726644754288467</v>
      </c>
      <c r="D3866" s="2">
        <f t="shared" si="120"/>
        <v>0.9801455932643659</v>
      </c>
      <c r="E3866" s="4">
        <v>0.20960592511310469</v>
      </c>
      <c r="F3866">
        <f t="shared" si="121"/>
        <v>0.67859644493470583</v>
      </c>
    </row>
    <row r="3867" spans="1:6" x14ac:dyDescent="0.2">
      <c r="A3867" t="s">
        <v>1646</v>
      </c>
      <c r="B3867" s="5">
        <v>14</v>
      </c>
      <c r="C3867" s="2">
        <v>1.7349079692040994</v>
      </c>
      <c r="D3867" s="2">
        <f t="shared" si="120"/>
        <v>0.79485913491054061</v>
      </c>
      <c r="E3867" s="4">
        <v>5.5961710771136196E-4</v>
      </c>
      <c r="F3867">
        <f t="shared" si="121"/>
        <v>3.2521090174270366</v>
      </c>
    </row>
    <row r="3868" spans="1:6" x14ac:dyDescent="0.2">
      <c r="A3868" t="s">
        <v>2583</v>
      </c>
      <c r="B3868" s="5">
        <v>4</v>
      </c>
      <c r="C3868" s="2">
        <v>1.6430605343253297</v>
      </c>
      <c r="D3868" s="2">
        <f t="shared" si="120"/>
        <v>0.71638563364292673</v>
      </c>
      <c r="E3868" s="4">
        <v>1.5658179966322201E-2</v>
      </c>
      <c r="F3868">
        <f t="shared" si="121"/>
        <v>1.8052587197058749</v>
      </c>
    </row>
    <row r="3869" spans="1:6" x14ac:dyDescent="0.2">
      <c r="A3869" t="s">
        <v>1012</v>
      </c>
      <c r="B3869" s="5">
        <v>15</v>
      </c>
      <c r="C3869" s="2">
        <v>2.5974021751499685</v>
      </c>
      <c r="D3869" s="2">
        <f t="shared" si="120"/>
        <v>1.3770694145448215</v>
      </c>
      <c r="E3869" s="4">
        <v>4.2950873476398823E-6</v>
      </c>
      <c r="F3869">
        <f t="shared" si="121"/>
        <v>5.3670279996529304</v>
      </c>
    </row>
    <row r="3870" spans="1:6" x14ac:dyDescent="0.2">
      <c r="A3870" t="s">
        <v>2081</v>
      </c>
      <c r="B3870" s="5">
        <v>8</v>
      </c>
      <c r="C3870" s="2">
        <v>1.7948801824780412</v>
      </c>
      <c r="D3870" s="2">
        <f t="shared" si="120"/>
        <v>0.84388753991781595</v>
      </c>
      <c r="E3870" s="4">
        <v>2.327433969315514E-5</v>
      </c>
      <c r="F3870">
        <f t="shared" si="121"/>
        <v>4.6331226313643175</v>
      </c>
    </row>
    <row r="3871" spans="1:6" x14ac:dyDescent="0.2">
      <c r="A3871" t="s">
        <v>1094</v>
      </c>
      <c r="B3871" s="5">
        <v>6</v>
      </c>
      <c r="C3871" s="2">
        <v>1.8910961116980869</v>
      </c>
      <c r="D3871" s="2">
        <f t="shared" si="120"/>
        <v>0.91922268763805381</v>
      </c>
      <c r="E3871" s="4">
        <v>1.4489268333154172E-2</v>
      </c>
      <c r="F3871">
        <f t="shared" si="121"/>
        <v>1.8389535446114036</v>
      </c>
    </row>
    <row r="3872" spans="1:6" x14ac:dyDescent="0.2">
      <c r="A3872" t="s">
        <v>2944</v>
      </c>
      <c r="B3872" s="5">
        <v>6</v>
      </c>
      <c r="C3872" s="2">
        <v>2.6558596693764329</v>
      </c>
      <c r="D3872" s="2">
        <f t="shared" si="120"/>
        <v>1.4091789194095128</v>
      </c>
      <c r="E3872" s="4">
        <v>3.5289903493461051E-3</v>
      </c>
      <c r="F3872">
        <f t="shared" si="121"/>
        <v>2.4523495292941719</v>
      </c>
    </row>
    <row r="3873" spans="1:6" x14ac:dyDescent="0.2">
      <c r="A3873" t="s">
        <v>3250</v>
      </c>
      <c r="B3873" s="5">
        <v>7</v>
      </c>
      <c r="C3873" s="2">
        <v>1.4762572344873361</v>
      </c>
      <c r="D3873" s="2">
        <f t="shared" si="120"/>
        <v>0.56194412965354468</v>
      </c>
      <c r="E3873" s="4">
        <v>2.9694243283161633E-3</v>
      </c>
      <c r="F3873">
        <f t="shared" si="121"/>
        <v>2.5273277376418735</v>
      </c>
    </row>
    <row r="3874" spans="1:6" x14ac:dyDescent="0.2">
      <c r="A3874" t="s">
        <v>2128</v>
      </c>
      <c r="B3874" s="5">
        <v>2</v>
      </c>
      <c r="C3874" s="2">
        <v>2.0847477675015504</v>
      </c>
      <c r="D3874" s="2">
        <f t="shared" si="120"/>
        <v>1.0598728433402125</v>
      </c>
      <c r="E3874" s="4">
        <v>1.7780680897112294E-2</v>
      </c>
      <c r="F3874">
        <f t="shared" si="121"/>
        <v>1.7500516120836593</v>
      </c>
    </row>
    <row r="3875" spans="1:6" x14ac:dyDescent="0.2">
      <c r="A3875" t="s">
        <v>3783</v>
      </c>
      <c r="B3875" s="5">
        <v>3</v>
      </c>
      <c r="C3875" s="2">
        <v>1.9569397689569155</v>
      </c>
      <c r="D3875" s="2">
        <f t="shared" si="120"/>
        <v>0.96859935312139178</v>
      </c>
      <c r="E3875" s="4">
        <v>2.1212704954464232E-3</v>
      </c>
      <c r="F3875">
        <f t="shared" si="121"/>
        <v>2.6734039485558068</v>
      </c>
    </row>
    <row r="3876" spans="1:6" x14ac:dyDescent="0.2">
      <c r="A3876" t="s">
        <v>2586</v>
      </c>
      <c r="B3876" s="5">
        <v>2</v>
      </c>
      <c r="C3876" s="2">
        <v>0.99959654800469588</v>
      </c>
      <c r="D3876" s="2">
        <f t="shared" si="120"/>
        <v>-5.8217564072243029E-4</v>
      </c>
      <c r="E3876" s="4">
        <v>0.80372243748021988</v>
      </c>
      <c r="F3876">
        <f t="shared" si="121"/>
        <v>9.4893907324949345E-2</v>
      </c>
    </row>
    <row r="3877" spans="1:6" x14ac:dyDescent="0.2">
      <c r="A3877" t="s">
        <v>216</v>
      </c>
      <c r="B3877" s="5">
        <v>4</v>
      </c>
      <c r="C3877" s="2">
        <v>2.531800034569176</v>
      </c>
      <c r="D3877" s="2">
        <f t="shared" si="120"/>
        <v>1.3401634630096368</v>
      </c>
      <c r="E3877" s="4">
        <v>4.3995671789913399E-5</v>
      </c>
      <c r="F3877">
        <f t="shared" si="121"/>
        <v>4.3565900464732579</v>
      </c>
    </row>
    <row r="3878" spans="1:6" x14ac:dyDescent="0.2">
      <c r="A3878" t="s">
        <v>2399</v>
      </c>
      <c r="B3878" s="5">
        <v>3</v>
      </c>
      <c r="C3878" s="2">
        <v>2.3265008255003439</v>
      </c>
      <c r="D3878" s="2">
        <f t="shared" si="120"/>
        <v>1.2181616989993256</v>
      </c>
      <c r="E3878" s="4">
        <v>1.9132529709515681E-2</v>
      </c>
      <c r="F3878">
        <f t="shared" si="121"/>
        <v>1.7182276036136306</v>
      </c>
    </row>
    <row r="3879" spans="1:6" x14ac:dyDescent="0.2">
      <c r="A3879" t="s">
        <v>3635</v>
      </c>
      <c r="B3879" s="5">
        <v>4</v>
      </c>
      <c r="C3879" s="2">
        <v>1.7789397790040296</v>
      </c>
      <c r="D3879" s="2">
        <f t="shared" si="120"/>
        <v>0.83101767305432783</v>
      </c>
      <c r="E3879" s="4">
        <v>9.9091894757873E-2</v>
      </c>
      <c r="F3879">
        <f t="shared" si="121"/>
        <v>1.0039618672694008</v>
      </c>
    </row>
    <row r="3880" spans="1:6" x14ac:dyDescent="0.2">
      <c r="A3880" t="s">
        <v>352</v>
      </c>
      <c r="B3880" s="5">
        <v>8</v>
      </c>
      <c r="C3880" s="2">
        <v>1.786295767583626</v>
      </c>
      <c r="D3880" s="2">
        <f t="shared" si="120"/>
        <v>0.83697097581097091</v>
      </c>
      <c r="E3880" s="4">
        <v>3.5158803214401109E-5</v>
      </c>
      <c r="F3880">
        <f t="shared" si="121"/>
        <v>4.4539659164830105</v>
      </c>
    </row>
    <row r="3881" spans="1:6" x14ac:dyDescent="0.2">
      <c r="A3881" t="s">
        <v>3034</v>
      </c>
      <c r="B3881" s="5">
        <v>7</v>
      </c>
      <c r="C3881" s="2">
        <v>4.9516415261756874</v>
      </c>
      <c r="D3881" s="2">
        <f t="shared" si="120"/>
        <v>2.3079068745020237</v>
      </c>
      <c r="E3881" s="4">
        <v>6.4082384557744255E-6</v>
      </c>
      <c r="F3881">
        <f t="shared" si="121"/>
        <v>5.1932613361716005</v>
      </c>
    </row>
    <row r="3882" spans="1:6" x14ac:dyDescent="0.2">
      <c r="A3882" t="s">
        <v>3384</v>
      </c>
      <c r="B3882" s="5">
        <v>10</v>
      </c>
      <c r="C3882" s="2">
        <v>2.1104054227247482</v>
      </c>
      <c r="D3882" s="2">
        <f t="shared" si="120"/>
        <v>1.0775201767377527</v>
      </c>
      <c r="E3882" s="4">
        <v>1.288028077824649E-7</v>
      </c>
      <c r="F3882">
        <f t="shared" si="121"/>
        <v>6.8900746696536919</v>
      </c>
    </row>
    <row r="3883" spans="1:6" x14ac:dyDescent="0.2">
      <c r="A3883" t="s">
        <v>783</v>
      </c>
      <c r="B3883" s="5">
        <v>12</v>
      </c>
      <c r="C3883" s="2">
        <v>1.3842685501316168</v>
      </c>
      <c r="D3883" s="2">
        <f t="shared" si="120"/>
        <v>0.46912385508382259</v>
      </c>
      <c r="E3883" s="4">
        <v>1.1213230421329249E-4</v>
      </c>
      <c r="F3883">
        <f t="shared" si="121"/>
        <v>3.950269253413103</v>
      </c>
    </row>
    <row r="3884" spans="1:6" x14ac:dyDescent="0.2">
      <c r="A3884" t="s">
        <v>294</v>
      </c>
      <c r="B3884" s="5">
        <v>4</v>
      </c>
      <c r="C3884" s="2">
        <v>1.8627197389496304</v>
      </c>
      <c r="D3884" s="2">
        <f t="shared" si="120"/>
        <v>0.8974106256250004</v>
      </c>
      <c r="E3884" s="4">
        <v>8.6425977800623542E-4</v>
      </c>
      <c r="F3884">
        <f t="shared" si="121"/>
        <v>3.0633556982650116</v>
      </c>
    </row>
    <row r="3885" spans="1:6" x14ac:dyDescent="0.2">
      <c r="A3885" t="s">
        <v>308</v>
      </c>
      <c r="B3885" s="5">
        <v>4</v>
      </c>
      <c r="C3885" s="2">
        <v>1.8794307516735083</v>
      </c>
      <c r="D3885" s="2">
        <f t="shared" si="120"/>
        <v>0.91029575972373311</v>
      </c>
      <c r="E3885" s="4">
        <v>3.6983742217159463E-3</v>
      </c>
      <c r="F3885">
        <f t="shared" si="121"/>
        <v>2.4319891466642676</v>
      </c>
    </row>
    <row r="3886" spans="1:6" x14ac:dyDescent="0.2">
      <c r="A3886" t="s">
        <v>1173</v>
      </c>
      <c r="B3886" s="5">
        <v>6</v>
      </c>
      <c r="C3886" s="2">
        <v>1.8280573539341463</v>
      </c>
      <c r="D3886" s="2">
        <f t="shared" si="120"/>
        <v>0.87031133458544407</v>
      </c>
      <c r="E3886" s="4">
        <v>3.4670213893839223E-2</v>
      </c>
      <c r="F3886">
        <f t="shared" si="121"/>
        <v>1.4600434790062065</v>
      </c>
    </row>
    <row r="3887" spans="1:6" x14ac:dyDescent="0.2">
      <c r="A3887" t="s">
        <v>3969</v>
      </c>
      <c r="B3887" s="5">
        <v>9</v>
      </c>
      <c r="C3887" s="2">
        <v>2.0772375809023393</v>
      </c>
      <c r="D3887" s="2">
        <f t="shared" si="120"/>
        <v>1.0546662316797792</v>
      </c>
      <c r="E3887" s="4">
        <v>1.3362941543622415E-4</v>
      </c>
      <c r="F3887">
        <f t="shared" si="121"/>
        <v>3.8740979314153003</v>
      </c>
    </row>
    <row r="3888" spans="1:6" x14ac:dyDescent="0.2">
      <c r="A3888" t="s">
        <v>724</v>
      </c>
      <c r="B3888" s="5">
        <v>16</v>
      </c>
      <c r="C3888" s="2">
        <v>2.3357167177391895</v>
      </c>
      <c r="D3888" s="2">
        <f t="shared" si="120"/>
        <v>1.2238653107353235</v>
      </c>
      <c r="E3888" s="4">
        <v>3.6987890924818973E-4</v>
      </c>
      <c r="F3888">
        <f t="shared" si="121"/>
        <v>3.4319404317510256</v>
      </c>
    </row>
    <row r="3889" spans="1:6" x14ac:dyDescent="0.2">
      <c r="A3889" t="s">
        <v>572</v>
      </c>
      <c r="B3889" s="5">
        <v>5</v>
      </c>
      <c r="C3889" s="2">
        <v>2.3368558292733135</v>
      </c>
      <c r="D3889" s="2">
        <f t="shared" si="120"/>
        <v>1.224568730779559</v>
      </c>
      <c r="E3889" s="4">
        <v>7.2021873923957301E-3</v>
      </c>
      <c r="F3889">
        <f t="shared" si="121"/>
        <v>2.1425355829890798</v>
      </c>
    </row>
    <row r="3890" spans="1:6" x14ac:dyDescent="0.2">
      <c r="A3890" t="s">
        <v>3664</v>
      </c>
      <c r="B3890" s="5">
        <v>3</v>
      </c>
      <c r="C3890" s="2">
        <v>1.4606334928046905</v>
      </c>
      <c r="D3890" s="2">
        <f t="shared" si="120"/>
        <v>0.54659421753464865</v>
      </c>
      <c r="E3890" s="4">
        <v>6.6357457269716064E-2</v>
      </c>
      <c r="F3890">
        <f t="shared" si="121"/>
        <v>1.1781102639208618</v>
      </c>
    </row>
    <row r="3891" spans="1:6" x14ac:dyDescent="0.2">
      <c r="A3891" t="s">
        <v>2906</v>
      </c>
      <c r="B3891" s="5">
        <v>7</v>
      </c>
      <c r="C3891" s="2">
        <v>1.7826234056230335</v>
      </c>
      <c r="D3891" s="2">
        <f t="shared" si="120"/>
        <v>0.83400195353746953</v>
      </c>
      <c r="E3891" s="4">
        <v>7.6784425311564276E-4</v>
      </c>
      <c r="F3891">
        <f t="shared" si="121"/>
        <v>3.1147268618329669</v>
      </c>
    </row>
    <row r="3892" spans="1:6" x14ac:dyDescent="0.2">
      <c r="A3892" t="s">
        <v>372</v>
      </c>
      <c r="B3892" s="5">
        <v>2</v>
      </c>
      <c r="C3892" s="2">
        <v>2.0029827381959722</v>
      </c>
      <c r="D3892" s="2">
        <f t="shared" si="120"/>
        <v>1.0021499879871771</v>
      </c>
      <c r="E3892" s="4">
        <v>9.6450416310492879E-4</v>
      </c>
      <c r="F3892">
        <f t="shared" si="121"/>
        <v>3.0156958934637501</v>
      </c>
    </row>
    <row r="3893" spans="1:6" x14ac:dyDescent="0.2">
      <c r="A3893" t="s">
        <v>962</v>
      </c>
      <c r="B3893" s="5">
        <v>25</v>
      </c>
      <c r="C3893" s="2">
        <v>2.0262786307763196</v>
      </c>
      <c r="D3893" s="2">
        <f t="shared" si="120"/>
        <v>1.0188325707827646</v>
      </c>
      <c r="E3893" s="4">
        <v>6.405369286975295E-5</v>
      </c>
      <c r="F3893">
        <f t="shared" si="121"/>
        <v>4.1934558269384405</v>
      </c>
    </row>
    <row r="3894" spans="1:6" x14ac:dyDescent="0.2">
      <c r="A3894" t="s">
        <v>537</v>
      </c>
      <c r="B3894" s="5">
        <v>28</v>
      </c>
      <c r="C3894" s="2">
        <v>1.9066403227589257</v>
      </c>
      <c r="D3894" s="2">
        <f t="shared" si="120"/>
        <v>0.93103271280998123</v>
      </c>
      <c r="E3894" s="4">
        <v>4.4198024870326291E-5</v>
      </c>
      <c r="F3894">
        <f t="shared" si="121"/>
        <v>4.3545971380510107</v>
      </c>
    </row>
    <row r="3895" spans="1:6" x14ac:dyDescent="0.2">
      <c r="A3895" t="s">
        <v>3289</v>
      </c>
      <c r="B3895" s="5">
        <v>3</v>
      </c>
      <c r="C3895" s="2">
        <v>2.0036305902582541</v>
      </c>
      <c r="D3895" s="2">
        <f t="shared" si="120"/>
        <v>1.002616543099442</v>
      </c>
      <c r="E3895" s="4">
        <v>5.1342216569510789E-2</v>
      </c>
      <c r="F3895">
        <f t="shared" si="121"/>
        <v>1.2895253857010549</v>
      </c>
    </row>
    <row r="3896" spans="1:6" x14ac:dyDescent="0.2">
      <c r="A3896" t="s">
        <v>902</v>
      </c>
      <c r="B3896" s="5">
        <v>18</v>
      </c>
      <c r="C3896" s="2">
        <v>2.4556339900675033</v>
      </c>
      <c r="D3896" s="2">
        <f t="shared" si="120"/>
        <v>1.2960955443951609</v>
      </c>
      <c r="E3896" s="4">
        <v>5.5851701210678468E-5</v>
      </c>
      <c r="F3896">
        <f t="shared" si="121"/>
        <v>4.2529635939869035</v>
      </c>
    </row>
    <row r="3897" spans="1:6" x14ac:dyDescent="0.2">
      <c r="A3897" t="s">
        <v>903</v>
      </c>
      <c r="B3897" s="5">
        <v>10</v>
      </c>
      <c r="C3897" s="2">
        <v>2.122717070426456</v>
      </c>
      <c r="D3897" s="2">
        <f t="shared" si="120"/>
        <v>1.0859120922541323</v>
      </c>
      <c r="E3897" s="4">
        <v>1.210173286618603E-5</v>
      </c>
      <c r="F3897">
        <f t="shared" si="121"/>
        <v>4.9171524379200164</v>
      </c>
    </row>
    <row r="3898" spans="1:6" x14ac:dyDescent="0.2">
      <c r="A3898" t="s">
        <v>1154</v>
      </c>
      <c r="B3898" s="5">
        <v>16</v>
      </c>
      <c r="C3898" s="2">
        <v>2.4406587326149545</v>
      </c>
      <c r="D3898" s="2">
        <f t="shared" si="120"/>
        <v>1.2872705830405331</v>
      </c>
      <c r="E3898" s="4">
        <v>1.0529369321661743E-3</v>
      </c>
      <c r="F3898">
        <f t="shared" si="121"/>
        <v>2.9775976410011138</v>
      </c>
    </row>
    <row r="3899" spans="1:6" x14ac:dyDescent="0.2">
      <c r="A3899" t="s">
        <v>1673</v>
      </c>
      <c r="B3899" s="5">
        <v>14</v>
      </c>
      <c r="C3899" s="2">
        <v>1.7325655383049121</v>
      </c>
      <c r="D3899" s="2">
        <f t="shared" si="120"/>
        <v>0.79290992667656834</v>
      </c>
      <c r="E3899" s="4">
        <v>0.14803291325973961</v>
      </c>
      <c r="F3899">
        <f t="shared" si="121"/>
        <v>0.829641713943437</v>
      </c>
    </row>
    <row r="3900" spans="1:6" x14ac:dyDescent="0.2">
      <c r="A3900" t="s">
        <v>685</v>
      </c>
      <c r="B3900" s="5">
        <v>3</v>
      </c>
      <c r="C3900" s="2">
        <v>1.996671580596121</v>
      </c>
      <c r="D3900" s="2">
        <f t="shared" si="120"/>
        <v>0.99759705285697731</v>
      </c>
      <c r="E3900" s="4">
        <v>2.750044060439996E-3</v>
      </c>
      <c r="F3900">
        <f t="shared" si="121"/>
        <v>2.5606603479687662</v>
      </c>
    </row>
    <row r="3901" spans="1:6" x14ac:dyDescent="0.2">
      <c r="A3901" t="s">
        <v>3651</v>
      </c>
      <c r="B3901" s="5">
        <v>9</v>
      </c>
      <c r="C3901" s="2">
        <v>1.9261606520327941</v>
      </c>
      <c r="D3901" s="2">
        <f t="shared" si="120"/>
        <v>0.94572803663165705</v>
      </c>
      <c r="E3901" s="4">
        <v>1.5717331192918035E-3</v>
      </c>
      <c r="F3901">
        <f t="shared" si="121"/>
        <v>2.8036211953568357</v>
      </c>
    </row>
    <row r="3902" spans="1:6" x14ac:dyDescent="0.2">
      <c r="A3902" t="s">
        <v>2913</v>
      </c>
      <c r="B3902" s="5">
        <v>2</v>
      </c>
      <c r="C3902" s="2">
        <v>2.1016029533976859</v>
      </c>
      <c r="D3902" s="2">
        <f t="shared" si="120"/>
        <v>1.0714901330152833</v>
      </c>
      <c r="E3902" s="4">
        <v>9.2009168493691323E-4</v>
      </c>
      <c r="F3902">
        <f t="shared" si="121"/>
        <v>3.0361688940911709</v>
      </c>
    </row>
    <row r="3903" spans="1:6" x14ac:dyDescent="0.2">
      <c r="A3903" t="s">
        <v>14</v>
      </c>
      <c r="B3903" s="5">
        <v>3</v>
      </c>
      <c r="C3903" s="2">
        <v>2.7588778670993435</v>
      </c>
      <c r="D3903" s="2">
        <f t="shared" si="120"/>
        <v>1.4640815913667335</v>
      </c>
      <c r="E3903" s="4">
        <v>1.0551423097852569E-4</v>
      </c>
      <c r="F3903">
        <f t="shared" si="121"/>
        <v>3.9766889619905408</v>
      </c>
    </row>
    <row r="3904" spans="1:6" x14ac:dyDescent="0.2">
      <c r="A3904" t="s">
        <v>2682</v>
      </c>
      <c r="B3904" s="5">
        <v>9</v>
      </c>
      <c r="C3904" s="2">
        <v>2.8968728370980936</v>
      </c>
      <c r="D3904" s="2">
        <f t="shared" si="120"/>
        <v>1.5344963565743215</v>
      </c>
      <c r="E3904" s="4">
        <v>3.5352496671276233E-5</v>
      </c>
      <c r="F3904">
        <f t="shared" si="121"/>
        <v>4.4515799099499676</v>
      </c>
    </row>
    <row r="3905" spans="1:6" x14ac:dyDescent="0.2">
      <c r="A3905" t="s">
        <v>1167</v>
      </c>
      <c r="B3905" s="5">
        <v>2</v>
      </c>
      <c r="C3905" s="2">
        <v>1.9149695744869859</v>
      </c>
      <c r="D3905" s="2">
        <f t="shared" si="120"/>
        <v>0.93732147043459513</v>
      </c>
      <c r="E3905" s="4">
        <v>1.6223638160435525E-3</v>
      </c>
      <c r="F3905">
        <f t="shared" si="121"/>
        <v>2.7898517484092946</v>
      </c>
    </row>
    <row r="3906" spans="1:6" x14ac:dyDescent="0.2">
      <c r="A3906" t="s">
        <v>2551</v>
      </c>
      <c r="B3906" s="5">
        <v>3</v>
      </c>
      <c r="C3906" s="2">
        <v>1.7467822255196215</v>
      </c>
      <c r="D3906" s="2">
        <f t="shared" si="120"/>
        <v>0.8046997560812964</v>
      </c>
      <c r="E3906" s="4">
        <v>2.8543314212575173E-2</v>
      </c>
      <c r="F3906">
        <f t="shared" si="121"/>
        <v>1.5444956016254479</v>
      </c>
    </row>
    <row r="3907" spans="1:6" x14ac:dyDescent="0.2">
      <c r="A3907" t="s">
        <v>266</v>
      </c>
      <c r="B3907" s="5">
        <v>17</v>
      </c>
      <c r="C3907" s="2">
        <v>2.2257287352660082</v>
      </c>
      <c r="D3907" s="2">
        <f t="shared" ref="D3907:D3970" si="122">LOG(C3907,2)</f>
        <v>1.1542777723142323</v>
      </c>
      <c r="E3907" s="4">
        <v>3.6840150319601586E-6</v>
      </c>
      <c r="F3907">
        <f t="shared" ref="F3907:F3970" si="123">-LOG(E3907,10)</f>
        <v>5.4336786064111191</v>
      </c>
    </row>
    <row r="3908" spans="1:6" x14ac:dyDescent="0.2">
      <c r="A3908" t="s">
        <v>2608</v>
      </c>
      <c r="B3908" s="5">
        <v>2</v>
      </c>
      <c r="C3908" s="2">
        <v>1.8788840702821121</v>
      </c>
      <c r="D3908" s="2">
        <f t="shared" si="122"/>
        <v>0.90987605324610199</v>
      </c>
      <c r="E3908" s="4">
        <v>7.0714074826228838E-4</v>
      </c>
      <c r="F3908">
        <f t="shared" si="123"/>
        <v>3.150494136259661</v>
      </c>
    </row>
    <row r="3909" spans="1:6" x14ac:dyDescent="0.2">
      <c r="A3909" t="s">
        <v>2546</v>
      </c>
      <c r="B3909" s="5">
        <v>3</v>
      </c>
      <c r="C3909" s="2">
        <v>2.3378960071921355</v>
      </c>
      <c r="D3909" s="2">
        <f t="shared" si="122"/>
        <v>1.2252107582507017</v>
      </c>
      <c r="E3909" s="4">
        <v>1.6137191323909405E-2</v>
      </c>
      <c r="F3909">
        <f t="shared" si="123"/>
        <v>1.7921720519357456</v>
      </c>
    </row>
    <row r="3910" spans="1:6" x14ac:dyDescent="0.2">
      <c r="A3910" t="s">
        <v>539</v>
      </c>
      <c r="B3910" s="5">
        <v>9</v>
      </c>
      <c r="C3910" s="2">
        <v>3.4473150402588693</v>
      </c>
      <c r="D3910" s="2">
        <f t="shared" si="122"/>
        <v>1.7854731485022439</v>
      </c>
      <c r="E3910" s="4">
        <v>0.11755415202320385</v>
      </c>
      <c r="F3910">
        <f t="shared" si="123"/>
        <v>0.9297620269480491</v>
      </c>
    </row>
    <row r="3911" spans="1:6" x14ac:dyDescent="0.2">
      <c r="A3911" t="s">
        <v>1665</v>
      </c>
      <c r="B3911" s="5">
        <v>5</v>
      </c>
      <c r="C3911" s="2">
        <v>2.2739411130198555</v>
      </c>
      <c r="D3911" s="2">
        <f t="shared" si="122"/>
        <v>1.1851948940479946</v>
      </c>
      <c r="E3911" s="4">
        <v>2.2920999676254408E-4</v>
      </c>
      <c r="F3911">
        <f t="shared" si="123"/>
        <v>3.6397664449763205</v>
      </c>
    </row>
    <row r="3912" spans="1:6" x14ac:dyDescent="0.2">
      <c r="A3912" t="s">
        <v>1482</v>
      </c>
      <c r="B3912" s="5">
        <v>15</v>
      </c>
      <c r="C3912" s="2">
        <v>2.0708098053268924</v>
      </c>
      <c r="D3912" s="2">
        <f t="shared" si="122"/>
        <v>1.0501950545182537</v>
      </c>
      <c r="E3912" s="4">
        <v>2.4048907531197297E-4</v>
      </c>
      <c r="F3912">
        <f t="shared" si="123"/>
        <v>3.6189046475208761</v>
      </c>
    </row>
    <row r="3913" spans="1:6" x14ac:dyDescent="0.2">
      <c r="A3913" t="s">
        <v>100</v>
      </c>
      <c r="B3913" s="5">
        <v>11</v>
      </c>
      <c r="C3913" s="2">
        <v>2.566554068499594</v>
      </c>
      <c r="D3913" s="2">
        <f t="shared" si="122"/>
        <v>1.359832653509552</v>
      </c>
      <c r="E3913" s="4">
        <v>1.2127544247343527E-4</v>
      </c>
      <c r="F3913">
        <f t="shared" si="123"/>
        <v>3.9162271321756501</v>
      </c>
    </row>
    <row r="3914" spans="1:6" x14ac:dyDescent="0.2">
      <c r="A3914" t="s">
        <v>1076</v>
      </c>
      <c r="B3914" s="5">
        <v>6</v>
      </c>
      <c r="C3914" s="2">
        <v>3.5901576445074652</v>
      </c>
      <c r="D3914" s="2">
        <f t="shared" si="122"/>
        <v>1.8440471944538304</v>
      </c>
      <c r="E3914" s="4">
        <v>1.1599285274162599E-6</v>
      </c>
      <c r="F3914">
        <f t="shared" si="123"/>
        <v>5.9355687703463778</v>
      </c>
    </row>
    <row r="3915" spans="1:6" x14ac:dyDescent="0.2">
      <c r="A3915" t="s">
        <v>2907</v>
      </c>
      <c r="B3915" s="5">
        <v>7</v>
      </c>
      <c r="C3915" s="2">
        <v>1.6818490348200636</v>
      </c>
      <c r="D3915" s="2">
        <f t="shared" si="122"/>
        <v>0.75004821303002434</v>
      </c>
      <c r="E3915" s="4">
        <v>2.1131759548000269E-4</v>
      </c>
      <c r="F3915">
        <f t="shared" si="123"/>
        <v>3.6750643396645777</v>
      </c>
    </row>
    <row r="3916" spans="1:6" x14ac:dyDescent="0.2">
      <c r="A3916" t="s">
        <v>2167</v>
      </c>
      <c r="B3916" s="5">
        <v>12</v>
      </c>
      <c r="C3916" s="2">
        <v>2.3945211849857109</v>
      </c>
      <c r="D3916" s="2">
        <f t="shared" si="122"/>
        <v>1.2597371995491173</v>
      </c>
      <c r="E3916" s="4">
        <v>1.0443025431917307E-5</v>
      </c>
      <c r="F3916">
        <f t="shared" si="123"/>
        <v>4.9811736643566826</v>
      </c>
    </row>
    <row r="3917" spans="1:6" x14ac:dyDescent="0.2">
      <c r="A3917" t="s">
        <v>2496</v>
      </c>
      <c r="B3917" s="5">
        <v>4</v>
      </c>
      <c r="C3917" s="2">
        <v>2.1167252036339179</v>
      </c>
      <c r="D3917" s="2">
        <f t="shared" si="122"/>
        <v>1.081833988718589</v>
      </c>
      <c r="E3917" s="4">
        <v>2.5939883201939747E-2</v>
      </c>
      <c r="F3917">
        <f t="shared" si="123"/>
        <v>1.5860319837209926</v>
      </c>
    </row>
    <row r="3918" spans="1:6" x14ac:dyDescent="0.2">
      <c r="A3918" t="s">
        <v>2154</v>
      </c>
      <c r="B3918" s="5">
        <v>2</v>
      </c>
      <c r="C3918" s="2">
        <v>13.628881870639157</v>
      </c>
      <c r="D3918" s="2">
        <f t="shared" si="122"/>
        <v>3.7685953015019993</v>
      </c>
      <c r="E3918" s="4">
        <v>0.14209777658566666</v>
      </c>
      <c r="F3918">
        <f t="shared" si="123"/>
        <v>0.84741271745698088</v>
      </c>
    </row>
    <row r="3919" spans="1:6" x14ac:dyDescent="0.2">
      <c r="A3919" t="s">
        <v>3119</v>
      </c>
      <c r="B3919" s="5">
        <v>5</v>
      </c>
      <c r="C3919" s="2">
        <v>2.1386228910168721</v>
      </c>
      <c r="D3919" s="2">
        <f t="shared" si="122"/>
        <v>1.0966821107291456</v>
      </c>
      <c r="E3919" s="4">
        <v>1.2720125465237283E-4</v>
      </c>
      <c r="F3919">
        <f t="shared" si="123"/>
        <v>3.8955086049933048</v>
      </c>
    </row>
    <row r="3920" spans="1:6" x14ac:dyDescent="0.2">
      <c r="A3920" t="s">
        <v>383</v>
      </c>
      <c r="B3920" s="5">
        <v>8</v>
      </c>
      <c r="C3920" s="2">
        <v>1.1350292739726777</v>
      </c>
      <c r="D3920" s="2">
        <f t="shared" si="122"/>
        <v>0.18272950709378988</v>
      </c>
      <c r="E3920" s="4">
        <v>0.11281332013878227</v>
      </c>
      <c r="F3920">
        <f t="shared" si="123"/>
        <v>0.94763961913599581</v>
      </c>
    </row>
    <row r="3921" spans="1:6" x14ac:dyDescent="0.2">
      <c r="A3921" t="s">
        <v>3319</v>
      </c>
      <c r="B3921" s="5">
        <v>5</v>
      </c>
      <c r="C3921" s="2">
        <v>2.6221115437123932</v>
      </c>
      <c r="D3921" s="2">
        <f t="shared" si="122"/>
        <v>1.3907290586099526</v>
      </c>
      <c r="E3921" s="4">
        <v>7.0886158325554659E-3</v>
      </c>
      <c r="F3921">
        <f t="shared" si="123"/>
        <v>2.1494385595941101</v>
      </c>
    </row>
    <row r="3922" spans="1:6" x14ac:dyDescent="0.2">
      <c r="A3922" t="s">
        <v>2635</v>
      </c>
      <c r="B3922" s="5">
        <v>2</v>
      </c>
      <c r="C3922" s="2">
        <v>1.2039933924841943</v>
      </c>
      <c r="D3922" s="2">
        <f t="shared" si="122"/>
        <v>0.26782747460887502</v>
      </c>
      <c r="E3922" s="4">
        <v>0.50218322669811322</v>
      </c>
      <c r="F3922">
        <f t="shared" si="123"/>
        <v>0.2991377971470035</v>
      </c>
    </row>
    <row r="3923" spans="1:6" x14ac:dyDescent="0.2">
      <c r="A3923" t="s">
        <v>702</v>
      </c>
      <c r="B3923" s="5">
        <v>5</v>
      </c>
      <c r="C3923" s="2">
        <v>3.1525264394829611</v>
      </c>
      <c r="D3923" s="2">
        <f t="shared" si="122"/>
        <v>1.6565084701414405</v>
      </c>
      <c r="E3923" s="4">
        <v>6.2637892659788281E-8</v>
      </c>
      <c r="F3923">
        <f t="shared" si="123"/>
        <v>7.203162861767809</v>
      </c>
    </row>
    <row r="3924" spans="1:6" x14ac:dyDescent="0.2">
      <c r="A3924" t="s">
        <v>3666</v>
      </c>
      <c r="B3924" s="5">
        <v>8</v>
      </c>
      <c r="C3924" s="2">
        <v>2.858009895999424</v>
      </c>
      <c r="D3924" s="2">
        <f t="shared" si="122"/>
        <v>1.5150109118447079</v>
      </c>
      <c r="E3924" s="4">
        <v>1.2695186133606103E-4</v>
      </c>
      <c r="F3924">
        <f t="shared" si="123"/>
        <v>3.8963609272277995</v>
      </c>
    </row>
    <row r="3925" spans="1:6" x14ac:dyDescent="0.2">
      <c r="A3925" t="s">
        <v>3282</v>
      </c>
      <c r="B3925" s="5">
        <v>17</v>
      </c>
      <c r="C3925" s="2">
        <v>3.5098814638706952</v>
      </c>
      <c r="D3925" s="2">
        <f t="shared" si="122"/>
        <v>1.8114223084860777</v>
      </c>
      <c r="E3925" s="4">
        <v>5.3365035270920111E-5</v>
      </c>
      <c r="F3925">
        <f t="shared" si="123"/>
        <v>4.2727431991963671</v>
      </c>
    </row>
    <row r="3926" spans="1:6" x14ac:dyDescent="0.2">
      <c r="A3926" t="s">
        <v>175</v>
      </c>
      <c r="B3926" s="5">
        <v>2</v>
      </c>
      <c r="C3926" s="2">
        <v>2.3310910497807584</v>
      </c>
      <c r="D3926" s="2">
        <f t="shared" si="122"/>
        <v>1.2210053556044074</v>
      </c>
      <c r="E3926" s="4">
        <v>5.041826292654758E-6</v>
      </c>
      <c r="F3926">
        <f t="shared" si="123"/>
        <v>5.2974121212619272</v>
      </c>
    </row>
    <row r="3927" spans="1:6" x14ac:dyDescent="0.2">
      <c r="A3927" t="s">
        <v>901</v>
      </c>
      <c r="B3927" s="5">
        <v>5</v>
      </c>
      <c r="C3927" s="2">
        <v>1.3671606711497029</v>
      </c>
      <c r="D3927" s="2">
        <f t="shared" si="122"/>
        <v>0.45118280099050845</v>
      </c>
      <c r="E3927" s="4">
        <v>9.0900689264528364E-2</v>
      </c>
      <c r="F3927">
        <f t="shared" si="123"/>
        <v>1.0414328236796129</v>
      </c>
    </row>
    <row r="3928" spans="1:6" x14ac:dyDescent="0.2">
      <c r="A3928" t="s">
        <v>3631</v>
      </c>
      <c r="B3928" s="5">
        <v>3</v>
      </c>
      <c r="C3928" s="2">
        <v>0.9911497879248049</v>
      </c>
      <c r="D3928" s="2">
        <f t="shared" si="122"/>
        <v>-1.2824993109800788E-2</v>
      </c>
      <c r="E3928" s="4">
        <v>0.73428657397026031</v>
      </c>
      <c r="F3928">
        <f t="shared" si="123"/>
        <v>0.13413441255745351</v>
      </c>
    </row>
    <row r="3929" spans="1:6" x14ac:dyDescent="0.2">
      <c r="A3929" t="s">
        <v>1405</v>
      </c>
      <c r="B3929" s="5">
        <v>7</v>
      </c>
      <c r="C3929" s="2">
        <v>2.6168501010761029</v>
      </c>
      <c r="D3929" s="2">
        <f t="shared" si="122"/>
        <v>1.3878312860107465</v>
      </c>
      <c r="E3929" s="4">
        <v>6.3001008707634356E-3</v>
      </c>
      <c r="F3929">
        <f t="shared" si="123"/>
        <v>2.200652497012253</v>
      </c>
    </row>
    <row r="3930" spans="1:6" x14ac:dyDescent="0.2">
      <c r="A3930" t="s">
        <v>1690</v>
      </c>
      <c r="B3930" s="5">
        <v>6</v>
      </c>
      <c r="C3930" s="2">
        <v>1.3579433606565914</v>
      </c>
      <c r="D3930" s="2">
        <f t="shared" si="122"/>
        <v>0.44142330653113687</v>
      </c>
      <c r="E3930" s="4">
        <v>0.10245630359467235</v>
      </c>
      <c r="F3930">
        <f t="shared" si="123"/>
        <v>0.98946131659743619</v>
      </c>
    </row>
    <row r="3931" spans="1:6" x14ac:dyDescent="0.2">
      <c r="A3931" t="s">
        <v>882</v>
      </c>
      <c r="B3931" s="5">
        <v>23</v>
      </c>
      <c r="C3931" s="2">
        <v>3.2895272698235245</v>
      </c>
      <c r="D3931" s="2">
        <f t="shared" si="122"/>
        <v>1.7178802725673166</v>
      </c>
      <c r="E3931" s="4">
        <v>1.1591118247079518E-5</v>
      </c>
      <c r="F3931">
        <f t="shared" si="123"/>
        <v>4.9358746636818793</v>
      </c>
    </row>
    <row r="3932" spans="1:6" x14ac:dyDescent="0.2">
      <c r="A3932" t="s">
        <v>2501</v>
      </c>
      <c r="B3932" s="5">
        <v>2</v>
      </c>
      <c r="C3932" s="2">
        <v>2.8620368796193212</v>
      </c>
      <c r="D3932" s="2">
        <f t="shared" si="122"/>
        <v>1.5170422624563007</v>
      </c>
      <c r="E3932" s="4">
        <v>1.1716902937869899E-4</v>
      </c>
      <c r="F3932">
        <f t="shared" si="123"/>
        <v>3.9311871677326491</v>
      </c>
    </row>
    <row r="3933" spans="1:6" x14ac:dyDescent="0.2">
      <c r="A3933" t="s">
        <v>2307</v>
      </c>
      <c r="B3933" s="5">
        <v>3</v>
      </c>
      <c r="C3933" s="2">
        <v>1.9739374144855895</v>
      </c>
      <c r="D3933" s="2">
        <f t="shared" si="122"/>
        <v>0.98107624853663622</v>
      </c>
      <c r="E3933" s="4">
        <v>1.7645183924384074E-3</v>
      </c>
      <c r="F3933">
        <f t="shared" si="123"/>
        <v>2.7533738104165768</v>
      </c>
    </row>
    <row r="3934" spans="1:6" x14ac:dyDescent="0.2">
      <c r="A3934" t="s">
        <v>2171</v>
      </c>
      <c r="B3934" s="5">
        <v>11</v>
      </c>
      <c r="C3934" s="2">
        <v>2.9362627099488132</v>
      </c>
      <c r="D3934" s="2">
        <f t="shared" si="122"/>
        <v>1.5539810531214013</v>
      </c>
      <c r="E3934" s="4">
        <v>4.169094805192149E-7</v>
      </c>
      <c r="F3934">
        <f t="shared" si="123"/>
        <v>6.3799582289073644</v>
      </c>
    </row>
    <row r="3935" spans="1:6" x14ac:dyDescent="0.2">
      <c r="A3935" t="s">
        <v>3946</v>
      </c>
      <c r="B3935" s="5">
        <v>3</v>
      </c>
      <c r="C3935" s="2">
        <v>1.321568865670433</v>
      </c>
      <c r="D3935" s="2">
        <f t="shared" si="122"/>
        <v>0.40225160437608048</v>
      </c>
      <c r="E3935" s="4">
        <v>1.7478231629354725E-2</v>
      </c>
      <c r="F3935">
        <f t="shared" si="123"/>
        <v>1.7575025094855401</v>
      </c>
    </row>
    <row r="3936" spans="1:6" x14ac:dyDescent="0.2">
      <c r="A3936" t="s">
        <v>2801</v>
      </c>
      <c r="B3936" s="5">
        <v>8</v>
      </c>
      <c r="C3936" s="2">
        <v>2.6258795882125163</v>
      </c>
      <c r="D3936" s="2">
        <f t="shared" si="122"/>
        <v>1.3928007618242566</v>
      </c>
      <c r="E3936" s="4">
        <v>2.1986991893767666E-3</v>
      </c>
      <c r="F3936">
        <f t="shared" si="123"/>
        <v>2.657834183704245</v>
      </c>
    </row>
    <row r="3937" spans="1:6" x14ac:dyDescent="0.2">
      <c r="A3937" t="s">
        <v>623</v>
      </c>
      <c r="B3937" s="5">
        <v>16</v>
      </c>
      <c r="C3937" s="2">
        <v>2.4301620134972728</v>
      </c>
      <c r="D3937" s="2">
        <f t="shared" si="122"/>
        <v>1.2810524983074214</v>
      </c>
      <c r="E3937" s="4">
        <v>8.8215973352552077E-5</v>
      </c>
      <c r="F3937">
        <f t="shared" si="123"/>
        <v>4.0544527696212898</v>
      </c>
    </row>
    <row r="3938" spans="1:6" x14ac:dyDescent="0.2">
      <c r="A3938" t="s">
        <v>2936</v>
      </c>
      <c r="B3938" s="5">
        <v>6</v>
      </c>
      <c r="C3938" s="2">
        <v>3.4624215021351419</v>
      </c>
      <c r="D3938" s="2">
        <f t="shared" si="122"/>
        <v>1.791781363648731</v>
      </c>
      <c r="E3938" s="4">
        <v>0.14632457961533346</v>
      </c>
      <c r="F3938">
        <f t="shared" si="123"/>
        <v>0.83468271492267099</v>
      </c>
    </row>
    <row r="3939" spans="1:6" x14ac:dyDescent="0.2">
      <c r="A3939" t="s">
        <v>2253</v>
      </c>
      <c r="B3939" s="5">
        <v>6</v>
      </c>
      <c r="C3939" s="2">
        <v>1.9654915405828426</v>
      </c>
      <c r="D3939" s="2">
        <f t="shared" si="122"/>
        <v>0.974890154458804</v>
      </c>
      <c r="E3939" s="4">
        <v>3.1876520335637252E-3</v>
      </c>
      <c r="F3939">
        <f t="shared" si="123"/>
        <v>2.496529092593065</v>
      </c>
    </row>
    <row r="3940" spans="1:6" x14ac:dyDescent="0.2">
      <c r="A3940" t="s">
        <v>2835</v>
      </c>
      <c r="B3940" s="5">
        <v>6</v>
      </c>
      <c r="C3940" s="2">
        <v>1.3444923767876138</v>
      </c>
      <c r="D3940" s="2">
        <f t="shared" si="122"/>
        <v>0.42706157521682231</v>
      </c>
      <c r="E3940" s="4">
        <v>9.2404183729364927E-3</v>
      </c>
      <c r="F3940">
        <f t="shared" si="123"/>
        <v>2.0343083650413281</v>
      </c>
    </row>
    <row r="3941" spans="1:6" x14ac:dyDescent="0.2">
      <c r="A3941" t="s">
        <v>3051</v>
      </c>
      <c r="B3941" s="5">
        <v>10</v>
      </c>
      <c r="C3941" s="2">
        <v>2.0428763080225383</v>
      </c>
      <c r="D3941" s="2">
        <f t="shared" si="122"/>
        <v>1.0306018544848663</v>
      </c>
      <c r="E3941" s="4">
        <v>1.374627863568488E-5</v>
      </c>
      <c r="F3941">
        <f t="shared" si="123"/>
        <v>4.8618148572322859</v>
      </c>
    </row>
    <row r="3942" spans="1:6" x14ac:dyDescent="0.2">
      <c r="A3942" t="s">
        <v>2273</v>
      </c>
      <c r="B3942" s="5">
        <v>2</v>
      </c>
      <c r="C3942" s="2">
        <v>1.169134771162414</v>
      </c>
      <c r="D3942" s="2">
        <f t="shared" si="122"/>
        <v>0.22544124507969573</v>
      </c>
      <c r="E3942" s="4">
        <v>0.32903315779775216</v>
      </c>
      <c r="F3942">
        <f t="shared" si="123"/>
        <v>0.48276033450294276</v>
      </c>
    </row>
    <row r="3943" spans="1:6" x14ac:dyDescent="0.2">
      <c r="A3943" t="s">
        <v>806</v>
      </c>
      <c r="B3943" s="5">
        <v>2</v>
      </c>
      <c r="C3943" s="2">
        <v>3.2498396417796847</v>
      </c>
      <c r="D3943" s="2">
        <f t="shared" si="122"/>
        <v>1.7003685323820545</v>
      </c>
      <c r="E3943" s="4">
        <v>1.5421666285420725E-3</v>
      </c>
      <c r="F3943">
        <f t="shared" si="123"/>
        <v>2.8118686989525692</v>
      </c>
    </row>
    <row r="3944" spans="1:6" x14ac:dyDescent="0.2">
      <c r="A3944" t="s">
        <v>3359</v>
      </c>
      <c r="B3944" s="5">
        <v>6</v>
      </c>
      <c r="C3944" s="2">
        <v>2.0937060739507647</v>
      </c>
      <c r="D3944" s="2">
        <f t="shared" si="122"/>
        <v>1.0660589229673052</v>
      </c>
      <c r="E3944" s="4">
        <v>7.3290150993175381E-3</v>
      </c>
      <c r="F3944">
        <f t="shared" si="123"/>
        <v>2.1349543835677096</v>
      </c>
    </row>
    <row r="3945" spans="1:6" x14ac:dyDescent="0.2">
      <c r="A3945" t="s">
        <v>2543</v>
      </c>
      <c r="B3945" s="5">
        <v>5</v>
      </c>
      <c r="C3945" s="2">
        <v>2.4304214276938199</v>
      </c>
      <c r="D3945" s="2">
        <f t="shared" si="122"/>
        <v>1.2812064944602612</v>
      </c>
      <c r="E3945" s="4">
        <v>7.9872011938801578E-3</v>
      </c>
      <c r="F3945">
        <f t="shared" si="123"/>
        <v>2.0976053757539015</v>
      </c>
    </row>
    <row r="3946" spans="1:6" x14ac:dyDescent="0.2">
      <c r="A3946" t="s">
        <v>652</v>
      </c>
      <c r="B3946" s="5">
        <v>12</v>
      </c>
      <c r="C3946" s="2">
        <v>2.701243368825724</v>
      </c>
      <c r="D3946" s="2">
        <f t="shared" si="122"/>
        <v>1.4336236254747925</v>
      </c>
      <c r="E3946" s="4">
        <v>6.9167920860044776E-3</v>
      </c>
      <c r="F3946">
        <f t="shared" si="123"/>
        <v>2.1600952787174541</v>
      </c>
    </row>
    <row r="3947" spans="1:6" x14ac:dyDescent="0.2">
      <c r="A3947" t="s">
        <v>2210</v>
      </c>
      <c r="B3947" s="5">
        <v>3</v>
      </c>
      <c r="C3947" s="2">
        <v>1.5629769465615746</v>
      </c>
      <c r="D3947" s="2">
        <f t="shared" si="122"/>
        <v>0.64429649917790288</v>
      </c>
      <c r="E3947" s="4">
        <v>0.30789308706834956</v>
      </c>
      <c r="F3947">
        <f t="shared" si="123"/>
        <v>0.51160006193075158</v>
      </c>
    </row>
    <row r="3948" spans="1:6" x14ac:dyDescent="0.2">
      <c r="A3948" t="s">
        <v>1839</v>
      </c>
      <c r="B3948" s="5">
        <v>2</v>
      </c>
      <c r="C3948" s="2">
        <v>3.5986327239307574</v>
      </c>
      <c r="D3948" s="2">
        <f t="shared" si="122"/>
        <v>1.847448868474945</v>
      </c>
      <c r="E3948" s="4">
        <v>3.3315370560607356E-4</v>
      </c>
      <c r="F3948">
        <f t="shared" si="123"/>
        <v>3.4773553517930536</v>
      </c>
    </row>
    <row r="3949" spans="1:6" x14ac:dyDescent="0.2">
      <c r="A3949" t="s">
        <v>341</v>
      </c>
      <c r="B3949" s="5">
        <v>8</v>
      </c>
      <c r="C3949" s="2">
        <v>1.4933820835896408</v>
      </c>
      <c r="D3949" s="2">
        <f t="shared" si="122"/>
        <v>0.57858332794902856</v>
      </c>
      <c r="E3949" s="4">
        <v>3.3223524064966759E-3</v>
      </c>
      <c r="F3949">
        <f t="shared" si="123"/>
        <v>2.4785543032273125</v>
      </c>
    </row>
    <row r="3950" spans="1:6" x14ac:dyDescent="0.2">
      <c r="A3950" t="s">
        <v>3609</v>
      </c>
      <c r="B3950" s="5">
        <v>8</v>
      </c>
      <c r="C3950" s="2">
        <v>3.0058679614926742</v>
      </c>
      <c r="D3950" s="2">
        <f t="shared" si="122"/>
        <v>1.5877816375032758</v>
      </c>
      <c r="E3950" s="4">
        <v>2.9596830099558911E-5</v>
      </c>
      <c r="F3950">
        <f t="shared" si="123"/>
        <v>4.528754800562333</v>
      </c>
    </row>
    <row r="3951" spans="1:6" x14ac:dyDescent="0.2">
      <c r="A3951" t="s">
        <v>2109</v>
      </c>
      <c r="B3951" s="5">
        <v>21</v>
      </c>
      <c r="C3951" s="2">
        <v>4.0669356317623331</v>
      </c>
      <c r="D3951" s="2">
        <f t="shared" si="122"/>
        <v>2.0239421571457172</v>
      </c>
      <c r="E3951" s="4">
        <v>1.7394286181267143E-5</v>
      </c>
      <c r="F3951">
        <f t="shared" si="123"/>
        <v>4.7595933889283293</v>
      </c>
    </row>
    <row r="3952" spans="1:6" x14ac:dyDescent="0.2">
      <c r="A3952" t="s">
        <v>3044</v>
      </c>
      <c r="B3952" s="5">
        <v>5</v>
      </c>
      <c r="C3952" s="2">
        <v>0.51392469605215096</v>
      </c>
      <c r="D3952" s="2">
        <f t="shared" si="122"/>
        <v>-0.96037111405018638</v>
      </c>
      <c r="E3952" s="4">
        <v>0.19058530474910443</v>
      </c>
      <c r="F3952">
        <f t="shared" si="123"/>
        <v>0.71991058907237904</v>
      </c>
    </row>
    <row r="3953" spans="1:6" x14ac:dyDescent="0.2">
      <c r="A3953" t="s">
        <v>2751</v>
      </c>
      <c r="B3953" s="5">
        <v>2</v>
      </c>
      <c r="C3953" s="2">
        <v>3.3688951604587172</v>
      </c>
      <c r="D3953" s="2">
        <f t="shared" si="122"/>
        <v>1.7522755326924588</v>
      </c>
      <c r="E3953" s="4">
        <v>0.66762969895241031</v>
      </c>
      <c r="F3953">
        <f t="shared" si="123"/>
        <v>0.17546435233391519</v>
      </c>
    </row>
    <row r="3954" spans="1:6" x14ac:dyDescent="0.2">
      <c r="A3954" t="s">
        <v>795</v>
      </c>
      <c r="B3954" s="5">
        <v>10</v>
      </c>
      <c r="C3954" s="2">
        <v>2.4763410177981235</v>
      </c>
      <c r="D3954" s="2">
        <f t="shared" si="122"/>
        <v>1.3082100022779288</v>
      </c>
      <c r="E3954" s="4">
        <v>1.7546628705402841E-4</v>
      </c>
      <c r="F3954">
        <f t="shared" si="123"/>
        <v>3.7558063136873896</v>
      </c>
    </row>
    <row r="3955" spans="1:6" x14ac:dyDescent="0.2">
      <c r="A3955" t="s">
        <v>895</v>
      </c>
      <c r="B3955" s="5">
        <v>3</v>
      </c>
      <c r="C3955" s="2">
        <v>2.5723350569381012</v>
      </c>
      <c r="D3955" s="2">
        <f t="shared" si="122"/>
        <v>1.3630785717094964</v>
      </c>
      <c r="E3955" s="4">
        <v>4.6998311306453829E-2</v>
      </c>
      <c r="F3955">
        <f t="shared" si="123"/>
        <v>1.3279177463933094</v>
      </c>
    </row>
    <row r="3956" spans="1:6" x14ac:dyDescent="0.2">
      <c r="A3956" t="s">
        <v>2644</v>
      </c>
      <c r="B3956" s="5">
        <v>2</v>
      </c>
      <c r="C3956" s="2">
        <v>4.1993505473089927</v>
      </c>
      <c r="D3956" s="2">
        <f t="shared" si="122"/>
        <v>2.0701662244090042</v>
      </c>
      <c r="E3956" s="4">
        <v>5.1001273401629814E-3</v>
      </c>
      <c r="F3956">
        <f t="shared" si="123"/>
        <v>2.2924189802864365</v>
      </c>
    </row>
    <row r="3957" spans="1:6" x14ac:dyDescent="0.2">
      <c r="A3957" t="s">
        <v>1691</v>
      </c>
      <c r="B3957" s="5">
        <v>4</v>
      </c>
      <c r="C3957" s="2">
        <v>2.0991586044344559</v>
      </c>
      <c r="D3957" s="2">
        <f t="shared" si="122"/>
        <v>1.0698111752944468</v>
      </c>
      <c r="E3957" s="4">
        <v>1.2007245180465162E-2</v>
      </c>
      <c r="F3957">
        <f t="shared" si="123"/>
        <v>1.9205566212529932</v>
      </c>
    </row>
    <row r="3958" spans="1:6" x14ac:dyDescent="0.2">
      <c r="A3958" t="s">
        <v>3444</v>
      </c>
      <c r="B3958" s="5">
        <v>6</v>
      </c>
      <c r="C3958" s="2">
        <v>3.8977991182803047</v>
      </c>
      <c r="D3958" s="2">
        <f t="shared" si="122"/>
        <v>1.962659740024046</v>
      </c>
      <c r="E3958" s="4">
        <v>3.4804163293905707E-6</v>
      </c>
      <c r="F3958">
        <f t="shared" si="123"/>
        <v>5.4583688023918455</v>
      </c>
    </row>
    <row r="3959" spans="1:6" x14ac:dyDescent="0.2">
      <c r="A3959" t="s">
        <v>496</v>
      </c>
      <c r="B3959" s="5">
        <v>2</v>
      </c>
      <c r="C3959" s="2">
        <v>2.5346703026723052</v>
      </c>
      <c r="D3959" s="2">
        <f t="shared" si="122"/>
        <v>1.3417981008248332</v>
      </c>
      <c r="E3959" s="4">
        <v>6.4308651551321398E-3</v>
      </c>
      <c r="F3959">
        <f t="shared" si="123"/>
        <v>2.1917305967764298</v>
      </c>
    </row>
    <row r="3960" spans="1:6" x14ac:dyDescent="0.2">
      <c r="A3960" t="s">
        <v>1351</v>
      </c>
      <c r="B3960" s="5">
        <v>6</v>
      </c>
      <c r="C3960" s="2">
        <v>3.488877042170615</v>
      </c>
      <c r="D3960" s="2">
        <f t="shared" si="122"/>
        <v>1.8027627538015545</v>
      </c>
      <c r="E3960" s="4">
        <v>3.2823401592893544E-8</v>
      </c>
      <c r="F3960">
        <f t="shared" si="123"/>
        <v>7.4838164136402554</v>
      </c>
    </row>
    <row r="3961" spans="1:6" x14ac:dyDescent="0.2">
      <c r="A3961" t="s">
        <v>3231</v>
      </c>
      <c r="B3961" s="5">
        <v>7</v>
      </c>
      <c r="C3961" s="2">
        <v>3.1654194297884701</v>
      </c>
      <c r="D3961" s="2">
        <f t="shared" si="122"/>
        <v>1.6623966747513883</v>
      </c>
      <c r="E3961" s="4">
        <v>6.9344925825297402E-6</v>
      </c>
      <c r="F3961">
        <f t="shared" si="123"/>
        <v>5.1589853120484719</v>
      </c>
    </row>
    <row r="3962" spans="1:6" x14ac:dyDescent="0.2">
      <c r="A3962" t="s">
        <v>3774</v>
      </c>
      <c r="B3962" s="5">
        <v>5</v>
      </c>
      <c r="C3962" s="2">
        <v>2.4617772372161739</v>
      </c>
      <c r="D3962" s="2">
        <f t="shared" si="122"/>
        <v>1.299700220269308</v>
      </c>
      <c r="E3962" s="4">
        <v>9.0435725634388031E-4</v>
      </c>
      <c r="F3962">
        <f t="shared" si="123"/>
        <v>3.0436599723911093</v>
      </c>
    </row>
    <row r="3963" spans="1:6" x14ac:dyDescent="0.2">
      <c r="A3963" t="s">
        <v>2248</v>
      </c>
      <c r="B3963" s="5">
        <v>5</v>
      </c>
      <c r="C3963" s="2">
        <v>2.1481784416399847</v>
      </c>
      <c r="D3963" s="2">
        <f t="shared" si="122"/>
        <v>1.1031138379120637</v>
      </c>
      <c r="E3963" s="4">
        <v>1.7137013669069071E-2</v>
      </c>
      <c r="F3963">
        <f t="shared" si="123"/>
        <v>1.7660648568610229</v>
      </c>
    </row>
    <row r="3964" spans="1:6" x14ac:dyDescent="0.2">
      <c r="A3964" t="s">
        <v>1945</v>
      </c>
      <c r="B3964" s="5">
        <v>4</v>
      </c>
      <c r="C3964" s="2">
        <v>2.7932248868019451</v>
      </c>
      <c r="D3964" s="2">
        <f t="shared" si="122"/>
        <v>1.481931731875247</v>
      </c>
      <c r="E3964" s="4">
        <v>1.3886103454856954E-5</v>
      </c>
      <c r="F3964">
        <f t="shared" si="123"/>
        <v>4.8574196034676165</v>
      </c>
    </row>
    <row r="3965" spans="1:6" x14ac:dyDescent="0.2">
      <c r="A3965" t="s">
        <v>2594</v>
      </c>
      <c r="B3965" s="5">
        <v>3</v>
      </c>
      <c r="C3965" s="2">
        <v>3.5577024784169824</v>
      </c>
      <c r="D3965" s="2">
        <f t="shared" si="122"/>
        <v>1.8309458667434362</v>
      </c>
      <c r="E3965" s="4">
        <v>3.0517196282382225E-2</v>
      </c>
      <c r="F3965">
        <f t="shared" si="123"/>
        <v>1.5154553689813379</v>
      </c>
    </row>
    <row r="3966" spans="1:6" x14ac:dyDescent="0.2">
      <c r="A3966" t="s">
        <v>173</v>
      </c>
      <c r="B3966" s="5">
        <v>7</v>
      </c>
      <c r="C3966" s="2">
        <v>3.508840708840709</v>
      </c>
      <c r="D3966" s="2">
        <f t="shared" si="122"/>
        <v>1.810994455069288</v>
      </c>
      <c r="E3966" s="4">
        <v>7.6571190437256079E-6</v>
      </c>
      <c r="F3966">
        <f t="shared" si="123"/>
        <v>5.1159346009625786</v>
      </c>
    </row>
    <row r="3967" spans="1:6" x14ac:dyDescent="0.2">
      <c r="A3967" t="s">
        <v>3712</v>
      </c>
      <c r="B3967" s="5">
        <v>13</v>
      </c>
      <c r="C3967" s="2">
        <v>3.8533968797972227</v>
      </c>
      <c r="D3967" s="2">
        <f t="shared" si="122"/>
        <v>1.9461307837208139</v>
      </c>
      <c r="E3967" s="4">
        <v>2.4334069629605823E-6</v>
      </c>
      <c r="F3967">
        <f t="shared" si="123"/>
        <v>5.613785253589465</v>
      </c>
    </row>
    <row r="3968" spans="1:6" x14ac:dyDescent="0.2">
      <c r="A3968" t="s">
        <v>465</v>
      </c>
      <c r="B3968" s="5">
        <v>9</v>
      </c>
      <c r="C3968" s="2">
        <v>7.5583299181352022</v>
      </c>
      <c r="D3968" s="2">
        <f t="shared" si="122"/>
        <v>2.9180674930447421</v>
      </c>
      <c r="E3968" s="4">
        <v>8.804834659642392E-3</v>
      </c>
      <c r="F3968">
        <f t="shared" si="123"/>
        <v>2.0552787949583897</v>
      </c>
    </row>
    <row r="3969" spans="1:6" x14ac:dyDescent="0.2">
      <c r="A3969" t="s">
        <v>1074</v>
      </c>
      <c r="B3969" s="5">
        <v>2</v>
      </c>
      <c r="C3969" s="2">
        <v>1.3262454528937184</v>
      </c>
      <c r="D3969" s="2">
        <f t="shared" si="122"/>
        <v>0.40734780478835025</v>
      </c>
      <c r="E3969" s="4">
        <v>0.30875088425798003</v>
      </c>
      <c r="F3969">
        <f t="shared" si="123"/>
        <v>0.51039178991750411</v>
      </c>
    </row>
    <row r="3970" spans="1:6" x14ac:dyDescent="0.2">
      <c r="A3970" t="s">
        <v>2152</v>
      </c>
      <c r="B3970" s="5">
        <v>5</v>
      </c>
      <c r="C3970" s="2">
        <v>4.8289247681209204</v>
      </c>
      <c r="D3970" s="2">
        <f t="shared" si="122"/>
        <v>2.2717019873241262</v>
      </c>
      <c r="E3970" s="4">
        <v>4.9377804992462037E-6</v>
      </c>
      <c r="F3970">
        <f t="shared" si="123"/>
        <v>5.3064682198080835</v>
      </c>
    </row>
    <row r="3971" spans="1:6" x14ac:dyDescent="0.2">
      <c r="A3971" t="s">
        <v>2101</v>
      </c>
      <c r="B3971" s="5">
        <v>3</v>
      </c>
      <c r="C3971" s="2">
        <v>1.7373800060739704</v>
      </c>
      <c r="D3971" s="2">
        <f t="shared" ref="D3971:D3978" si="124">LOG(C3971,2)</f>
        <v>0.79691334006920878</v>
      </c>
      <c r="E3971" s="4">
        <v>4.1499457925491326E-3</v>
      </c>
      <c r="F3971">
        <f t="shared" ref="F3971:F3978" si="125">-LOG(E3971,10)</f>
        <v>2.3819575760952674</v>
      </c>
    </row>
    <row r="3972" spans="1:6" x14ac:dyDescent="0.2">
      <c r="A3972" t="s">
        <v>35</v>
      </c>
      <c r="B3972" s="5">
        <v>8</v>
      </c>
      <c r="C3972" s="2">
        <v>6.5761752906079618</v>
      </c>
      <c r="D3972" s="2">
        <f t="shared" si="124"/>
        <v>2.7172487551510338</v>
      </c>
      <c r="E3972" s="4">
        <v>3.5842179918358247E-5</v>
      </c>
      <c r="F3972">
        <f t="shared" si="125"/>
        <v>4.4456055844528954</v>
      </c>
    </row>
    <row r="3973" spans="1:6" x14ac:dyDescent="0.2">
      <c r="A3973" t="s">
        <v>1732</v>
      </c>
      <c r="B3973" s="5">
        <v>20</v>
      </c>
      <c r="C3973" s="2">
        <v>14.970034943277009</v>
      </c>
      <c r="D3973" s="2">
        <f t="shared" si="124"/>
        <v>3.9040056838477275</v>
      </c>
      <c r="E3973" s="4">
        <v>1.5273488748842536E-5</v>
      </c>
      <c r="F3973">
        <f t="shared" si="125"/>
        <v>4.8160617506767602</v>
      </c>
    </row>
    <row r="3974" spans="1:6" x14ac:dyDescent="0.2">
      <c r="A3974" t="s">
        <v>302</v>
      </c>
      <c r="B3974" s="5">
        <v>2</v>
      </c>
      <c r="C3974" s="2">
        <v>0.72568640751201541</v>
      </c>
      <c r="D3974" s="2">
        <f t="shared" si="124"/>
        <v>-0.46258184703199595</v>
      </c>
      <c r="E3974" s="4">
        <v>0.13303735755388241</v>
      </c>
      <c r="F3974">
        <f t="shared" si="125"/>
        <v>0.8760263898496059</v>
      </c>
    </row>
    <row r="3975" spans="1:6" x14ac:dyDescent="0.2">
      <c r="A3975" t="s">
        <v>409</v>
      </c>
      <c r="B3975" s="5">
        <v>32</v>
      </c>
      <c r="C3975" s="2">
        <v>7.7856241234221599</v>
      </c>
      <c r="D3975" s="2">
        <f t="shared" si="124"/>
        <v>2.9608126955245635</v>
      </c>
      <c r="E3975" s="4">
        <v>5.5642182700150302E-8</v>
      </c>
      <c r="F3975">
        <f t="shared" si="125"/>
        <v>7.2545958420869256</v>
      </c>
    </row>
    <row r="3976" spans="1:6" x14ac:dyDescent="0.2">
      <c r="A3976" t="s">
        <v>3668</v>
      </c>
      <c r="B3976" s="5">
        <v>2</v>
      </c>
      <c r="C3976" s="2">
        <v>1.4565113826847012</v>
      </c>
      <c r="D3976" s="2">
        <f t="shared" si="124"/>
        <v>0.54251697623185013</v>
      </c>
      <c r="E3976" s="4">
        <v>0.32279987307925739</v>
      </c>
      <c r="F3976">
        <f t="shared" si="125"/>
        <v>0.49106664470891692</v>
      </c>
    </row>
    <row r="3977" spans="1:6" x14ac:dyDescent="0.2">
      <c r="A3977" t="s">
        <v>2337</v>
      </c>
      <c r="B3977" s="5">
        <v>2</v>
      </c>
      <c r="C3977" s="2">
        <v>0.97947905610840225</v>
      </c>
      <c r="D3977" s="2">
        <f t="shared" si="124"/>
        <v>-2.9913450757530755E-2</v>
      </c>
      <c r="E3977" s="4">
        <v>0.80466295344499339</v>
      </c>
      <c r="F3977">
        <f t="shared" si="125"/>
        <v>9.4385993061981935E-2</v>
      </c>
    </row>
    <row r="3978" spans="1:6" x14ac:dyDescent="0.2">
      <c r="A3978" t="s">
        <v>2918</v>
      </c>
      <c r="B3978" s="5">
        <v>3</v>
      </c>
      <c r="C3978" s="2">
        <v>1.3423499729681023</v>
      </c>
      <c r="D3978" s="2">
        <f t="shared" si="124"/>
        <v>0.42476085517545503</v>
      </c>
      <c r="E3978" s="4">
        <v>0.11411403067915467</v>
      </c>
      <c r="F3978">
        <f t="shared" si="125"/>
        <v>0.94266095442565334</v>
      </c>
    </row>
  </sheetData>
  <conditionalFormatting sqref="D2:D3978">
    <cfRule type="colorScale" priority="8">
      <colorScale>
        <cfvo type="num" val="0.1"/>
        <cfvo type="num" val="1"/>
        <cfvo type="num" val="10"/>
        <color rgb="FF00B0F0"/>
        <color rgb="FFFCFCFF"/>
        <color rgb="FFFFFF00"/>
      </colorScale>
    </cfRule>
  </conditionalFormatting>
  <conditionalFormatting sqref="D2:D3978">
    <cfRule type="colorScale" priority="7">
      <colorScale>
        <cfvo type="num" val="0.1"/>
        <cfvo type="num" val="1"/>
        <cfvo type="num" val="10"/>
        <color rgb="FF00B0F0"/>
        <color rgb="FFFCFCFF"/>
        <color rgb="FFFFFF00"/>
      </colorScale>
    </cfRule>
  </conditionalFormatting>
  <conditionalFormatting sqref="C2:C3978">
    <cfRule type="colorScale" priority="3">
      <colorScale>
        <cfvo type="num" val="0.1"/>
        <cfvo type="num" val="1"/>
        <cfvo type="num" val="10"/>
        <color rgb="FF00B0F0"/>
        <color rgb="FFFCFCFF"/>
        <color rgb="FFFFFF00"/>
      </colorScale>
    </cfRule>
  </conditionalFormatting>
  <conditionalFormatting sqref="C2:C3978">
    <cfRule type="colorScale" priority="2">
      <colorScale>
        <cfvo type="num" val="0.1"/>
        <cfvo type="num" val="1"/>
        <cfvo type="num" val="10"/>
        <color rgb="FF00B0F0"/>
        <color rgb="FFFCFCFF"/>
        <color rgb="FFFFFF00"/>
      </colorScale>
    </cfRule>
  </conditionalFormatting>
  <conditionalFormatting sqref="E2:E3978">
    <cfRule type="cellIs" dxfId="0" priority="1" operator="lessThan">
      <formula>0.01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Volcano LFQ intensity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Merl-Pham, Juliane, Dr.</dc:creator>
  <cp:lastModifiedBy>Microsoft Office User</cp:lastModifiedBy>
  <dcterms:created xsi:type="dcterms:W3CDTF">2022-05-30T13:37:25Z</dcterms:created>
  <dcterms:modified xsi:type="dcterms:W3CDTF">2023-03-03T09:15:59Z</dcterms:modified>
</cp:coreProperties>
</file>