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צילום מסך" sheetId="2" r:id="rId5"/>
  </sheets>
  <definedNames/>
  <calcPr/>
  <extLst>
    <ext uri="GoogleSheetsCustomDataVersion1">
      <go:sheetsCustomData xmlns:go="http://customooxmlschemas.google.com/" r:id="rId6" roundtripDataSignature="AMtx7mi4AGEzZ+vdi1IxUaIuJxDmTDHVt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1">
      <text>
        <t xml:space="preserve">======
ID#AAAAaMFPqfY
    (2022-05-30 17:02:04)
נכתב מרכז במקום מכרז, ברור שגיאת הקלדה, לא משמעותי</t>
      </text>
    </comment>
  </commentList>
  <extLst>
    <ext uri="GoogleSheetsCustomDataVersion1">
      <go:sheetsCustomData xmlns:go="http://customooxmlschemas.google.com/" r:id="rId1" roundtripDataSignature="AMtx7mg+yR5ixp6ukLerhx62yMYWAqhNvA=="/>
    </ext>
  </extLst>
</comments>
</file>

<file path=xl/sharedStrings.xml><?xml version="1.0" encoding="utf-8"?>
<sst xmlns="http://schemas.openxmlformats.org/spreadsheetml/2006/main" count="113" uniqueCount="95">
  <si>
    <t>TC_ID</t>
  </si>
  <si>
    <t>Test Name</t>
  </si>
  <si>
    <t>הגשת הצעה לקניית רכב משומש</t>
  </si>
  <si>
    <t>Goal of Test</t>
  </si>
  <si>
    <t>לוודא את האפשרות של הגשת הצעה</t>
  </si>
  <si>
    <t>Preconditions for TC</t>
  </si>
  <si>
    <t>חשוב לדעת  על פרטי רכב, פרטי כרטיס אשראי</t>
  </si>
  <si>
    <t>Autor/Writer</t>
  </si>
  <si>
    <t>אנה גולדמן</t>
  </si>
  <si>
    <t>Test Date</t>
  </si>
  <si>
    <t>Status</t>
  </si>
  <si>
    <t xml:space="preserve">מוכן לבדיקה </t>
  </si>
  <si>
    <t>Assigned to/ Executed by</t>
  </si>
  <si>
    <t>Date of Execution</t>
  </si>
  <si>
    <t>Type</t>
  </si>
  <si>
    <t>פונקציונליות</t>
  </si>
  <si>
    <t>Platform</t>
  </si>
  <si>
    <t>web</t>
  </si>
  <si>
    <t>Category</t>
  </si>
  <si>
    <t>הצעה לקניית רכב</t>
  </si>
  <si>
    <t>Step Number</t>
  </si>
  <si>
    <t>Description</t>
  </si>
  <si>
    <t>Expected Result</t>
  </si>
  <si>
    <t>Actual Result</t>
  </si>
  <si>
    <t>Pass/Failed</t>
  </si>
  <si>
    <t>Remarks/Comments</t>
  </si>
  <si>
    <t>Screenshots</t>
  </si>
  <si>
    <t>A</t>
  </si>
  <si>
    <t>על מנת להגש הצעה לקניית רכב משומש , צריך לבצעה את הפעולות הבאות:</t>
  </si>
  <si>
    <r>
      <rPr>
        <rFont val="Arial"/>
        <color theme="1"/>
        <sz val="11.0"/>
      </rPr>
      <t>הכנס לאתר האינטרנט של מנהל הרכב , לחץ על הקישור "</t>
    </r>
    <r>
      <rPr>
        <rFont val="Arial"/>
        <b/>
        <color theme="1"/>
        <sz val="11.0"/>
      </rPr>
      <t>להגשת הצעה במרכז רכב משומש לחץ כאן</t>
    </r>
    <r>
      <rPr>
        <rFont val="Arial"/>
        <color theme="1"/>
        <sz val="11.0"/>
      </rPr>
      <t>"</t>
    </r>
  </si>
  <si>
    <t>צפוי להכנס לדף הגשת הצעה</t>
  </si>
  <si>
    <t>הדף מציג שני כפתורים: המשך להגשת הצעה, אחזור פרטי הצעה</t>
  </si>
  <si>
    <t>Pass</t>
  </si>
  <si>
    <t>קישור זה מציג כניסה למכרז מכירת רכב משומש, לא קישור להגשת הצעה, כלומר הייתי כותבת : לחץ כאן כדי להכנס למכרז (לא משמעותי, אפשר כמו באתר)</t>
  </si>
  <si>
    <t>לחץ על לחצן:המשך להגשת הצעה</t>
  </si>
  <si>
    <t>יפתח המסך שבו ניתן להגיש הצעה</t>
  </si>
  <si>
    <t>כפי שאנו רואים, קודם צריך לקרוא ולחתום התקנון:"רק לאחר אישור קריאת התקנון, ניתן יהיה להמשיך בתהליך."</t>
  </si>
  <si>
    <t>Failed</t>
  </si>
  <si>
    <t xml:space="preserve">אנו עדיין לא יכולים להגיש הצעה </t>
  </si>
  <si>
    <t>לבדוק שהחולן עבור התקנון פועל כראוי, כלומר : יש אפשרות להדפיס דף עם תנאי המכרז, אפשרות להגדיל את גודל האותיות, לקרוא את תנאי המכרז ,סמן V לאישור</t>
  </si>
  <si>
    <t>צפוי שהחולון עם כללים פועל כראוי</t>
  </si>
  <si>
    <t>התקנון נקרא ונחתם</t>
  </si>
  <si>
    <t>עבור לבלוק הצעה לקניית רכב</t>
  </si>
  <si>
    <t>דף עם תצוגת בלוק הצעת לקניית רכב</t>
  </si>
  <si>
    <t>מוצגת טבלת הזנת הנתונים של הרכב</t>
  </si>
  <si>
    <t>אפשר להוסיף סכום ההצעה במילים</t>
  </si>
  <si>
    <t>הזנת נתונים של רכב עם הסבר וטיפ למחיקת הצעה</t>
  </si>
  <si>
    <t>צפוי לראות פרטים על מילוי הטבלה</t>
  </si>
  <si>
    <t>מוצגים הסברים וסטטוסים, טיפ -הסבר על מחיקת הצעה, בוצע טוב</t>
  </si>
  <si>
    <t>"*סמן לפחות אחד מהשדות"- הערה  זו  אינה ברורה לי, בדרך כלל כוכבית מצביעה על מילוי חובה</t>
  </si>
  <si>
    <t>להוספת הצעה, לחץ על לחצן</t>
  </si>
  <si>
    <t>צפיו לעבור לדף הגשת הצהרה</t>
  </si>
  <si>
    <t>המעבר בוצע</t>
  </si>
  <si>
    <t>עבור לבלוק הצהרה</t>
  </si>
  <si>
    <t>צפוי לראות בלוק הצהרה</t>
  </si>
  <si>
    <t>אנו רואים   את טבלת הזנת הנתונים  והסבר על התחייבוית  אם תהיה זכיה במכרז, השדות למילוי ושמות השדות ממוקמים רחוקים זה מזה</t>
  </si>
  <si>
    <t>מירחק בין  שם הנתונים לבין נזנת הנתונים (שדה לנתונים) רחוק מדי, אולי זה לא קריטי</t>
  </si>
  <si>
    <t>הזן את השדות של טבלה</t>
  </si>
  <si>
    <t>טבלת למילוי נתונים</t>
  </si>
  <si>
    <t>רואים שדות למילוי עם הסברים, כוכבית מצביעה על שדות חובה אבל בסוגריים ניתנות דוגמאות למילוי לא חובה כמו רחוב , מספר בית... אי התאמה כוכביות בין בלוק הצהרה ו הזנת השדות (steps 6 and 7)</t>
  </si>
  <si>
    <t>כוכבית- חובה למילוי, לא ברור חובה וחובה*</t>
  </si>
  <si>
    <t>עבור לבלוק פרטי תשלום</t>
  </si>
  <si>
    <t>צפוי לראות טופס  למילוי התשלום</t>
  </si>
  <si>
    <t>רואים טופס להזנת נתונים</t>
  </si>
  <si>
    <t xml:space="preserve">מרחק בין שדות ושמות נתונים רחוק מדי ו כוכביות מיותרות, או לסמן תוקף גם עם כוכבית, חסר מספר טלפון או דואר אלקטרוני, לא ברור להזן רק שם או שם משפחה, חסר 3 ספרות על גב הכרטיס.   </t>
  </si>
  <si>
    <t>צילום מסך</t>
  </si>
  <si>
    <t>הזן את השדות של טופס</t>
  </si>
  <si>
    <t>שדות מילוי , סטטוסים והסברים</t>
  </si>
  <si>
    <t>חסר שדה להזין 3 ספרות על גב הכרטיס</t>
  </si>
  <si>
    <t xml:space="preserve">לחץ על לחצן "שלם והגש" לסיום התהליך, תנאים לבטל או לאפשר תשלום, קבלת תשלום, ומה המכך מזיג אם תשלום לא עבר </t>
  </si>
  <si>
    <t>צפוי לראות אישור תשלום או ביטול או אם התשלום לא עבר</t>
  </si>
  <si>
    <t>מתקבלת הודעה:"שים לב, הנך עומד לשלם 25 ש"ח בגין השתתפות במכרז מכירת רכב משומש".  לחיצה על ביטול - תחזיר למסך ההצעה. לחיצה על אישור - תחולל את תהליך התשלום. אם התשלום לא בוצע באצלחה, תופיע הודעת שגיאה בתחתית המסך.</t>
  </si>
  <si>
    <t>אפשרויות לבטל ולאפשר תשלום אינן מוצגות(כפתור וא לחצן, חלונית).אין שום  מידע על תשלום של 25 ש,ח , רק לאחר מילוי הטופס.</t>
  </si>
  <si>
    <t>B</t>
  </si>
  <si>
    <t>על מנת לצפות בהצעות שהגשת ולהדפיסן, בצע את הפעולות הבאות:</t>
  </si>
  <si>
    <r>
      <rPr>
        <rFont val="Arial"/>
        <color theme="1"/>
        <sz val="11.0"/>
      </rPr>
      <t>הכנס לאתר מנהל הרכב הממשלתי, לחץ על הקישור "</t>
    </r>
    <r>
      <rPr>
        <rFont val="Arial"/>
        <b/>
        <color theme="1"/>
        <sz val="11.0"/>
      </rPr>
      <t>להגשת הצעה במכרז רכב משומש לחץ כאן</t>
    </r>
    <r>
      <rPr>
        <rFont val="Arial"/>
        <color theme="1"/>
        <sz val="11.0"/>
      </rPr>
      <t>".</t>
    </r>
  </si>
  <si>
    <t>צפוי לראות דף - אחזור פרטי הצעה</t>
  </si>
  <si>
    <t>כדי לעגיע לדף "אחזור פרטי הצעה" מחזיר אותנו לדף הראשי עם שני כפתורים: המשך להגשת הצעה ואחזור פרטי הצעה</t>
  </si>
  <si>
    <t xml:space="preserve"> לחץ על לחצן "אחזור פרטי הצעה".</t>
  </si>
  <si>
    <t>יפתח המסך  עם פרטי הצעה</t>
  </si>
  <si>
    <t>רואים דף עם הזנת פרטי הזדהות</t>
  </si>
  <si>
    <t>הזן את השדות  פרטי הזדהות</t>
  </si>
  <si>
    <t>צפוי לראות טופס מילוי נתונים</t>
  </si>
  <si>
    <t xml:space="preserve">אנו רואים   את טבלת הזנת הנתונים  והסבר </t>
  </si>
  <si>
    <t>לחץ על לחצן "אישור" בכדי לראות את ההצעות אותן הגשת.</t>
  </si>
  <si>
    <t>יפתח המסך עם רשימת ההצעות</t>
  </si>
  <si>
    <t>אנו רואים את הטבלה "ההצעות שלי".</t>
  </si>
  <si>
    <t>לבדוק עמוד - סטטוס מכרז</t>
  </si>
  <si>
    <r>
      <rPr>
        <rFont val="Arial"/>
        <color theme="1"/>
      </rPr>
      <t>נ</t>
    </r>
    <r>
      <rPr>
        <rFont val="Arial"/>
        <color theme="1"/>
        <sz val="11.0"/>
      </rPr>
      <t>יתן לראות האם המכרז פתוח או סגור</t>
    </r>
  </si>
  <si>
    <t>רואים עמוד עם סטטוסים</t>
  </si>
  <si>
    <t>להדפסת ההצעה, לחץ על לחצן "print" בשורה המתאימה.</t>
  </si>
  <si>
    <t xml:space="preserve">יפתח חולונית </t>
  </si>
  <si>
    <t>לחץ על לחצן "open"</t>
  </si>
  <si>
    <t xml:space="preserve">יפתח טופס המכרז </t>
  </si>
  <si>
    <t>הטופס נפתח בפורמט pdf , אפשר להדפיס אותו או לשמור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</si>
</sst>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0.0"/>
      <color rgb="FF000000"/>
      <name val="Arial"/>
      <scheme val="minor"/>
    </font>
    <font>
      <i/>
      <sz val="12.0"/>
      <color theme="1"/>
      <name val="Arial"/>
    </font>
    <font>
      <color theme="1"/>
      <name val="Arial"/>
    </font>
    <font>
      <b/>
      <sz val="11.0"/>
      <color theme="1"/>
      <name val="Arial"/>
    </font>
    <font>
      <i/>
      <sz val="11.0"/>
      <color theme="1"/>
      <name val="Arial"/>
    </font>
    <font>
      <sz val="11.0"/>
      <color theme="1"/>
      <name val="Arial"/>
    </font>
    <font>
      <sz val="14.0"/>
      <color rgb="FFFF0000"/>
      <name val="Arial"/>
    </font>
    <font>
      <u/>
      <color rgb="FF1155CC"/>
    </font>
    <font>
      <u/>
      <color rgb="FF1155CC"/>
      <name val="Arial"/>
    </font>
    <font>
      <b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Alignment="1" applyBorder="1" applyFill="1" applyFont="1">
      <alignment horizontal="right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 shrinkToFit="0" wrapText="1"/>
    </xf>
    <xf borderId="1" fillId="3" fontId="2" numFmtId="0" xfId="0" applyAlignment="1" applyBorder="1" applyFont="1">
      <alignment horizontal="right" readingOrder="0"/>
    </xf>
    <xf borderId="1" fillId="3" fontId="2" numFmtId="164" xfId="0" applyBorder="1" applyFont="1" applyNumberFormat="1"/>
    <xf borderId="1" fillId="3" fontId="2" numFmtId="164" xfId="0" applyAlignment="1" applyBorder="1" applyFont="1" applyNumberFormat="1">
      <alignment horizontal="right"/>
    </xf>
    <xf borderId="1" fillId="4" fontId="1" numFmtId="0" xfId="0" applyBorder="1" applyFill="1" applyFont="1"/>
    <xf borderId="1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" fillId="0" fontId="2" numFmtId="0" xfId="0" applyBorder="1" applyFont="1"/>
    <xf borderId="1" fillId="0" fontId="3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vertical="center"/>
    </xf>
    <xf borderId="1" fillId="0" fontId="5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/>
    </xf>
    <xf borderId="1" fillId="0" fontId="5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0" fontId="6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top"/>
    </xf>
    <xf borderId="0" fillId="0" fontId="8" numFmtId="0" xfId="0" applyFont="1"/>
    <xf borderId="1" fillId="0" fontId="9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shrinkToFit="0" vertical="top" wrapText="1"/>
    </xf>
    <xf borderId="3" fillId="0" fontId="10" numFmtId="0" xfId="0" applyBorder="1" applyFont="1"/>
    <xf borderId="4" fillId="0" fontId="10" numFmtId="0" xfId="0" applyBorder="1" applyFont="1"/>
  </cellXfs>
  <cellStyles count="1">
    <cellStyle xfId="0" name="Normal" builtinId="0"/>
  </cellStyles>
  <dxfs count="3">
    <dxf>
      <font>
        <color theme="1"/>
      </font>
      <fill>
        <patternFill patternType="solid">
          <fgColor theme="0"/>
          <bgColor theme="0"/>
        </patternFill>
      </fill>
      <border/>
    </dxf>
    <dxf>
      <font>
        <color theme="1"/>
      </font>
      <fill>
        <patternFill patternType="solid">
          <fgColor rgb="FFE06666"/>
          <bgColor rgb="FFE06666"/>
        </patternFill>
      </fill>
      <border/>
    </dxf>
    <dxf>
      <font>
        <color theme="1"/>
      </font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30</xdr:row>
      <xdr:rowOff>0</xdr:rowOff>
    </xdr:from>
    <xdr:ext cx="1628775" cy="14668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4610100</xdr:colOff>
      <xdr:row>1</xdr:row>
      <xdr:rowOff>104775</xdr:rowOff>
    </xdr:from>
    <xdr:ext cx="8458200" cy="4953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25.88"/>
    <col customWidth="1" min="3" max="3" width="22.75"/>
    <col customWidth="1" min="4" max="4" width="34.13"/>
    <col customWidth="1" min="5" max="5" width="23.13"/>
    <col customWidth="1" min="6" max="6" width="33.63"/>
    <col customWidth="1" min="7" max="7" width="13.88"/>
  </cols>
  <sheetData>
    <row r="1" ht="15.75" customHeight="1">
      <c r="A1" s="1" t="s">
        <v>0</v>
      </c>
      <c r="B1" s="2">
        <v>1.0</v>
      </c>
    </row>
    <row r="2" ht="15.75" customHeight="1">
      <c r="A2" s="1" t="s">
        <v>1</v>
      </c>
      <c r="B2" s="3" t="s">
        <v>2</v>
      </c>
    </row>
    <row r="3" ht="15.75" customHeight="1">
      <c r="A3" s="1" t="s">
        <v>3</v>
      </c>
      <c r="B3" s="3" t="s">
        <v>4</v>
      </c>
    </row>
    <row r="4" ht="15.75" customHeight="1">
      <c r="A4" s="1" t="s">
        <v>5</v>
      </c>
      <c r="B4" s="4" t="s">
        <v>6</v>
      </c>
    </row>
    <row r="5" ht="15.75" customHeight="1">
      <c r="A5" s="1" t="s">
        <v>7</v>
      </c>
      <c r="B5" s="5" t="s">
        <v>8</v>
      </c>
    </row>
    <row r="6" ht="15.75" customHeight="1">
      <c r="A6" s="1" t="s">
        <v>9</v>
      </c>
      <c r="B6" s="6">
        <v>44711.0</v>
      </c>
    </row>
    <row r="7" ht="15.75" customHeight="1">
      <c r="A7" s="1" t="s">
        <v>10</v>
      </c>
      <c r="B7" s="3" t="s">
        <v>11</v>
      </c>
    </row>
    <row r="8" ht="15.75" customHeight="1">
      <c r="A8" s="1" t="s">
        <v>12</v>
      </c>
      <c r="B8" s="5" t="s">
        <v>8</v>
      </c>
    </row>
    <row r="9" ht="15.75" customHeight="1">
      <c r="A9" s="1" t="s">
        <v>13</v>
      </c>
      <c r="B9" s="7">
        <v>44711.0</v>
      </c>
    </row>
    <row r="10" ht="15.75" customHeight="1">
      <c r="A10" s="1" t="s">
        <v>14</v>
      </c>
      <c r="B10" s="3" t="s">
        <v>15</v>
      </c>
    </row>
    <row r="11" ht="15.75" customHeight="1">
      <c r="A11" s="1" t="s">
        <v>16</v>
      </c>
      <c r="B11" s="2" t="s">
        <v>17</v>
      </c>
    </row>
    <row r="12" ht="15.75" customHeight="1">
      <c r="A12" s="1" t="s">
        <v>18</v>
      </c>
      <c r="B12" s="3" t="s">
        <v>19</v>
      </c>
    </row>
    <row r="13" ht="15.75" customHeight="1">
      <c r="A13" s="8" t="s">
        <v>20</v>
      </c>
      <c r="B13" s="8" t="s">
        <v>21</v>
      </c>
      <c r="C13" s="8" t="s">
        <v>22</v>
      </c>
      <c r="D13" s="8" t="s">
        <v>23</v>
      </c>
      <c r="E13" s="8" t="s">
        <v>24</v>
      </c>
      <c r="F13" s="8" t="s">
        <v>25</v>
      </c>
      <c r="G13" s="8" t="s">
        <v>26</v>
      </c>
    </row>
    <row r="14" ht="36.75" customHeight="1">
      <c r="A14" s="9" t="s">
        <v>27</v>
      </c>
      <c r="B14" s="10" t="s">
        <v>28</v>
      </c>
      <c r="G14" s="11"/>
    </row>
    <row r="15" ht="15.75" customHeight="1">
      <c r="A15" s="12">
        <v>1.0</v>
      </c>
      <c r="B15" s="13" t="s">
        <v>29</v>
      </c>
      <c r="C15" s="13" t="s">
        <v>30</v>
      </c>
      <c r="D15" s="13" t="s">
        <v>31</v>
      </c>
      <c r="E15" s="14" t="s">
        <v>32</v>
      </c>
      <c r="F15" s="15" t="s">
        <v>33</v>
      </c>
      <c r="G15" s="11"/>
    </row>
    <row r="16" ht="15.75" customHeight="1">
      <c r="A16" s="16">
        <v>2.0</v>
      </c>
      <c r="B16" s="13" t="s">
        <v>34</v>
      </c>
      <c r="C16" s="13" t="s">
        <v>35</v>
      </c>
      <c r="D16" s="17" t="s">
        <v>36</v>
      </c>
      <c r="E16" s="14" t="s">
        <v>37</v>
      </c>
      <c r="F16" s="18" t="s">
        <v>38</v>
      </c>
      <c r="G16" s="11"/>
    </row>
    <row r="17" ht="15.75" customHeight="1">
      <c r="A17" s="16">
        <v>3.0</v>
      </c>
      <c r="B17" s="17" t="s">
        <v>39</v>
      </c>
      <c r="C17" s="13" t="s">
        <v>40</v>
      </c>
      <c r="D17" s="13" t="s">
        <v>41</v>
      </c>
      <c r="E17" s="14" t="s">
        <v>32</v>
      </c>
      <c r="F17" s="11"/>
      <c r="G17" s="11"/>
    </row>
    <row r="18" ht="15.75" customHeight="1">
      <c r="A18" s="19">
        <v>4.0</v>
      </c>
      <c r="B18" s="20" t="s">
        <v>42</v>
      </c>
      <c r="C18" s="17" t="s">
        <v>43</v>
      </c>
      <c r="D18" s="13" t="s">
        <v>44</v>
      </c>
      <c r="E18" s="14" t="s">
        <v>32</v>
      </c>
      <c r="F18" s="21" t="s">
        <v>45</v>
      </c>
      <c r="G18" s="11"/>
    </row>
    <row r="19" ht="15.75" customHeight="1">
      <c r="A19" s="19">
        <v>5.0</v>
      </c>
      <c r="B19" s="13" t="s">
        <v>46</v>
      </c>
      <c r="C19" s="13" t="s">
        <v>47</v>
      </c>
      <c r="D19" s="13" t="s">
        <v>48</v>
      </c>
      <c r="E19" s="14" t="s">
        <v>37</v>
      </c>
      <c r="F19" s="15" t="s">
        <v>49</v>
      </c>
      <c r="G19" s="11"/>
    </row>
    <row r="20" ht="15.75" customHeight="1">
      <c r="A20" s="16">
        <v>6.0</v>
      </c>
      <c r="B20" s="22" t="s">
        <v>50</v>
      </c>
      <c r="C20" s="17" t="s">
        <v>51</v>
      </c>
      <c r="D20" s="13" t="s">
        <v>52</v>
      </c>
      <c r="E20" s="14" t="s">
        <v>32</v>
      </c>
      <c r="F20" s="11"/>
      <c r="G20" s="11"/>
    </row>
    <row r="21" ht="15.75" customHeight="1">
      <c r="A21" s="19">
        <v>7.0</v>
      </c>
      <c r="B21" s="23" t="s">
        <v>53</v>
      </c>
      <c r="C21" s="23" t="s">
        <v>54</v>
      </c>
      <c r="D21" s="15" t="s">
        <v>55</v>
      </c>
      <c r="E21" s="14" t="s">
        <v>37</v>
      </c>
      <c r="F21" s="21" t="s">
        <v>56</v>
      </c>
      <c r="G21" s="11"/>
    </row>
    <row r="22" ht="15.75" customHeight="1">
      <c r="A22" s="19">
        <v>8.0</v>
      </c>
      <c r="B22" s="22" t="s">
        <v>57</v>
      </c>
      <c r="C22" s="13" t="s">
        <v>58</v>
      </c>
      <c r="D22" s="17" t="s">
        <v>59</v>
      </c>
      <c r="E22" s="14" t="s">
        <v>37</v>
      </c>
      <c r="F22" s="18" t="s">
        <v>60</v>
      </c>
      <c r="G22" s="11"/>
    </row>
    <row r="23" ht="64.5" customHeight="1">
      <c r="A23" s="16">
        <v>9.0</v>
      </c>
      <c r="B23" s="22" t="s">
        <v>61</v>
      </c>
      <c r="C23" s="13" t="s">
        <v>62</v>
      </c>
      <c r="D23" s="13" t="s">
        <v>63</v>
      </c>
      <c r="E23" s="24" t="s">
        <v>32</v>
      </c>
      <c r="F23" s="21" t="s">
        <v>64</v>
      </c>
      <c r="G23" s="25" t="s">
        <v>65</v>
      </c>
      <c r="H23" s="26"/>
    </row>
    <row r="24" ht="15.75" customHeight="1">
      <c r="A24" s="27">
        <v>10.0</v>
      </c>
      <c r="B24" s="22" t="s">
        <v>66</v>
      </c>
      <c r="C24" s="13" t="s">
        <v>67</v>
      </c>
      <c r="D24" s="17" t="s">
        <v>68</v>
      </c>
      <c r="E24" s="14" t="s">
        <v>37</v>
      </c>
      <c r="F24" s="11"/>
      <c r="G24" s="11"/>
    </row>
    <row r="25" ht="15.75" customHeight="1">
      <c r="A25" s="16">
        <v>11.0</v>
      </c>
      <c r="B25" s="13" t="s">
        <v>69</v>
      </c>
      <c r="C25" s="13" t="s">
        <v>70</v>
      </c>
      <c r="D25" s="17" t="s">
        <v>71</v>
      </c>
      <c r="E25" s="14" t="s">
        <v>37</v>
      </c>
      <c r="F25" s="21" t="s">
        <v>72</v>
      </c>
      <c r="G25" s="11"/>
    </row>
    <row r="26" ht="45.0" customHeight="1">
      <c r="A26" s="16" t="s">
        <v>73</v>
      </c>
      <c r="B26" s="28" t="s">
        <v>74</v>
      </c>
      <c r="C26" s="29"/>
      <c r="D26" s="29"/>
      <c r="E26" s="29"/>
      <c r="F26" s="30"/>
      <c r="G26" s="11"/>
    </row>
    <row r="27" ht="57.0" customHeight="1">
      <c r="A27" s="16">
        <v>1.0</v>
      </c>
      <c r="B27" s="15" t="s">
        <v>75</v>
      </c>
      <c r="C27" s="13" t="s">
        <v>76</v>
      </c>
      <c r="D27" s="13" t="s">
        <v>31</v>
      </c>
      <c r="E27" s="14" t="s">
        <v>32</v>
      </c>
      <c r="F27" s="21" t="s">
        <v>77</v>
      </c>
      <c r="G27" s="11"/>
    </row>
    <row r="28" ht="15.75" customHeight="1">
      <c r="A28" s="16">
        <v>2.0</v>
      </c>
      <c r="B28" s="17" t="s">
        <v>78</v>
      </c>
      <c r="C28" s="17" t="s">
        <v>79</v>
      </c>
      <c r="D28" s="17" t="s">
        <v>80</v>
      </c>
      <c r="E28" s="14" t="s">
        <v>32</v>
      </c>
      <c r="F28" s="11"/>
      <c r="G28" s="11"/>
    </row>
    <row r="29" ht="15.75" customHeight="1">
      <c r="A29" s="19">
        <v>3.0</v>
      </c>
      <c r="B29" s="20" t="s">
        <v>81</v>
      </c>
      <c r="C29" s="17" t="s">
        <v>82</v>
      </c>
      <c r="D29" s="17" t="s">
        <v>83</v>
      </c>
      <c r="E29" s="14" t="s">
        <v>32</v>
      </c>
      <c r="F29" s="11"/>
      <c r="G29" s="11"/>
    </row>
    <row r="30" ht="15.75" customHeight="1">
      <c r="A30" s="16">
        <v>4.0</v>
      </c>
      <c r="B30" s="17" t="s">
        <v>84</v>
      </c>
      <c r="C30" s="17" t="s">
        <v>85</v>
      </c>
      <c r="D30" s="17" t="s">
        <v>86</v>
      </c>
      <c r="E30" s="14" t="s">
        <v>32</v>
      </c>
      <c r="F30" s="11"/>
      <c r="G30" s="11"/>
    </row>
    <row r="31" ht="115.5" customHeight="1">
      <c r="A31" s="19">
        <v>5.0</v>
      </c>
      <c r="B31" s="22" t="s">
        <v>87</v>
      </c>
      <c r="C31" s="21" t="s">
        <v>88</v>
      </c>
      <c r="D31" s="13" t="s">
        <v>89</v>
      </c>
      <c r="E31" s="14" t="s">
        <v>32</v>
      </c>
      <c r="F31" s="11"/>
      <c r="G31" s="11"/>
    </row>
    <row r="32" ht="15.75" customHeight="1">
      <c r="A32" s="19">
        <v>6.0</v>
      </c>
      <c r="B32" s="17" t="s">
        <v>90</v>
      </c>
      <c r="C32" s="13" t="s">
        <v>91</v>
      </c>
      <c r="D32" s="11"/>
      <c r="E32" s="14" t="s">
        <v>32</v>
      </c>
      <c r="F32" s="11"/>
      <c r="G32" s="11"/>
    </row>
    <row r="33" ht="15.75" customHeight="1">
      <c r="A33" s="19">
        <v>7.0</v>
      </c>
      <c r="B33" s="22" t="s">
        <v>92</v>
      </c>
      <c r="C33" s="22" t="s">
        <v>93</v>
      </c>
      <c r="D33" s="13" t="s">
        <v>94</v>
      </c>
      <c r="E33" s="14" t="s">
        <v>32</v>
      </c>
      <c r="F33" s="11"/>
      <c r="G33" s="11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6:F26"/>
    <mergeCell ref="B14:F14"/>
  </mergeCells>
  <conditionalFormatting sqref="H7">
    <cfRule type="cellIs" dxfId="0" priority="1" operator="equal">
      <formula>"Choose"</formula>
    </cfRule>
  </conditionalFormatting>
  <conditionalFormatting sqref="E15:E25 E27:E33">
    <cfRule type="cellIs" dxfId="1" priority="2" operator="equal">
      <formula>"Failed"</formula>
    </cfRule>
  </conditionalFormatting>
  <conditionalFormatting sqref="E15:E25 E27:E33">
    <cfRule type="cellIs" dxfId="2" priority="3" operator="equal">
      <formula>"Pass"</formula>
    </cfRule>
  </conditionalFormatting>
  <conditionalFormatting sqref="E15:E25 E27:E33">
    <cfRule type="cellIs" dxfId="0" priority="4" operator="equal">
      <formula>"Choose"</formula>
    </cfRule>
  </conditionalFormatting>
  <dataValidations>
    <dataValidation type="list" allowBlank="1" sqref="E15:E25 E27:E33">
      <formula1>"Choose,Pass,Failed"</formula1>
    </dataValidation>
  </dataValidations>
  <hyperlinks>
    <hyperlink display="צילום מסך" location="צילום מסך!A1" ref="G23"/>
  </hyperlin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