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g0073\Documents\Ana G\RUG\CREAMT\Axis 1\Analysis\CreativeShifts\"/>
    </mc:Choice>
  </mc:AlternateContent>
  <xr:revisionPtr revIDLastSave="0" documentId="8_{D32F3C74-86AC-4152-B8BA-C402DE1BE967}" xr6:coauthVersionLast="36" xr6:coauthVersionMax="36" xr10:uidLastSave="{00000000-0000-0000-0000-000000000000}"/>
  <bookViews>
    <workbookView xWindow="0" yWindow="0" windowWidth="20490" windowHeight="6645" xr2:uid="{AABEC518-ABCC-4E5A-8D6B-42785F7590B2}"/>
  </bookViews>
  <sheets>
    <sheet name="Creative Shifts" sheetId="1" r:id="rId1"/>
  </sheets>
  <externalReferences>
    <externalReference r:id="rId2"/>
  </externalReferences>
  <definedNames>
    <definedName name="_xlnm._FilterDatabase" localSheetId="0" hidden="1">'Creative Shifts'!$A$1:$N$2776</definedName>
    <definedName name="Classification">[1]Codes!$B$3:$B$8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2592" i="1" l="1"/>
  <c r="M2592" i="1"/>
  <c r="N2592" i="1"/>
  <c r="O2592" i="1"/>
  <c r="L2593" i="1"/>
  <c r="M2593" i="1"/>
  <c r="N2593" i="1"/>
  <c r="O2593" i="1"/>
  <c r="L2594" i="1"/>
  <c r="M2594" i="1"/>
  <c r="N2594" i="1"/>
  <c r="O2594" i="1"/>
  <c r="L2595" i="1"/>
  <c r="M2595" i="1"/>
  <c r="N2595" i="1"/>
  <c r="O2595" i="1"/>
  <c r="L2596" i="1"/>
  <c r="M2596" i="1"/>
  <c r="N2596" i="1"/>
  <c r="O2596" i="1"/>
  <c r="L2597" i="1"/>
  <c r="M2597" i="1"/>
  <c r="N2597" i="1"/>
  <c r="O2597" i="1"/>
  <c r="L2598" i="1"/>
  <c r="M2598" i="1"/>
  <c r="N2598" i="1"/>
  <c r="O2598" i="1"/>
  <c r="L2599" i="1"/>
  <c r="M2599" i="1"/>
  <c r="N2599" i="1"/>
  <c r="O2599" i="1"/>
  <c r="L2600" i="1"/>
  <c r="M2600" i="1"/>
  <c r="N2600" i="1"/>
  <c r="O2600" i="1"/>
  <c r="L2601" i="1"/>
  <c r="M2601" i="1"/>
  <c r="N2601" i="1"/>
  <c r="O2601" i="1"/>
  <c r="L2602" i="1"/>
  <c r="M2602" i="1"/>
  <c r="N2602" i="1"/>
  <c r="O2602" i="1"/>
  <c r="L2603" i="1"/>
  <c r="M2603" i="1"/>
  <c r="N2603" i="1"/>
  <c r="O2603" i="1"/>
  <c r="L2604" i="1"/>
  <c r="M2604" i="1"/>
  <c r="N2604" i="1"/>
  <c r="O2604" i="1"/>
  <c r="L2605" i="1"/>
  <c r="M2605" i="1"/>
  <c r="N2605" i="1"/>
  <c r="O2605" i="1"/>
  <c r="L2606" i="1"/>
  <c r="M2606" i="1"/>
  <c r="N2606" i="1"/>
  <c r="O2606" i="1"/>
  <c r="L2607" i="1"/>
  <c r="M2607" i="1"/>
  <c r="N2607" i="1"/>
  <c r="O2607" i="1"/>
  <c r="L2608" i="1"/>
  <c r="M2608" i="1"/>
  <c r="N2608" i="1"/>
  <c r="O2608" i="1"/>
  <c r="L2609" i="1"/>
  <c r="M2609" i="1"/>
  <c r="N2609" i="1"/>
  <c r="O2609" i="1"/>
  <c r="L2610" i="1"/>
  <c r="M2610" i="1"/>
  <c r="N2610" i="1"/>
  <c r="O2610" i="1"/>
  <c r="L2611" i="1"/>
  <c r="M2611" i="1"/>
  <c r="N2611" i="1"/>
  <c r="O2611" i="1"/>
  <c r="L2612" i="1"/>
  <c r="M2612" i="1"/>
  <c r="N2612" i="1"/>
  <c r="O2612" i="1"/>
  <c r="L2613" i="1"/>
  <c r="M2613" i="1"/>
  <c r="N2613" i="1"/>
  <c r="O2613" i="1"/>
  <c r="L2614" i="1"/>
  <c r="M2614" i="1"/>
  <c r="N2614" i="1"/>
  <c r="O2614" i="1"/>
  <c r="L2615" i="1"/>
  <c r="M2615" i="1"/>
  <c r="N2615" i="1"/>
  <c r="O2615" i="1"/>
  <c r="L2616" i="1"/>
  <c r="M2616" i="1"/>
  <c r="N2616" i="1"/>
  <c r="O2616" i="1"/>
  <c r="L2617" i="1"/>
  <c r="M2617" i="1"/>
  <c r="N2617" i="1"/>
  <c r="O2617" i="1"/>
  <c r="L2618" i="1"/>
  <c r="M2618" i="1"/>
  <c r="N2618" i="1"/>
  <c r="O2618" i="1"/>
  <c r="L2619" i="1"/>
  <c r="M2619" i="1"/>
  <c r="N2619" i="1"/>
  <c r="O2619" i="1"/>
  <c r="L2620" i="1"/>
  <c r="M2620" i="1"/>
  <c r="N2620" i="1"/>
  <c r="O2620" i="1"/>
  <c r="L2621" i="1"/>
  <c r="M2621" i="1"/>
  <c r="N2621" i="1"/>
  <c r="O2621" i="1"/>
  <c r="L2622" i="1"/>
  <c r="M2622" i="1"/>
  <c r="N2622" i="1"/>
  <c r="O2622" i="1"/>
  <c r="L2623" i="1"/>
  <c r="M2623" i="1"/>
  <c r="N2623" i="1"/>
  <c r="O2623" i="1"/>
  <c r="L2624" i="1"/>
  <c r="M2624" i="1"/>
  <c r="N2624" i="1"/>
  <c r="O2624" i="1"/>
  <c r="L2625" i="1"/>
  <c r="M2625" i="1"/>
  <c r="N2625" i="1"/>
  <c r="O2625" i="1"/>
  <c r="L2626" i="1"/>
  <c r="M2626" i="1"/>
  <c r="N2626" i="1"/>
  <c r="O2626" i="1"/>
  <c r="L2627" i="1"/>
  <c r="M2627" i="1"/>
  <c r="N2627" i="1"/>
  <c r="O2627" i="1"/>
  <c r="L2628" i="1"/>
  <c r="M2628" i="1"/>
  <c r="N2628" i="1"/>
  <c r="O2628" i="1"/>
  <c r="L2629" i="1"/>
  <c r="M2629" i="1"/>
  <c r="N2629" i="1"/>
  <c r="O2629" i="1"/>
  <c r="L2630" i="1"/>
  <c r="M2630" i="1"/>
  <c r="N2630" i="1"/>
  <c r="O2630" i="1"/>
  <c r="L2631" i="1"/>
  <c r="M2631" i="1"/>
  <c r="N2631" i="1"/>
  <c r="O2631" i="1"/>
  <c r="L2632" i="1"/>
  <c r="M2632" i="1"/>
  <c r="N2632" i="1"/>
  <c r="O2632" i="1"/>
  <c r="L2633" i="1"/>
  <c r="M2633" i="1"/>
  <c r="N2633" i="1"/>
  <c r="O2633" i="1"/>
  <c r="L2634" i="1"/>
  <c r="M2634" i="1"/>
  <c r="N2634" i="1"/>
  <c r="O2634" i="1"/>
  <c r="L2635" i="1"/>
  <c r="M2635" i="1"/>
  <c r="N2635" i="1"/>
  <c r="O2635" i="1"/>
  <c r="L2636" i="1"/>
  <c r="M2636" i="1"/>
  <c r="N2636" i="1"/>
  <c r="O2636" i="1"/>
  <c r="L2637" i="1"/>
  <c r="M2637" i="1"/>
  <c r="N2637" i="1"/>
  <c r="O2637" i="1"/>
  <c r="L2638" i="1"/>
  <c r="M2638" i="1"/>
  <c r="N2638" i="1"/>
  <c r="O2638" i="1"/>
  <c r="L2639" i="1"/>
  <c r="M2639" i="1"/>
  <c r="N2639" i="1"/>
  <c r="O2639" i="1"/>
  <c r="L2640" i="1"/>
  <c r="M2640" i="1"/>
  <c r="N2640" i="1"/>
  <c r="O2640" i="1"/>
  <c r="L2641" i="1"/>
  <c r="M2641" i="1"/>
  <c r="N2641" i="1"/>
  <c r="O2641" i="1"/>
  <c r="L2642" i="1"/>
  <c r="M2642" i="1"/>
  <c r="N2642" i="1"/>
  <c r="O2642" i="1"/>
  <c r="L2643" i="1"/>
  <c r="M2643" i="1"/>
  <c r="N2643" i="1"/>
  <c r="O2643" i="1"/>
  <c r="L2644" i="1"/>
  <c r="M2644" i="1"/>
  <c r="N2644" i="1"/>
  <c r="O2644" i="1"/>
  <c r="L2645" i="1"/>
  <c r="M2645" i="1"/>
  <c r="N2645" i="1"/>
  <c r="O2645" i="1"/>
  <c r="L2646" i="1"/>
  <c r="M2646" i="1"/>
  <c r="N2646" i="1"/>
  <c r="O2646" i="1"/>
  <c r="L2647" i="1"/>
  <c r="M2647" i="1"/>
  <c r="N2647" i="1"/>
  <c r="O2647" i="1"/>
  <c r="L2648" i="1"/>
  <c r="M2648" i="1"/>
  <c r="N2648" i="1"/>
  <c r="O2648" i="1"/>
  <c r="L2649" i="1"/>
  <c r="M2649" i="1"/>
  <c r="N2649" i="1"/>
  <c r="O2649" i="1"/>
  <c r="L2650" i="1"/>
  <c r="M2650" i="1"/>
  <c r="N2650" i="1"/>
  <c r="O2650" i="1"/>
  <c r="L2651" i="1"/>
  <c r="M2651" i="1"/>
  <c r="N2651" i="1"/>
  <c r="O2651" i="1"/>
  <c r="L2652" i="1"/>
  <c r="M2652" i="1"/>
  <c r="N2652" i="1"/>
  <c r="O2652" i="1"/>
  <c r="L2653" i="1"/>
  <c r="M2653" i="1"/>
  <c r="N2653" i="1"/>
  <c r="O2653" i="1"/>
  <c r="L2654" i="1"/>
  <c r="M2654" i="1"/>
  <c r="N2654" i="1"/>
  <c r="O2654" i="1"/>
  <c r="L2655" i="1"/>
  <c r="M2655" i="1"/>
  <c r="N2655" i="1"/>
  <c r="O2655" i="1"/>
  <c r="L2656" i="1"/>
  <c r="M2656" i="1"/>
  <c r="N2656" i="1"/>
  <c r="O2656" i="1"/>
  <c r="L2657" i="1"/>
  <c r="M2657" i="1"/>
  <c r="N2657" i="1"/>
  <c r="O2657" i="1"/>
  <c r="L2658" i="1"/>
  <c r="M2658" i="1"/>
  <c r="N2658" i="1"/>
  <c r="O2658" i="1"/>
  <c r="L2659" i="1"/>
  <c r="M2659" i="1"/>
  <c r="N2659" i="1"/>
  <c r="O2659" i="1"/>
  <c r="L2660" i="1"/>
  <c r="M2660" i="1"/>
  <c r="N2660" i="1"/>
  <c r="O2660" i="1"/>
  <c r="L2661" i="1"/>
  <c r="M2661" i="1"/>
  <c r="N2661" i="1"/>
  <c r="O2661" i="1"/>
  <c r="L2662" i="1"/>
  <c r="M2662" i="1"/>
  <c r="N2662" i="1"/>
  <c r="O2662" i="1"/>
  <c r="L2663" i="1"/>
  <c r="M2663" i="1"/>
  <c r="N2663" i="1"/>
  <c r="O2663" i="1"/>
  <c r="L2664" i="1"/>
  <c r="M2664" i="1"/>
  <c r="N2664" i="1"/>
  <c r="O2664" i="1"/>
  <c r="L2665" i="1"/>
  <c r="M2665" i="1"/>
  <c r="N2665" i="1"/>
  <c r="O2665" i="1"/>
  <c r="L2666" i="1"/>
  <c r="M2666" i="1"/>
  <c r="N2666" i="1"/>
  <c r="O2666" i="1"/>
  <c r="L2667" i="1"/>
  <c r="M2667" i="1"/>
  <c r="N2667" i="1"/>
  <c r="O2667" i="1"/>
  <c r="L2668" i="1"/>
  <c r="M2668" i="1"/>
  <c r="N2668" i="1"/>
  <c r="O2668" i="1"/>
  <c r="L2669" i="1"/>
  <c r="M2669" i="1"/>
  <c r="N2669" i="1"/>
  <c r="O2669" i="1"/>
  <c r="L2670" i="1"/>
  <c r="M2670" i="1"/>
  <c r="N2670" i="1"/>
  <c r="O2670" i="1"/>
  <c r="L2671" i="1"/>
  <c r="M2671" i="1"/>
  <c r="N2671" i="1"/>
  <c r="O2671" i="1"/>
  <c r="L2672" i="1"/>
  <c r="M2672" i="1"/>
  <c r="N2672" i="1"/>
  <c r="O2672" i="1"/>
  <c r="L2673" i="1"/>
  <c r="M2673" i="1"/>
  <c r="N2673" i="1"/>
  <c r="O2673" i="1"/>
  <c r="L2674" i="1"/>
  <c r="M2674" i="1"/>
  <c r="N2674" i="1"/>
  <c r="O2674" i="1"/>
  <c r="L2675" i="1"/>
  <c r="M2675" i="1"/>
  <c r="N2675" i="1"/>
  <c r="O2675" i="1"/>
  <c r="L2676" i="1"/>
  <c r="M2676" i="1"/>
  <c r="N2676" i="1"/>
  <c r="O2676" i="1"/>
  <c r="L2677" i="1"/>
  <c r="M2677" i="1"/>
  <c r="N2677" i="1"/>
  <c r="O2677" i="1"/>
  <c r="L2678" i="1"/>
  <c r="M2678" i="1"/>
  <c r="N2678" i="1"/>
  <c r="O2678" i="1"/>
  <c r="L2679" i="1"/>
  <c r="M2679" i="1"/>
  <c r="N2679" i="1"/>
  <c r="O2679" i="1"/>
  <c r="L2680" i="1"/>
  <c r="M2680" i="1"/>
  <c r="N2680" i="1"/>
  <c r="O2680" i="1"/>
  <c r="L2681" i="1"/>
  <c r="M2681" i="1"/>
  <c r="N2681" i="1"/>
  <c r="O2681" i="1"/>
  <c r="L2682" i="1"/>
  <c r="M2682" i="1"/>
  <c r="N2682" i="1"/>
  <c r="O2682" i="1"/>
  <c r="L2683" i="1"/>
  <c r="M2683" i="1"/>
  <c r="N2683" i="1"/>
  <c r="O2683" i="1"/>
  <c r="L2684" i="1"/>
  <c r="M2684" i="1"/>
  <c r="N2684" i="1"/>
  <c r="O2684" i="1"/>
  <c r="L2685" i="1"/>
  <c r="M2685" i="1"/>
  <c r="N2685" i="1"/>
  <c r="O2685" i="1"/>
  <c r="L2686" i="1"/>
  <c r="M2686" i="1"/>
  <c r="N2686" i="1"/>
  <c r="O2686" i="1"/>
  <c r="L2687" i="1"/>
  <c r="M2687" i="1"/>
  <c r="N2687" i="1"/>
  <c r="O2687" i="1"/>
  <c r="L2688" i="1"/>
  <c r="M2688" i="1"/>
  <c r="N2688" i="1"/>
  <c r="O2688" i="1"/>
  <c r="L2689" i="1"/>
  <c r="M2689" i="1"/>
  <c r="N2689" i="1"/>
  <c r="O2689" i="1"/>
  <c r="L2690" i="1"/>
  <c r="M2690" i="1"/>
  <c r="N2690" i="1"/>
  <c r="O2690" i="1"/>
  <c r="L2691" i="1"/>
  <c r="M2691" i="1"/>
  <c r="N2691" i="1"/>
  <c r="O2691" i="1"/>
  <c r="L2692" i="1"/>
  <c r="M2692" i="1"/>
  <c r="N2692" i="1"/>
  <c r="O2692" i="1"/>
  <c r="L2693" i="1"/>
  <c r="M2693" i="1"/>
  <c r="N2693" i="1"/>
  <c r="O2693" i="1"/>
  <c r="L2694" i="1"/>
  <c r="M2694" i="1"/>
  <c r="N2694" i="1"/>
  <c r="O2694" i="1"/>
  <c r="L2695" i="1"/>
  <c r="M2695" i="1"/>
  <c r="N2695" i="1"/>
  <c r="O2695" i="1"/>
  <c r="L2696" i="1"/>
  <c r="M2696" i="1"/>
  <c r="N2696" i="1"/>
  <c r="O2696" i="1"/>
  <c r="L2697" i="1"/>
  <c r="M2697" i="1"/>
  <c r="N2697" i="1"/>
  <c r="O2697" i="1"/>
  <c r="L2698" i="1"/>
  <c r="M2698" i="1"/>
  <c r="N2698" i="1"/>
  <c r="O2698" i="1"/>
  <c r="L2699" i="1"/>
  <c r="M2699" i="1"/>
  <c r="N2699" i="1"/>
  <c r="O2699" i="1"/>
  <c r="L2700" i="1"/>
  <c r="M2700" i="1"/>
  <c r="N2700" i="1"/>
  <c r="O2700" i="1"/>
  <c r="L2701" i="1"/>
  <c r="M2701" i="1"/>
  <c r="N2701" i="1"/>
  <c r="O2701" i="1"/>
  <c r="L2702" i="1"/>
  <c r="M2702" i="1"/>
  <c r="N2702" i="1"/>
  <c r="O2702" i="1"/>
  <c r="L2703" i="1"/>
  <c r="M2703" i="1"/>
  <c r="N2703" i="1"/>
  <c r="O2703" i="1"/>
  <c r="L2704" i="1"/>
  <c r="M2704" i="1"/>
  <c r="N2704" i="1"/>
  <c r="O2704" i="1"/>
  <c r="L2705" i="1"/>
  <c r="M2705" i="1"/>
  <c r="N2705" i="1"/>
  <c r="O2705" i="1"/>
  <c r="L2706" i="1"/>
  <c r="M2706" i="1"/>
  <c r="N2706" i="1"/>
  <c r="O2706" i="1"/>
  <c r="L2707" i="1"/>
  <c r="M2707" i="1"/>
  <c r="N2707" i="1"/>
  <c r="O2707" i="1"/>
  <c r="L2708" i="1"/>
  <c r="M2708" i="1"/>
  <c r="N2708" i="1"/>
  <c r="O2708" i="1"/>
  <c r="L2709" i="1"/>
  <c r="M2709" i="1"/>
  <c r="N2709" i="1"/>
  <c r="O2709" i="1"/>
  <c r="L2710" i="1"/>
  <c r="M2710" i="1"/>
  <c r="N2710" i="1"/>
  <c r="O2710" i="1"/>
  <c r="L2711" i="1"/>
  <c r="M2711" i="1"/>
  <c r="N2711" i="1"/>
  <c r="O2711" i="1"/>
  <c r="L2712" i="1"/>
  <c r="M2712" i="1"/>
  <c r="N2712" i="1"/>
  <c r="O2712" i="1"/>
  <c r="L2713" i="1"/>
  <c r="M2713" i="1"/>
  <c r="N2713" i="1"/>
  <c r="O2713" i="1"/>
  <c r="L2714" i="1"/>
  <c r="M2714" i="1"/>
  <c r="N2714" i="1"/>
  <c r="O2714" i="1"/>
  <c r="L2715" i="1"/>
  <c r="M2715" i="1"/>
  <c r="N2715" i="1"/>
  <c r="O2715" i="1"/>
  <c r="L2716" i="1"/>
  <c r="M2716" i="1"/>
  <c r="N2716" i="1"/>
  <c r="O2716" i="1"/>
  <c r="L2717" i="1"/>
  <c r="M2717" i="1"/>
  <c r="N2717" i="1"/>
  <c r="O2717" i="1"/>
  <c r="L2718" i="1"/>
  <c r="M2718" i="1"/>
  <c r="N2718" i="1"/>
  <c r="O2718" i="1"/>
  <c r="L2719" i="1"/>
  <c r="M2719" i="1"/>
  <c r="N2719" i="1"/>
  <c r="O2719" i="1"/>
  <c r="L2720" i="1"/>
  <c r="M2720" i="1"/>
  <c r="N2720" i="1"/>
  <c r="O2720" i="1"/>
  <c r="L2721" i="1"/>
  <c r="M2721" i="1"/>
  <c r="N2721" i="1"/>
  <c r="O2721" i="1"/>
  <c r="L2722" i="1"/>
  <c r="M2722" i="1"/>
  <c r="N2722" i="1"/>
  <c r="O2722" i="1"/>
  <c r="L2723" i="1"/>
  <c r="M2723" i="1"/>
  <c r="N2723" i="1"/>
  <c r="O2723" i="1"/>
  <c r="L2724" i="1"/>
  <c r="M2724" i="1"/>
  <c r="N2724" i="1"/>
  <c r="O2724" i="1"/>
  <c r="L2725" i="1"/>
  <c r="M2725" i="1"/>
  <c r="N2725" i="1"/>
  <c r="O2725" i="1"/>
  <c r="L2726" i="1"/>
  <c r="M2726" i="1"/>
  <c r="N2726" i="1"/>
  <c r="O2726" i="1"/>
  <c r="L2727" i="1"/>
  <c r="M2727" i="1"/>
  <c r="N2727" i="1"/>
  <c r="O2727" i="1"/>
  <c r="L2728" i="1"/>
  <c r="M2728" i="1"/>
  <c r="N2728" i="1"/>
  <c r="O2728" i="1"/>
  <c r="L2729" i="1"/>
  <c r="M2729" i="1"/>
  <c r="N2729" i="1"/>
  <c r="O2729" i="1"/>
  <c r="L2730" i="1"/>
  <c r="M2730" i="1"/>
  <c r="N2730" i="1"/>
  <c r="O2730" i="1"/>
  <c r="L2731" i="1"/>
  <c r="M2731" i="1"/>
  <c r="N2731" i="1"/>
  <c r="O2731" i="1"/>
  <c r="L2732" i="1"/>
  <c r="M2732" i="1"/>
  <c r="N2732" i="1"/>
  <c r="O2732" i="1"/>
  <c r="L2733" i="1"/>
  <c r="M2733" i="1"/>
  <c r="N2733" i="1"/>
  <c r="O2733" i="1"/>
  <c r="L2734" i="1"/>
  <c r="M2734" i="1"/>
  <c r="N2734" i="1"/>
  <c r="O2734" i="1"/>
  <c r="L2735" i="1"/>
  <c r="M2735" i="1"/>
  <c r="N2735" i="1"/>
  <c r="O2735" i="1"/>
  <c r="L2736" i="1"/>
  <c r="M2736" i="1"/>
  <c r="N2736" i="1"/>
  <c r="O2736" i="1"/>
  <c r="L2737" i="1"/>
  <c r="M2737" i="1"/>
  <c r="N2737" i="1"/>
  <c r="O2737" i="1"/>
  <c r="L2738" i="1"/>
  <c r="M2738" i="1"/>
  <c r="N2738" i="1"/>
  <c r="O2738" i="1"/>
  <c r="L2739" i="1"/>
  <c r="M2739" i="1"/>
  <c r="N2739" i="1"/>
  <c r="O2739" i="1"/>
  <c r="L2740" i="1"/>
  <c r="M2740" i="1"/>
  <c r="N2740" i="1"/>
  <c r="O2740" i="1"/>
  <c r="L2741" i="1"/>
  <c r="M2741" i="1"/>
  <c r="N2741" i="1"/>
  <c r="O2741" i="1"/>
  <c r="L2742" i="1"/>
  <c r="M2742" i="1"/>
  <c r="N2742" i="1"/>
  <c r="O2742" i="1"/>
  <c r="L2743" i="1"/>
  <c r="M2743" i="1"/>
  <c r="N2743" i="1"/>
  <c r="O2743" i="1"/>
  <c r="L2744" i="1"/>
  <c r="M2744" i="1"/>
  <c r="N2744" i="1"/>
  <c r="O2744" i="1"/>
  <c r="L2745" i="1"/>
  <c r="M2745" i="1"/>
  <c r="N2745" i="1"/>
  <c r="O2745" i="1"/>
  <c r="L2746" i="1"/>
  <c r="M2746" i="1"/>
  <c r="N2746" i="1"/>
  <c r="O2746" i="1"/>
  <c r="L2747" i="1"/>
  <c r="M2747" i="1"/>
  <c r="N2747" i="1"/>
  <c r="O2747" i="1"/>
  <c r="L2748" i="1"/>
  <c r="M2748" i="1"/>
  <c r="N2748" i="1"/>
  <c r="O2748" i="1"/>
  <c r="L2749" i="1"/>
  <c r="M2749" i="1"/>
  <c r="N2749" i="1"/>
  <c r="O2749" i="1"/>
  <c r="L2750" i="1"/>
  <c r="M2750" i="1"/>
  <c r="N2750" i="1"/>
  <c r="O2750" i="1"/>
  <c r="L2751" i="1"/>
  <c r="M2751" i="1"/>
  <c r="N2751" i="1"/>
  <c r="O2751" i="1"/>
  <c r="L2752" i="1"/>
  <c r="M2752" i="1"/>
  <c r="N2752" i="1"/>
  <c r="O2752" i="1"/>
  <c r="L2753" i="1"/>
  <c r="M2753" i="1"/>
  <c r="N2753" i="1"/>
  <c r="O2753" i="1"/>
  <c r="L2754" i="1"/>
  <c r="M2754" i="1"/>
  <c r="N2754" i="1"/>
  <c r="O2754" i="1"/>
  <c r="L2755" i="1"/>
  <c r="M2755" i="1"/>
  <c r="N2755" i="1"/>
  <c r="O2755" i="1"/>
  <c r="L2756" i="1"/>
  <c r="M2756" i="1"/>
  <c r="N2756" i="1"/>
  <c r="O2756" i="1"/>
  <c r="L2757" i="1"/>
  <c r="M2757" i="1"/>
  <c r="N2757" i="1"/>
  <c r="O2757" i="1"/>
  <c r="L2758" i="1"/>
  <c r="M2758" i="1"/>
  <c r="N2758" i="1"/>
  <c r="O2758" i="1"/>
  <c r="L2759" i="1"/>
  <c r="M2759" i="1"/>
  <c r="N2759" i="1"/>
  <c r="O2759" i="1"/>
  <c r="L2760" i="1"/>
  <c r="M2760" i="1"/>
  <c r="N2760" i="1"/>
  <c r="O2760" i="1"/>
  <c r="L2761" i="1"/>
  <c r="M2761" i="1"/>
  <c r="N2761" i="1"/>
  <c r="O2761" i="1"/>
  <c r="L2762" i="1"/>
  <c r="M2762" i="1"/>
  <c r="N2762" i="1"/>
  <c r="O2762" i="1"/>
  <c r="L2763" i="1"/>
  <c r="M2763" i="1"/>
  <c r="N2763" i="1"/>
  <c r="O2763" i="1"/>
  <c r="L2764" i="1"/>
  <c r="M2764" i="1"/>
  <c r="N2764" i="1"/>
  <c r="O2764" i="1"/>
  <c r="L2765" i="1"/>
  <c r="M2765" i="1"/>
  <c r="N2765" i="1"/>
  <c r="O2765" i="1"/>
  <c r="L2766" i="1"/>
  <c r="M2766" i="1"/>
  <c r="N2766" i="1"/>
  <c r="O2766" i="1"/>
  <c r="L2767" i="1"/>
  <c r="M2767" i="1"/>
  <c r="N2767" i="1"/>
  <c r="O2767" i="1"/>
  <c r="L2768" i="1"/>
  <c r="M2768" i="1"/>
  <c r="N2768" i="1"/>
  <c r="O2768" i="1"/>
  <c r="L2769" i="1"/>
  <c r="M2769" i="1"/>
  <c r="N2769" i="1"/>
  <c r="O2769" i="1"/>
  <c r="L2770" i="1"/>
  <c r="M2770" i="1"/>
  <c r="N2770" i="1"/>
  <c r="O2770" i="1"/>
  <c r="L2771" i="1"/>
  <c r="M2771" i="1"/>
  <c r="N2771" i="1"/>
  <c r="O2771" i="1"/>
  <c r="L2772" i="1"/>
  <c r="M2772" i="1"/>
  <c r="N2772" i="1"/>
  <c r="O2772" i="1"/>
  <c r="L2773" i="1"/>
  <c r="M2773" i="1"/>
  <c r="N2773" i="1"/>
  <c r="O2773" i="1"/>
  <c r="L2774" i="1"/>
  <c r="M2774" i="1"/>
  <c r="N2774" i="1"/>
  <c r="O2774" i="1"/>
  <c r="L2775" i="1"/>
  <c r="M2775" i="1"/>
  <c r="N2775" i="1"/>
  <c r="O2775" i="1"/>
  <c r="L2776" i="1"/>
  <c r="M2776" i="1"/>
  <c r="N2776" i="1"/>
  <c r="O2776" i="1"/>
  <c r="L2407" i="1"/>
  <c r="M2407" i="1"/>
  <c r="N2407" i="1"/>
  <c r="O2407" i="1"/>
  <c r="L2408" i="1"/>
  <c r="M2408" i="1"/>
  <c r="N2408" i="1"/>
  <c r="O2408" i="1"/>
  <c r="L2409" i="1"/>
  <c r="M2409" i="1"/>
  <c r="N2409" i="1"/>
  <c r="O2409" i="1"/>
  <c r="L2410" i="1"/>
  <c r="M2410" i="1"/>
  <c r="N2410" i="1"/>
  <c r="O2410" i="1"/>
  <c r="L2411" i="1"/>
  <c r="M2411" i="1"/>
  <c r="N2411" i="1"/>
  <c r="O2411" i="1"/>
  <c r="L2412" i="1"/>
  <c r="M2412" i="1"/>
  <c r="N2412" i="1"/>
  <c r="O2412" i="1"/>
  <c r="L2413" i="1"/>
  <c r="M2413" i="1"/>
  <c r="N2413" i="1"/>
  <c r="O2413" i="1"/>
  <c r="L2414" i="1"/>
  <c r="M2414" i="1"/>
  <c r="N2414" i="1"/>
  <c r="O2414" i="1"/>
  <c r="L2415" i="1"/>
  <c r="M2415" i="1"/>
  <c r="N2415" i="1"/>
  <c r="O2415" i="1"/>
  <c r="L2416" i="1"/>
  <c r="M2416" i="1"/>
  <c r="N2416" i="1"/>
  <c r="O2416" i="1"/>
  <c r="L2417" i="1"/>
  <c r="M2417" i="1"/>
  <c r="N2417" i="1"/>
  <c r="O2417" i="1"/>
  <c r="L2418" i="1"/>
  <c r="M2418" i="1"/>
  <c r="N2418" i="1"/>
  <c r="O2418" i="1"/>
  <c r="L2419" i="1"/>
  <c r="M2419" i="1"/>
  <c r="N2419" i="1"/>
  <c r="O2419" i="1"/>
  <c r="L2420" i="1"/>
  <c r="M2420" i="1"/>
  <c r="N2420" i="1"/>
  <c r="O2420" i="1"/>
  <c r="L2421" i="1"/>
  <c r="M2421" i="1"/>
  <c r="N2421" i="1"/>
  <c r="O2421" i="1"/>
  <c r="L2422" i="1"/>
  <c r="M2422" i="1"/>
  <c r="N2422" i="1"/>
  <c r="O2422" i="1"/>
  <c r="L2423" i="1"/>
  <c r="M2423" i="1"/>
  <c r="N2423" i="1"/>
  <c r="O2423" i="1"/>
  <c r="L2424" i="1"/>
  <c r="M2424" i="1"/>
  <c r="N2424" i="1"/>
  <c r="O2424" i="1"/>
  <c r="L2425" i="1"/>
  <c r="M2425" i="1"/>
  <c r="N2425" i="1"/>
  <c r="O2425" i="1"/>
  <c r="L2426" i="1"/>
  <c r="M2426" i="1"/>
  <c r="N2426" i="1"/>
  <c r="O2426" i="1"/>
  <c r="L2427" i="1"/>
  <c r="M2427" i="1"/>
  <c r="N2427" i="1"/>
  <c r="O2427" i="1"/>
  <c r="L2428" i="1"/>
  <c r="M2428" i="1"/>
  <c r="N2428" i="1"/>
  <c r="O2428" i="1"/>
  <c r="L2429" i="1"/>
  <c r="M2429" i="1"/>
  <c r="N2429" i="1"/>
  <c r="O2429" i="1"/>
  <c r="L2430" i="1"/>
  <c r="M2430" i="1"/>
  <c r="N2430" i="1"/>
  <c r="O2430" i="1"/>
  <c r="L2431" i="1"/>
  <c r="M2431" i="1"/>
  <c r="N2431" i="1"/>
  <c r="O2431" i="1"/>
  <c r="L2432" i="1"/>
  <c r="M2432" i="1"/>
  <c r="N2432" i="1"/>
  <c r="O2432" i="1"/>
  <c r="L2433" i="1"/>
  <c r="M2433" i="1"/>
  <c r="N2433" i="1"/>
  <c r="O2433" i="1"/>
  <c r="L2434" i="1"/>
  <c r="M2434" i="1"/>
  <c r="N2434" i="1"/>
  <c r="O2434" i="1"/>
  <c r="L2435" i="1"/>
  <c r="M2435" i="1"/>
  <c r="N2435" i="1"/>
  <c r="O2435" i="1"/>
  <c r="L2436" i="1"/>
  <c r="M2436" i="1"/>
  <c r="N2436" i="1"/>
  <c r="O2436" i="1"/>
  <c r="L2437" i="1"/>
  <c r="M2437" i="1"/>
  <c r="N2437" i="1"/>
  <c r="O2437" i="1"/>
  <c r="L2438" i="1"/>
  <c r="M2438" i="1"/>
  <c r="N2438" i="1"/>
  <c r="O2438" i="1"/>
  <c r="L2439" i="1"/>
  <c r="M2439" i="1"/>
  <c r="N2439" i="1"/>
  <c r="O2439" i="1"/>
  <c r="L2440" i="1"/>
  <c r="M2440" i="1"/>
  <c r="N2440" i="1"/>
  <c r="O2440" i="1"/>
  <c r="L2441" i="1"/>
  <c r="M2441" i="1"/>
  <c r="N2441" i="1"/>
  <c r="O2441" i="1"/>
  <c r="L2442" i="1"/>
  <c r="M2442" i="1"/>
  <c r="N2442" i="1"/>
  <c r="O2442" i="1"/>
  <c r="L2443" i="1"/>
  <c r="M2443" i="1"/>
  <c r="N2443" i="1"/>
  <c r="O2443" i="1"/>
  <c r="L2444" i="1"/>
  <c r="M2444" i="1"/>
  <c r="N2444" i="1"/>
  <c r="O2444" i="1"/>
  <c r="L2445" i="1"/>
  <c r="M2445" i="1"/>
  <c r="N2445" i="1"/>
  <c r="O2445" i="1"/>
  <c r="L2446" i="1"/>
  <c r="M2446" i="1"/>
  <c r="N2446" i="1"/>
  <c r="O2446" i="1"/>
  <c r="L2447" i="1"/>
  <c r="M2447" i="1"/>
  <c r="N2447" i="1"/>
  <c r="O2447" i="1"/>
  <c r="L2448" i="1"/>
  <c r="M2448" i="1"/>
  <c r="N2448" i="1"/>
  <c r="O2448" i="1"/>
  <c r="L2449" i="1"/>
  <c r="M2449" i="1"/>
  <c r="N2449" i="1"/>
  <c r="O2449" i="1"/>
  <c r="L2450" i="1"/>
  <c r="M2450" i="1"/>
  <c r="N2450" i="1"/>
  <c r="O2450" i="1"/>
  <c r="L2451" i="1"/>
  <c r="M2451" i="1"/>
  <c r="N2451" i="1"/>
  <c r="O2451" i="1"/>
  <c r="L2452" i="1"/>
  <c r="M2452" i="1"/>
  <c r="N2452" i="1"/>
  <c r="O2452" i="1"/>
  <c r="L2453" i="1"/>
  <c r="M2453" i="1"/>
  <c r="N2453" i="1"/>
  <c r="O2453" i="1"/>
  <c r="L2454" i="1"/>
  <c r="M2454" i="1"/>
  <c r="N2454" i="1"/>
  <c r="O2454" i="1"/>
  <c r="L2455" i="1"/>
  <c r="M2455" i="1"/>
  <c r="N2455" i="1"/>
  <c r="O2455" i="1"/>
  <c r="L2456" i="1"/>
  <c r="M2456" i="1"/>
  <c r="N2456" i="1"/>
  <c r="O2456" i="1"/>
  <c r="L2457" i="1"/>
  <c r="M2457" i="1"/>
  <c r="N2457" i="1"/>
  <c r="O2457" i="1"/>
  <c r="L2458" i="1"/>
  <c r="M2458" i="1"/>
  <c r="N2458" i="1"/>
  <c r="O2458" i="1"/>
  <c r="L2459" i="1"/>
  <c r="M2459" i="1"/>
  <c r="N2459" i="1"/>
  <c r="O2459" i="1"/>
  <c r="L2460" i="1"/>
  <c r="M2460" i="1"/>
  <c r="N2460" i="1"/>
  <c r="O2460" i="1"/>
  <c r="L2461" i="1"/>
  <c r="M2461" i="1"/>
  <c r="N2461" i="1"/>
  <c r="O2461" i="1"/>
  <c r="L2462" i="1"/>
  <c r="M2462" i="1"/>
  <c r="N2462" i="1"/>
  <c r="O2462" i="1"/>
  <c r="L2463" i="1"/>
  <c r="M2463" i="1"/>
  <c r="N2463" i="1"/>
  <c r="O2463" i="1"/>
  <c r="L2464" i="1"/>
  <c r="M2464" i="1"/>
  <c r="N2464" i="1"/>
  <c r="O2464" i="1"/>
  <c r="L2465" i="1"/>
  <c r="M2465" i="1"/>
  <c r="N2465" i="1"/>
  <c r="O2465" i="1"/>
  <c r="L2466" i="1"/>
  <c r="M2466" i="1"/>
  <c r="N2466" i="1"/>
  <c r="O2466" i="1"/>
  <c r="L2467" i="1"/>
  <c r="M2467" i="1"/>
  <c r="N2467" i="1"/>
  <c r="O2467" i="1"/>
  <c r="L2468" i="1"/>
  <c r="M2468" i="1"/>
  <c r="N2468" i="1"/>
  <c r="O2468" i="1"/>
  <c r="L2469" i="1"/>
  <c r="M2469" i="1"/>
  <c r="N2469" i="1"/>
  <c r="O2469" i="1"/>
  <c r="L2470" i="1"/>
  <c r="M2470" i="1"/>
  <c r="N2470" i="1"/>
  <c r="O2470" i="1"/>
  <c r="L2471" i="1"/>
  <c r="M2471" i="1"/>
  <c r="N2471" i="1"/>
  <c r="O2471" i="1"/>
  <c r="L2472" i="1"/>
  <c r="M2472" i="1"/>
  <c r="N2472" i="1"/>
  <c r="O2472" i="1"/>
  <c r="L2473" i="1"/>
  <c r="M2473" i="1"/>
  <c r="N2473" i="1"/>
  <c r="O2473" i="1"/>
  <c r="L2474" i="1"/>
  <c r="M2474" i="1"/>
  <c r="N2474" i="1"/>
  <c r="O2474" i="1"/>
  <c r="L2475" i="1"/>
  <c r="M2475" i="1"/>
  <c r="N2475" i="1"/>
  <c r="O2475" i="1"/>
  <c r="L2476" i="1"/>
  <c r="M2476" i="1"/>
  <c r="N2476" i="1"/>
  <c r="O2476" i="1"/>
  <c r="L2477" i="1"/>
  <c r="M2477" i="1"/>
  <c r="N2477" i="1"/>
  <c r="O2477" i="1"/>
  <c r="L2478" i="1"/>
  <c r="M2478" i="1"/>
  <c r="N2478" i="1"/>
  <c r="O2478" i="1"/>
  <c r="L2479" i="1"/>
  <c r="M2479" i="1"/>
  <c r="N2479" i="1"/>
  <c r="O2479" i="1"/>
  <c r="L2480" i="1"/>
  <c r="M2480" i="1"/>
  <c r="N2480" i="1"/>
  <c r="O2480" i="1"/>
  <c r="L2481" i="1"/>
  <c r="M2481" i="1"/>
  <c r="N2481" i="1"/>
  <c r="O2481" i="1"/>
  <c r="L2482" i="1"/>
  <c r="M2482" i="1"/>
  <c r="N2482" i="1"/>
  <c r="O2482" i="1"/>
  <c r="L2483" i="1"/>
  <c r="M2483" i="1"/>
  <c r="N2483" i="1"/>
  <c r="O2483" i="1"/>
  <c r="L2484" i="1"/>
  <c r="M2484" i="1"/>
  <c r="N2484" i="1"/>
  <c r="O2484" i="1"/>
  <c r="L2485" i="1"/>
  <c r="M2485" i="1"/>
  <c r="N2485" i="1"/>
  <c r="O2485" i="1"/>
  <c r="L2486" i="1"/>
  <c r="M2486" i="1"/>
  <c r="N2486" i="1"/>
  <c r="O2486" i="1"/>
  <c r="L2487" i="1"/>
  <c r="M2487" i="1"/>
  <c r="N2487" i="1"/>
  <c r="O2487" i="1"/>
  <c r="L2488" i="1"/>
  <c r="M2488" i="1"/>
  <c r="N2488" i="1"/>
  <c r="O2488" i="1"/>
  <c r="L2489" i="1"/>
  <c r="M2489" i="1"/>
  <c r="N2489" i="1"/>
  <c r="O2489" i="1"/>
  <c r="L2490" i="1"/>
  <c r="M2490" i="1"/>
  <c r="N2490" i="1"/>
  <c r="O2490" i="1"/>
  <c r="L2491" i="1"/>
  <c r="M2491" i="1"/>
  <c r="N2491" i="1"/>
  <c r="O2491" i="1"/>
  <c r="L2492" i="1"/>
  <c r="M2492" i="1"/>
  <c r="N2492" i="1"/>
  <c r="O2492" i="1"/>
  <c r="L2493" i="1"/>
  <c r="M2493" i="1"/>
  <c r="N2493" i="1"/>
  <c r="O2493" i="1"/>
  <c r="L2494" i="1"/>
  <c r="M2494" i="1"/>
  <c r="N2494" i="1"/>
  <c r="O2494" i="1"/>
  <c r="L2495" i="1"/>
  <c r="M2495" i="1"/>
  <c r="N2495" i="1"/>
  <c r="O2495" i="1"/>
  <c r="L2496" i="1"/>
  <c r="M2496" i="1"/>
  <c r="N2496" i="1"/>
  <c r="O2496" i="1"/>
  <c r="L2497" i="1"/>
  <c r="M2497" i="1"/>
  <c r="N2497" i="1"/>
  <c r="O2497" i="1"/>
  <c r="L2498" i="1"/>
  <c r="M2498" i="1"/>
  <c r="N2498" i="1"/>
  <c r="O2498" i="1"/>
  <c r="L2499" i="1"/>
  <c r="M2499" i="1"/>
  <c r="N2499" i="1"/>
  <c r="O2499" i="1"/>
  <c r="L2500" i="1"/>
  <c r="M2500" i="1"/>
  <c r="N2500" i="1"/>
  <c r="O2500" i="1"/>
  <c r="L2501" i="1"/>
  <c r="M2501" i="1"/>
  <c r="N2501" i="1"/>
  <c r="O2501" i="1"/>
  <c r="L2502" i="1"/>
  <c r="M2502" i="1"/>
  <c r="N2502" i="1"/>
  <c r="O2502" i="1"/>
  <c r="L2503" i="1"/>
  <c r="M2503" i="1"/>
  <c r="N2503" i="1"/>
  <c r="O2503" i="1"/>
  <c r="L2504" i="1"/>
  <c r="M2504" i="1"/>
  <c r="N2504" i="1"/>
  <c r="O2504" i="1"/>
  <c r="L2505" i="1"/>
  <c r="M2505" i="1"/>
  <c r="N2505" i="1"/>
  <c r="O2505" i="1"/>
  <c r="L2506" i="1"/>
  <c r="M2506" i="1"/>
  <c r="N2506" i="1"/>
  <c r="O2506" i="1"/>
  <c r="L2507" i="1"/>
  <c r="M2507" i="1"/>
  <c r="N2507" i="1"/>
  <c r="O2507" i="1"/>
  <c r="L2508" i="1"/>
  <c r="M2508" i="1"/>
  <c r="N2508" i="1"/>
  <c r="O2508" i="1"/>
  <c r="L2509" i="1"/>
  <c r="M2509" i="1"/>
  <c r="N2509" i="1"/>
  <c r="O2509" i="1"/>
  <c r="L2510" i="1"/>
  <c r="M2510" i="1"/>
  <c r="N2510" i="1"/>
  <c r="O2510" i="1"/>
  <c r="L2511" i="1"/>
  <c r="M2511" i="1"/>
  <c r="N2511" i="1"/>
  <c r="O2511" i="1"/>
  <c r="L2512" i="1"/>
  <c r="M2512" i="1"/>
  <c r="N2512" i="1"/>
  <c r="O2512" i="1"/>
  <c r="L2513" i="1"/>
  <c r="M2513" i="1"/>
  <c r="N2513" i="1"/>
  <c r="O2513" i="1"/>
  <c r="L2514" i="1"/>
  <c r="M2514" i="1"/>
  <c r="N2514" i="1"/>
  <c r="O2514" i="1"/>
  <c r="L2515" i="1"/>
  <c r="M2515" i="1"/>
  <c r="N2515" i="1"/>
  <c r="O2515" i="1"/>
  <c r="L2516" i="1"/>
  <c r="M2516" i="1"/>
  <c r="N2516" i="1"/>
  <c r="O2516" i="1"/>
  <c r="L2517" i="1"/>
  <c r="M2517" i="1"/>
  <c r="N2517" i="1"/>
  <c r="O2517" i="1"/>
  <c r="L2518" i="1"/>
  <c r="M2518" i="1"/>
  <c r="N2518" i="1"/>
  <c r="O2518" i="1"/>
  <c r="L2519" i="1"/>
  <c r="M2519" i="1"/>
  <c r="N2519" i="1"/>
  <c r="O2519" i="1"/>
  <c r="L2520" i="1"/>
  <c r="M2520" i="1"/>
  <c r="N2520" i="1"/>
  <c r="O2520" i="1"/>
  <c r="L2521" i="1"/>
  <c r="M2521" i="1"/>
  <c r="N2521" i="1"/>
  <c r="O2521" i="1"/>
  <c r="L2522" i="1"/>
  <c r="M2522" i="1"/>
  <c r="N2522" i="1"/>
  <c r="O2522" i="1"/>
  <c r="L2523" i="1"/>
  <c r="M2523" i="1"/>
  <c r="N2523" i="1"/>
  <c r="O2523" i="1"/>
  <c r="L2524" i="1"/>
  <c r="M2524" i="1"/>
  <c r="N2524" i="1"/>
  <c r="O2524" i="1"/>
  <c r="L2525" i="1"/>
  <c r="M2525" i="1"/>
  <c r="N2525" i="1"/>
  <c r="O2525" i="1"/>
  <c r="L2526" i="1"/>
  <c r="M2526" i="1"/>
  <c r="N2526" i="1"/>
  <c r="O2526" i="1"/>
  <c r="L2527" i="1"/>
  <c r="M2527" i="1"/>
  <c r="N2527" i="1"/>
  <c r="O2527" i="1"/>
  <c r="L2528" i="1"/>
  <c r="M2528" i="1"/>
  <c r="N2528" i="1"/>
  <c r="O2528" i="1"/>
  <c r="L2529" i="1"/>
  <c r="M2529" i="1"/>
  <c r="N2529" i="1"/>
  <c r="O2529" i="1"/>
  <c r="L2530" i="1"/>
  <c r="M2530" i="1"/>
  <c r="N2530" i="1"/>
  <c r="O2530" i="1"/>
  <c r="L2531" i="1"/>
  <c r="M2531" i="1"/>
  <c r="N2531" i="1"/>
  <c r="O2531" i="1"/>
  <c r="L2532" i="1"/>
  <c r="M2532" i="1"/>
  <c r="N2532" i="1"/>
  <c r="O2532" i="1"/>
  <c r="L2533" i="1"/>
  <c r="M2533" i="1"/>
  <c r="N2533" i="1"/>
  <c r="O2533" i="1"/>
  <c r="L2534" i="1"/>
  <c r="M2534" i="1"/>
  <c r="N2534" i="1"/>
  <c r="O2534" i="1"/>
  <c r="L2535" i="1"/>
  <c r="M2535" i="1"/>
  <c r="N2535" i="1"/>
  <c r="O2535" i="1"/>
  <c r="L2536" i="1"/>
  <c r="M2536" i="1"/>
  <c r="N2536" i="1"/>
  <c r="O2536" i="1"/>
  <c r="L2537" i="1"/>
  <c r="M2537" i="1"/>
  <c r="N2537" i="1"/>
  <c r="O2537" i="1"/>
  <c r="L2538" i="1"/>
  <c r="M2538" i="1"/>
  <c r="N2538" i="1"/>
  <c r="O2538" i="1"/>
  <c r="L2539" i="1"/>
  <c r="M2539" i="1"/>
  <c r="N2539" i="1"/>
  <c r="O2539" i="1"/>
  <c r="L2540" i="1"/>
  <c r="M2540" i="1"/>
  <c r="N2540" i="1"/>
  <c r="O2540" i="1"/>
  <c r="L2541" i="1"/>
  <c r="M2541" i="1"/>
  <c r="N2541" i="1"/>
  <c r="O2541" i="1"/>
  <c r="L2542" i="1"/>
  <c r="M2542" i="1"/>
  <c r="N2542" i="1"/>
  <c r="O2542" i="1"/>
  <c r="L2543" i="1"/>
  <c r="M2543" i="1"/>
  <c r="N2543" i="1"/>
  <c r="O2543" i="1"/>
  <c r="L2544" i="1"/>
  <c r="M2544" i="1"/>
  <c r="N2544" i="1"/>
  <c r="O2544" i="1"/>
  <c r="L2545" i="1"/>
  <c r="M2545" i="1"/>
  <c r="N2545" i="1"/>
  <c r="O2545" i="1"/>
  <c r="L2546" i="1"/>
  <c r="M2546" i="1"/>
  <c r="N2546" i="1"/>
  <c r="O2546" i="1"/>
  <c r="L2547" i="1"/>
  <c r="M2547" i="1"/>
  <c r="N2547" i="1"/>
  <c r="O2547" i="1"/>
  <c r="L2548" i="1"/>
  <c r="M2548" i="1"/>
  <c r="N2548" i="1"/>
  <c r="O2548" i="1"/>
  <c r="L2549" i="1"/>
  <c r="M2549" i="1"/>
  <c r="N2549" i="1"/>
  <c r="O2549" i="1"/>
  <c r="L2550" i="1"/>
  <c r="M2550" i="1"/>
  <c r="N2550" i="1"/>
  <c r="O2550" i="1"/>
  <c r="L2551" i="1"/>
  <c r="M2551" i="1"/>
  <c r="N2551" i="1"/>
  <c r="O2551" i="1"/>
  <c r="L2552" i="1"/>
  <c r="M2552" i="1"/>
  <c r="N2552" i="1"/>
  <c r="O2552" i="1"/>
  <c r="L2553" i="1"/>
  <c r="M2553" i="1"/>
  <c r="N2553" i="1"/>
  <c r="O2553" i="1"/>
  <c r="L2554" i="1"/>
  <c r="M2554" i="1"/>
  <c r="N2554" i="1"/>
  <c r="O2554" i="1"/>
  <c r="L2555" i="1"/>
  <c r="M2555" i="1"/>
  <c r="N2555" i="1"/>
  <c r="O2555" i="1"/>
  <c r="L2556" i="1"/>
  <c r="M2556" i="1"/>
  <c r="N2556" i="1"/>
  <c r="O2556" i="1"/>
  <c r="L2557" i="1"/>
  <c r="M2557" i="1"/>
  <c r="N2557" i="1"/>
  <c r="O2557" i="1"/>
  <c r="L2558" i="1"/>
  <c r="M2558" i="1"/>
  <c r="N2558" i="1"/>
  <c r="O2558" i="1"/>
  <c r="L2559" i="1"/>
  <c r="M2559" i="1"/>
  <c r="N2559" i="1"/>
  <c r="O2559" i="1"/>
  <c r="L2560" i="1"/>
  <c r="M2560" i="1"/>
  <c r="N2560" i="1"/>
  <c r="O2560" i="1"/>
  <c r="L2561" i="1"/>
  <c r="M2561" i="1"/>
  <c r="N2561" i="1"/>
  <c r="O2561" i="1"/>
  <c r="L2562" i="1"/>
  <c r="M2562" i="1"/>
  <c r="N2562" i="1"/>
  <c r="O2562" i="1"/>
  <c r="L2563" i="1"/>
  <c r="M2563" i="1"/>
  <c r="N2563" i="1"/>
  <c r="O2563" i="1"/>
  <c r="L2564" i="1"/>
  <c r="M2564" i="1"/>
  <c r="N2564" i="1"/>
  <c r="O2564" i="1"/>
  <c r="L2565" i="1"/>
  <c r="M2565" i="1"/>
  <c r="N2565" i="1"/>
  <c r="O2565" i="1"/>
  <c r="L2566" i="1"/>
  <c r="M2566" i="1"/>
  <c r="N2566" i="1"/>
  <c r="O2566" i="1"/>
  <c r="L2567" i="1"/>
  <c r="M2567" i="1"/>
  <c r="N2567" i="1"/>
  <c r="O2567" i="1"/>
  <c r="L2568" i="1"/>
  <c r="M2568" i="1"/>
  <c r="N2568" i="1"/>
  <c r="O2568" i="1"/>
  <c r="L2569" i="1"/>
  <c r="M2569" i="1"/>
  <c r="N2569" i="1"/>
  <c r="O2569" i="1"/>
  <c r="L2570" i="1"/>
  <c r="M2570" i="1"/>
  <c r="N2570" i="1"/>
  <c r="O2570" i="1"/>
  <c r="L2571" i="1"/>
  <c r="M2571" i="1"/>
  <c r="N2571" i="1"/>
  <c r="O2571" i="1"/>
  <c r="L2572" i="1"/>
  <c r="M2572" i="1"/>
  <c r="N2572" i="1"/>
  <c r="O2572" i="1"/>
  <c r="L2573" i="1"/>
  <c r="M2573" i="1"/>
  <c r="N2573" i="1"/>
  <c r="O2573" i="1"/>
  <c r="L2574" i="1"/>
  <c r="M2574" i="1"/>
  <c r="N2574" i="1"/>
  <c r="O2574" i="1"/>
  <c r="L2575" i="1"/>
  <c r="M2575" i="1"/>
  <c r="N2575" i="1"/>
  <c r="O2575" i="1"/>
  <c r="L2576" i="1"/>
  <c r="M2576" i="1"/>
  <c r="N2576" i="1"/>
  <c r="O2576" i="1"/>
  <c r="L2577" i="1"/>
  <c r="M2577" i="1"/>
  <c r="N2577" i="1"/>
  <c r="O2577" i="1"/>
  <c r="L2578" i="1"/>
  <c r="M2578" i="1"/>
  <c r="N2578" i="1"/>
  <c r="O2578" i="1"/>
  <c r="L2579" i="1"/>
  <c r="M2579" i="1"/>
  <c r="N2579" i="1"/>
  <c r="O2579" i="1"/>
  <c r="L2580" i="1"/>
  <c r="M2580" i="1"/>
  <c r="N2580" i="1"/>
  <c r="O2580" i="1"/>
  <c r="L2581" i="1"/>
  <c r="M2581" i="1"/>
  <c r="N2581" i="1"/>
  <c r="O2581" i="1"/>
  <c r="L2582" i="1"/>
  <c r="M2582" i="1"/>
  <c r="N2582" i="1"/>
  <c r="O2582" i="1"/>
  <c r="L2583" i="1"/>
  <c r="M2583" i="1"/>
  <c r="N2583" i="1"/>
  <c r="O2583" i="1"/>
  <c r="L2584" i="1"/>
  <c r="M2584" i="1"/>
  <c r="N2584" i="1"/>
  <c r="O2584" i="1"/>
  <c r="L2585" i="1"/>
  <c r="M2585" i="1"/>
  <c r="N2585" i="1"/>
  <c r="O2585" i="1"/>
  <c r="L2586" i="1"/>
  <c r="M2586" i="1"/>
  <c r="N2586" i="1"/>
  <c r="O2586" i="1"/>
  <c r="L2587" i="1"/>
  <c r="M2587" i="1"/>
  <c r="N2587" i="1"/>
  <c r="O2587" i="1"/>
  <c r="L2588" i="1"/>
  <c r="M2588" i="1"/>
  <c r="N2588" i="1"/>
  <c r="O2588" i="1"/>
  <c r="L2589" i="1"/>
  <c r="M2589" i="1"/>
  <c r="N2589" i="1"/>
  <c r="O2589" i="1"/>
  <c r="L2590" i="1"/>
  <c r="M2590" i="1"/>
  <c r="N2590" i="1"/>
  <c r="O2590" i="1"/>
  <c r="L2591" i="1"/>
  <c r="M2591" i="1"/>
  <c r="N2591" i="1"/>
  <c r="O2591" i="1"/>
  <c r="L2222" i="1"/>
  <c r="M2222" i="1"/>
  <c r="N2222" i="1"/>
  <c r="O2222" i="1"/>
  <c r="L2223" i="1"/>
  <c r="M2223" i="1"/>
  <c r="N2223" i="1"/>
  <c r="O2223" i="1"/>
  <c r="L2224" i="1"/>
  <c r="M2224" i="1"/>
  <c r="N2224" i="1"/>
  <c r="O2224" i="1"/>
  <c r="L2225" i="1"/>
  <c r="M2225" i="1"/>
  <c r="N2225" i="1"/>
  <c r="O2225" i="1"/>
  <c r="L2226" i="1"/>
  <c r="M2226" i="1"/>
  <c r="N2226" i="1"/>
  <c r="O2226" i="1"/>
  <c r="L2227" i="1"/>
  <c r="M2227" i="1"/>
  <c r="N2227" i="1"/>
  <c r="O2227" i="1"/>
  <c r="L2228" i="1"/>
  <c r="M2228" i="1"/>
  <c r="N2228" i="1"/>
  <c r="O2228" i="1"/>
  <c r="L2229" i="1"/>
  <c r="M2229" i="1"/>
  <c r="N2229" i="1"/>
  <c r="O2229" i="1"/>
  <c r="L2230" i="1"/>
  <c r="M2230" i="1"/>
  <c r="N2230" i="1"/>
  <c r="O2230" i="1"/>
  <c r="L2231" i="1"/>
  <c r="M2231" i="1"/>
  <c r="N2231" i="1"/>
  <c r="O2231" i="1"/>
  <c r="L2232" i="1"/>
  <c r="M2232" i="1"/>
  <c r="N2232" i="1"/>
  <c r="O2232" i="1"/>
  <c r="L2233" i="1"/>
  <c r="M2233" i="1"/>
  <c r="N2233" i="1"/>
  <c r="O2233" i="1"/>
  <c r="L2234" i="1"/>
  <c r="M2234" i="1"/>
  <c r="N2234" i="1"/>
  <c r="O2234" i="1"/>
  <c r="L2235" i="1"/>
  <c r="M2235" i="1"/>
  <c r="N2235" i="1"/>
  <c r="O2235" i="1"/>
  <c r="L2236" i="1"/>
  <c r="M2236" i="1"/>
  <c r="N2236" i="1"/>
  <c r="O2236" i="1"/>
  <c r="L2237" i="1"/>
  <c r="M2237" i="1"/>
  <c r="N2237" i="1"/>
  <c r="O2237" i="1"/>
  <c r="L2238" i="1"/>
  <c r="M2238" i="1"/>
  <c r="N2238" i="1"/>
  <c r="O2238" i="1"/>
  <c r="L2239" i="1"/>
  <c r="M2239" i="1"/>
  <c r="N2239" i="1"/>
  <c r="O2239" i="1"/>
  <c r="L2240" i="1"/>
  <c r="M2240" i="1"/>
  <c r="N2240" i="1"/>
  <c r="O2240" i="1"/>
  <c r="L2241" i="1"/>
  <c r="M2241" i="1"/>
  <c r="N2241" i="1"/>
  <c r="O2241" i="1"/>
  <c r="L2242" i="1"/>
  <c r="M2242" i="1"/>
  <c r="N2242" i="1"/>
  <c r="O2242" i="1"/>
  <c r="L2243" i="1"/>
  <c r="M2243" i="1"/>
  <c r="N2243" i="1"/>
  <c r="O2243" i="1"/>
  <c r="L2244" i="1"/>
  <c r="M2244" i="1"/>
  <c r="N2244" i="1"/>
  <c r="O2244" i="1"/>
  <c r="L2245" i="1"/>
  <c r="M2245" i="1"/>
  <c r="N2245" i="1"/>
  <c r="O2245" i="1"/>
  <c r="L2246" i="1"/>
  <c r="M2246" i="1"/>
  <c r="N2246" i="1"/>
  <c r="O2246" i="1"/>
  <c r="L2247" i="1"/>
  <c r="M2247" i="1"/>
  <c r="N2247" i="1"/>
  <c r="O2247" i="1"/>
  <c r="L2248" i="1"/>
  <c r="M2248" i="1"/>
  <c r="N2248" i="1"/>
  <c r="O2248" i="1"/>
  <c r="L2249" i="1"/>
  <c r="M2249" i="1"/>
  <c r="N2249" i="1"/>
  <c r="O2249" i="1"/>
  <c r="L2250" i="1"/>
  <c r="M2250" i="1"/>
  <c r="N2250" i="1"/>
  <c r="O2250" i="1"/>
  <c r="L2251" i="1"/>
  <c r="M2251" i="1"/>
  <c r="N2251" i="1"/>
  <c r="O2251" i="1"/>
  <c r="L2252" i="1"/>
  <c r="M2252" i="1"/>
  <c r="N2252" i="1"/>
  <c r="O2252" i="1"/>
  <c r="L2253" i="1"/>
  <c r="M2253" i="1"/>
  <c r="N2253" i="1"/>
  <c r="O2253" i="1"/>
  <c r="L2254" i="1"/>
  <c r="M2254" i="1"/>
  <c r="N2254" i="1"/>
  <c r="O2254" i="1"/>
  <c r="L2255" i="1"/>
  <c r="M2255" i="1"/>
  <c r="N2255" i="1"/>
  <c r="O2255" i="1"/>
  <c r="L2256" i="1"/>
  <c r="M2256" i="1"/>
  <c r="N2256" i="1"/>
  <c r="O2256" i="1"/>
  <c r="L2257" i="1"/>
  <c r="M2257" i="1"/>
  <c r="N2257" i="1"/>
  <c r="O2257" i="1"/>
  <c r="L2258" i="1"/>
  <c r="M2258" i="1"/>
  <c r="N2258" i="1"/>
  <c r="O2258" i="1"/>
  <c r="L2259" i="1"/>
  <c r="M2259" i="1"/>
  <c r="N2259" i="1"/>
  <c r="O2259" i="1"/>
  <c r="L2260" i="1"/>
  <c r="M2260" i="1"/>
  <c r="N2260" i="1"/>
  <c r="O2260" i="1"/>
  <c r="L2261" i="1"/>
  <c r="M2261" i="1"/>
  <c r="N2261" i="1"/>
  <c r="O2261" i="1"/>
  <c r="L2262" i="1"/>
  <c r="M2262" i="1"/>
  <c r="N2262" i="1"/>
  <c r="O2262" i="1"/>
  <c r="L2263" i="1"/>
  <c r="M2263" i="1"/>
  <c r="N2263" i="1"/>
  <c r="O2263" i="1"/>
  <c r="L2264" i="1"/>
  <c r="M2264" i="1"/>
  <c r="N2264" i="1"/>
  <c r="O2264" i="1"/>
  <c r="L2265" i="1"/>
  <c r="M2265" i="1"/>
  <c r="N2265" i="1"/>
  <c r="O2265" i="1"/>
  <c r="L2266" i="1"/>
  <c r="M2266" i="1"/>
  <c r="N2266" i="1"/>
  <c r="O2266" i="1"/>
  <c r="L2267" i="1"/>
  <c r="M2267" i="1"/>
  <c r="N2267" i="1"/>
  <c r="O2267" i="1"/>
  <c r="L2268" i="1"/>
  <c r="M2268" i="1"/>
  <c r="N2268" i="1"/>
  <c r="O2268" i="1"/>
  <c r="L2269" i="1"/>
  <c r="M2269" i="1"/>
  <c r="N2269" i="1"/>
  <c r="O2269" i="1"/>
  <c r="L2270" i="1"/>
  <c r="M2270" i="1"/>
  <c r="N2270" i="1"/>
  <c r="O2270" i="1"/>
  <c r="L2271" i="1"/>
  <c r="M2271" i="1"/>
  <c r="N2271" i="1"/>
  <c r="O2271" i="1"/>
  <c r="L2272" i="1"/>
  <c r="M2272" i="1"/>
  <c r="N2272" i="1"/>
  <c r="O2272" i="1"/>
  <c r="L2273" i="1"/>
  <c r="M2273" i="1"/>
  <c r="N2273" i="1"/>
  <c r="O2273" i="1"/>
  <c r="L2274" i="1"/>
  <c r="M2274" i="1"/>
  <c r="N2274" i="1"/>
  <c r="O2274" i="1"/>
  <c r="L2275" i="1"/>
  <c r="M2275" i="1"/>
  <c r="N2275" i="1"/>
  <c r="O2275" i="1"/>
  <c r="L2276" i="1"/>
  <c r="M2276" i="1"/>
  <c r="N2276" i="1"/>
  <c r="O2276" i="1"/>
  <c r="L2277" i="1"/>
  <c r="M2277" i="1"/>
  <c r="N2277" i="1"/>
  <c r="O2277" i="1"/>
  <c r="L2278" i="1"/>
  <c r="M2278" i="1"/>
  <c r="N2278" i="1"/>
  <c r="O2278" i="1"/>
  <c r="L2279" i="1"/>
  <c r="M2279" i="1"/>
  <c r="N2279" i="1"/>
  <c r="O2279" i="1"/>
  <c r="L2280" i="1"/>
  <c r="M2280" i="1"/>
  <c r="N2280" i="1"/>
  <c r="O2280" i="1"/>
  <c r="L2281" i="1"/>
  <c r="M2281" i="1"/>
  <c r="N2281" i="1"/>
  <c r="O2281" i="1"/>
  <c r="L2282" i="1"/>
  <c r="M2282" i="1"/>
  <c r="N2282" i="1"/>
  <c r="O2282" i="1"/>
  <c r="L2283" i="1"/>
  <c r="M2283" i="1"/>
  <c r="N2283" i="1"/>
  <c r="O2283" i="1"/>
  <c r="L2284" i="1"/>
  <c r="M2284" i="1"/>
  <c r="N2284" i="1"/>
  <c r="O2284" i="1"/>
  <c r="L2285" i="1"/>
  <c r="M2285" i="1"/>
  <c r="N2285" i="1"/>
  <c r="O2285" i="1"/>
  <c r="L2286" i="1"/>
  <c r="M2286" i="1"/>
  <c r="N2286" i="1"/>
  <c r="O2286" i="1"/>
  <c r="L2287" i="1"/>
  <c r="M2287" i="1"/>
  <c r="N2287" i="1"/>
  <c r="O2287" i="1"/>
  <c r="L2288" i="1"/>
  <c r="M2288" i="1"/>
  <c r="N2288" i="1"/>
  <c r="O2288" i="1"/>
  <c r="L2289" i="1"/>
  <c r="M2289" i="1"/>
  <c r="N2289" i="1"/>
  <c r="O2289" i="1"/>
  <c r="L2290" i="1"/>
  <c r="M2290" i="1"/>
  <c r="N2290" i="1"/>
  <c r="O2290" i="1"/>
  <c r="L2291" i="1"/>
  <c r="M2291" i="1"/>
  <c r="N2291" i="1"/>
  <c r="O2291" i="1"/>
  <c r="L2292" i="1"/>
  <c r="M2292" i="1"/>
  <c r="N2292" i="1"/>
  <c r="O2292" i="1"/>
  <c r="L2293" i="1"/>
  <c r="M2293" i="1"/>
  <c r="N2293" i="1"/>
  <c r="O2293" i="1"/>
  <c r="L2294" i="1"/>
  <c r="M2294" i="1"/>
  <c r="N2294" i="1"/>
  <c r="O2294" i="1"/>
  <c r="L2295" i="1"/>
  <c r="M2295" i="1"/>
  <c r="N2295" i="1"/>
  <c r="O2295" i="1"/>
  <c r="L2296" i="1"/>
  <c r="M2296" i="1"/>
  <c r="N2296" i="1"/>
  <c r="O2296" i="1"/>
  <c r="L2297" i="1"/>
  <c r="M2297" i="1"/>
  <c r="N2297" i="1"/>
  <c r="O2297" i="1"/>
  <c r="L2298" i="1"/>
  <c r="M2298" i="1"/>
  <c r="N2298" i="1"/>
  <c r="O2298" i="1"/>
  <c r="L2299" i="1"/>
  <c r="M2299" i="1"/>
  <c r="N2299" i="1"/>
  <c r="O2299" i="1"/>
  <c r="L2300" i="1"/>
  <c r="M2300" i="1"/>
  <c r="N2300" i="1"/>
  <c r="O2300" i="1"/>
  <c r="L2301" i="1"/>
  <c r="M2301" i="1"/>
  <c r="N2301" i="1"/>
  <c r="O2301" i="1"/>
  <c r="L2302" i="1"/>
  <c r="M2302" i="1"/>
  <c r="N2302" i="1"/>
  <c r="O2302" i="1"/>
  <c r="L2303" i="1"/>
  <c r="M2303" i="1"/>
  <c r="N2303" i="1"/>
  <c r="O2303" i="1"/>
  <c r="L2304" i="1"/>
  <c r="M2304" i="1"/>
  <c r="N2304" i="1"/>
  <c r="O2304" i="1"/>
  <c r="L2305" i="1"/>
  <c r="M2305" i="1"/>
  <c r="N2305" i="1"/>
  <c r="O2305" i="1"/>
  <c r="L2306" i="1"/>
  <c r="M2306" i="1"/>
  <c r="N2306" i="1"/>
  <c r="O2306" i="1"/>
  <c r="L2307" i="1"/>
  <c r="M2307" i="1"/>
  <c r="N2307" i="1"/>
  <c r="O2307" i="1"/>
  <c r="L2308" i="1"/>
  <c r="M2308" i="1"/>
  <c r="N2308" i="1"/>
  <c r="O2308" i="1"/>
  <c r="L2309" i="1"/>
  <c r="M2309" i="1"/>
  <c r="N2309" i="1"/>
  <c r="O2309" i="1"/>
  <c r="L2310" i="1"/>
  <c r="M2310" i="1"/>
  <c r="N2310" i="1"/>
  <c r="O2310" i="1"/>
  <c r="L2311" i="1"/>
  <c r="M2311" i="1"/>
  <c r="N2311" i="1"/>
  <c r="O2311" i="1"/>
  <c r="L2312" i="1"/>
  <c r="M2312" i="1"/>
  <c r="N2312" i="1"/>
  <c r="O2312" i="1"/>
  <c r="L2313" i="1"/>
  <c r="M2313" i="1"/>
  <c r="N2313" i="1"/>
  <c r="O2313" i="1"/>
  <c r="L2314" i="1"/>
  <c r="M2314" i="1"/>
  <c r="N2314" i="1"/>
  <c r="O2314" i="1"/>
  <c r="L2315" i="1"/>
  <c r="M2315" i="1"/>
  <c r="N2315" i="1"/>
  <c r="O2315" i="1"/>
  <c r="L2316" i="1"/>
  <c r="M2316" i="1"/>
  <c r="N2316" i="1"/>
  <c r="O2316" i="1"/>
  <c r="L2317" i="1"/>
  <c r="M2317" i="1"/>
  <c r="N2317" i="1"/>
  <c r="O2317" i="1"/>
  <c r="L2318" i="1"/>
  <c r="M2318" i="1"/>
  <c r="N2318" i="1"/>
  <c r="O2318" i="1"/>
  <c r="L2319" i="1"/>
  <c r="M2319" i="1"/>
  <c r="N2319" i="1"/>
  <c r="O2319" i="1"/>
  <c r="L2320" i="1"/>
  <c r="M2320" i="1"/>
  <c r="N2320" i="1"/>
  <c r="O2320" i="1"/>
  <c r="L2321" i="1"/>
  <c r="M2321" i="1"/>
  <c r="N2321" i="1"/>
  <c r="O2321" i="1"/>
  <c r="L2322" i="1"/>
  <c r="M2322" i="1"/>
  <c r="N2322" i="1"/>
  <c r="O2322" i="1"/>
  <c r="L2323" i="1"/>
  <c r="M2323" i="1"/>
  <c r="N2323" i="1"/>
  <c r="O2323" i="1"/>
  <c r="L2324" i="1"/>
  <c r="M2324" i="1"/>
  <c r="N2324" i="1"/>
  <c r="O2324" i="1"/>
  <c r="L2325" i="1"/>
  <c r="M2325" i="1"/>
  <c r="N2325" i="1"/>
  <c r="O2325" i="1"/>
  <c r="L2326" i="1"/>
  <c r="M2326" i="1"/>
  <c r="N2326" i="1"/>
  <c r="O2326" i="1"/>
  <c r="L2327" i="1"/>
  <c r="M2327" i="1"/>
  <c r="N2327" i="1"/>
  <c r="O2327" i="1"/>
  <c r="L2328" i="1"/>
  <c r="M2328" i="1"/>
  <c r="N2328" i="1"/>
  <c r="O2328" i="1"/>
  <c r="L2329" i="1"/>
  <c r="M2329" i="1"/>
  <c r="N2329" i="1"/>
  <c r="O2329" i="1"/>
  <c r="L2330" i="1"/>
  <c r="M2330" i="1"/>
  <c r="N2330" i="1"/>
  <c r="O2330" i="1"/>
  <c r="L2331" i="1"/>
  <c r="M2331" i="1"/>
  <c r="N2331" i="1"/>
  <c r="O2331" i="1"/>
  <c r="L2332" i="1"/>
  <c r="M2332" i="1"/>
  <c r="N2332" i="1"/>
  <c r="O2332" i="1"/>
  <c r="L2333" i="1"/>
  <c r="M2333" i="1"/>
  <c r="N2333" i="1"/>
  <c r="O2333" i="1"/>
  <c r="L2334" i="1"/>
  <c r="M2334" i="1"/>
  <c r="N2334" i="1"/>
  <c r="O2334" i="1"/>
  <c r="L2335" i="1"/>
  <c r="M2335" i="1"/>
  <c r="N2335" i="1"/>
  <c r="O2335" i="1"/>
  <c r="L2336" i="1"/>
  <c r="M2336" i="1"/>
  <c r="N2336" i="1"/>
  <c r="O2336" i="1"/>
  <c r="L2337" i="1"/>
  <c r="M2337" i="1"/>
  <c r="N2337" i="1"/>
  <c r="O2337" i="1"/>
  <c r="L2338" i="1"/>
  <c r="M2338" i="1"/>
  <c r="N2338" i="1"/>
  <c r="O2338" i="1"/>
  <c r="L2339" i="1"/>
  <c r="M2339" i="1"/>
  <c r="N2339" i="1"/>
  <c r="O2339" i="1"/>
  <c r="L2340" i="1"/>
  <c r="M2340" i="1"/>
  <c r="N2340" i="1"/>
  <c r="O2340" i="1"/>
  <c r="L2341" i="1"/>
  <c r="M2341" i="1"/>
  <c r="N2341" i="1"/>
  <c r="O2341" i="1"/>
  <c r="L2342" i="1"/>
  <c r="M2342" i="1"/>
  <c r="N2342" i="1"/>
  <c r="O2342" i="1"/>
  <c r="L2343" i="1"/>
  <c r="M2343" i="1"/>
  <c r="N2343" i="1"/>
  <c r="O2343" i="1"/>
  <c r="L2344" i="1"/>
  <c r="M2344" i="1"/>
  <c r="N2344" i="1"/>
  <c r="O2344" i="1"/>
  <c r="L2345" i="1"/>
  <c r="M2345" i="1"/>
  <c r="N2345" i="1"/>
  <c r="O2345" i="1"/>
  <c r="L2346" i="1"/>
  <c r="M2346" i="1"/>
  <c r="N2346" i="1"/>
  <c r="O2346" i="1"/>
  <c r="L2347" i="1"/>
  <c r="M2347" i="1"/>
  <c r="N2347" i="1"/>
  <c r="O2347" i="1"/>
  <c r="L2348" i="1"/>
  <c r="M2348" i="1"/>
  <c r="N2348" i="1"/>
  <c r="O2348" i="1"/>
  <c r="L2349" i="1"/>
  <c r="M2349" i="1"/>
  <c r="N2349" i="1"/>
  <c r="O2349" i="1"/>
  <c r="L2350" i="1"/>
  <c r="M2350" i="1"/>
  <c r="N2350" i="1"/>
  <c r="O2350" i="1"/>
  <c r="L2351" i="1"/>
  <c r="M2351" i="1"/>
  <c r="N2351" i="1"/>
  <c r="O2351" i="1"/>
  <c r="L2352" i="1"/>
  <c r="M2352" i="1"/>
  <c r="N2352" i="1"/>
  <c r="O2352" i="1"/>
  <c r="L2353" i="1"/>
  <c r="M2353" i="1"/>
  <c r="N2353" i="1"/>
  <c r="O2353" i="1"/>
  <c r="L2354" i="1"/>
  <c r="M2354" i="1"/>
  <c r="N2354" i="1"/>
  <c r="O2354" i="1"/>
  <c r="L2355" i="1"/>
  <c r="M2355" i="1"/>
  <c r="N2355" i="1"/>
  <c r="O2355" i="1"/>
  <c r="L2356" i="1"/>
  <c r="M2356" i="1"/>
  <c r="N2356" i="1"/>
  <c r="O2356" i="1"/>
  <c r="L2357" i="1"/>
  <c r="M2357" i="1"/>
  <c r="N2357" i="1"/>
  <c r="O2357" i="1"/>
  <c r="L2358" i="1"/>
  <c r="M2358" i="1"/>
  <c r="N2358" i="1"/>
  <c r="O2358" i="1"/>
  <c r="L2359" i="1"/>
  <c r="M2359" i="1"/>
  <c r="N2359" i="1"/>
  <c r="O2359" i="1"/>
  <c r="L2360" i="1"/>
  <c r="M2360" i="1"/>
  <c r="N2360" i="1"/>
  <c r="O2360" i="1"/>
  <c r="L2361" i="1"/>
  <c r="M2361" i="1"/>
  <c r="N2361" i="1"/>
  <c r="O2361" i="1"/>
  <c r="L2362" i="1"/>
  <c r="M2362" i="1"/>
  <c r="N2362" i="1"/>
  <c r="O2362" i="1"/>
  <c r="L2363" i="1"/>
  <c r="M2363" i="1"/>
  <c r="N2363" i="1"/>
  <c r="O2363" i="1"/>
  <c r="L2364" i="1"/>
  <c r="M2364" i="1"/>
  <c r="N2364" i="1"/>
  <c r="O2364" i="1"/>
  <c r="L2365" i="1"/>
  <c r="M2365" i="1"/>
  <c r="N2365" i="1"/>
  <c r="O2365" i="1"/>
  <c r="L2366" i="1"/>
  <c r="M2366" i="1"/>
  <c r="N2366" i="1"/>
  <c r="O2366" i="1"/>
  <c r="L2367" i="1"/>
  <c r="M2367" i="1"/>
  <c r="N2367" i="1"/>
  <c r="O2367" i="1"/>
  <c r="L2368" i="1"/>
  <c r="M2368" i="1"/>
  <c r="N2368" i="1"/>
  <c r="O2368" i="1"/>
  <c r="L2369" i="1"/>
  <c r="M2369" i="1"/>
  <c r="N2369" i="1"/>
  <c r="O2369" i="1"/>
  <c r="L2370" i="1"/>
  <c r="M2370" i="1"/>
  <c r="N2370" i="1"/>
  <c r="O2370" i="1"/>
  <c r="L2371" i="1"/>
  <c r="M2371" i="1"/>
  <c r="N2371" i="1"/>
  <c r="O2371" i="1"/>
  <c r="L2372" i="1"/>
  <c r="M2372" i="1"/>
  <c r="N2372" i="1"/>
  <c r="O2372" i="1"/>
  <c r="L2373" i="1"/>
  <c r="M2373" i="1"/>
  <c r="N2373" i="1"/>
  <c r="O2373" i="1"/>
  <c r="L2374" i="1"/>
  <c r="M2374" i="1"/>
  <c r="N2374" i="1"/>
  <c r="O2374" i="1"/>
  <c r="L2375" i="1"/>
  <c r="M2375" i="1"/>
  <c r="N2375" i="1"/>
  <c r="O2375" i="1"/>
  <c r="L2376" i="1"/>
  <c r="M2376" i="1"/>
  <c r="N2376" i="1"/>
  <c r="O2376" i="1"/>
  <c r="L2377" i="1"/>
  <c r="M2377" i="1"/>
  <c r="N2377" i="1"/>
  <c r="O2377" i="1"/>
  <c r="L2378" i="1"/>
  <c r="M2378" i="1"/>
  <c r="N2378" i="1"/>
  <c r="O2378" i="1"/>
  <c r="L2379" i="1"/>
  <c r="M2379" i="1"/>
  <c r="N2379" i="1"/>
  <c r="O2379" i="1"/>
  <c r="L2380" i="1"/>
  <c r="M2380" i="1"/>
  <c r="N2380" i="1"/>
  <c r="O2380" i="1"/>
  <c r="L2381" i="1"/>
  <c r="M2381" i="1"/>
  <c r="N2381" i="1"/>
  <c r="O2381" i="1"/>
  <c r="L2382" i="1"/>
  <c r="M2382" i="1"/>
  <c r="N2382" i="1"/>
  <c r="O2382" i="1"/>
  <c r="L2383" i="1"/>
  <c r="M2383" i="1"/>
  <c r="N2383" i="1"/>
  <c r="O2383" i="1"/>
  <c r="L2384" i="1"/>
  <c r="M2384" i="1"/>
  <c r="N2384" i="1"/>
  <c r="O2384" i="1"/>
  <c r="L2385" i="1"/>
  <c r="M2385" i="1"/>
  <c r="N2385" i="1"/>
  <c r="O2385" i="1"/>
  <c r="L2386" i="1"/>
  <c r="M2386" i="1"/>
  <c r="N2386" i="1"/>
  <c r="O2386" i="1"/>
  <c r="L2387" i="1"/>
  <c r="M2387" i="1"/>
  <c r="N2387" i="1"/>
  <c r="O2387" i="1"/>
  <c r="L2388" i="1"/>
  <c r="M2388" i="1"/>
  <c r="N2388" i="1"/>
  <c r="O2388" i="1"/>
  <c r="L2389" i="1"/>
  <c r="M2389" i="1"/>
  <c r="N2389" i="1"/>
  <c r="O2389" i="1"/>
  <c r="L2390" i="1"/>
  <c r="M2390" i="1"/>
  <c r="N2390" i="1"/>
  <c r="O2390" i="1"/>
  <c r="L2391" i="1"/>
  <c r="M2391" i="1"/>
  <c r="N2391" i="1"/>
  <c r="O2391" i="1"/>
  <c r="L2392" i="1"/>
  <c r="M2392" i="1"/>
  <c r="N2392" i="1"/>
  <c r="O2392" i="1"/>
  <c r="L2393" i="1"/>
  <c r="M2393" i="1"/>
  <c r="N2393" i="1"/>
  <c r="O2393" i="1"/>
  <c r="L2394" i="1"/>
  <c r="M2394" i="1"/>
  <c r="N2394" i="1"/>
  <c r="O2394" i="1"/>
  <c r="L2395" i="1"/>
  <c r="M2395" i="1"/>
  <c r="N2395" i="1"/>
  <c r="O2395" i="1"/>
  <c r="L2396" i="1"/>
  <c r="M2396" i="1"/>
  <c r="N2396" i="1"/>
  <c r="O2396" i="1"/>
  <c r="L2397" i="1"/>
  <c r="M2397" i="1"/>
  <c r="N2397" i="1"/>
  <c r="O2397" i="1"/>
  <c r="L2398" i="1"/>
  <c r="M2398" i="1"/>
  <c r="N2398" i="1"/>
  <c r="O2398" i="1"/>
  <c r="L2399" i="1"/>
  <c r="M2399" i="1"/>
  <c r="N2399" i="1"/>
  <c r="O2399" i="1"/>
  <c r="L2400" i="1"/>
  <c r="M2400" i="1"/>
  <c r="N2400" i="1"/>
  <c r="O2400" i="1"/>
  <c r="L2401" i="1"/>
  <c r="M2401" i="1"/>
  <c r="N2401" i="1"/>
  <c r="O2401" i="1"/>
  <c r="L2402" i="1"/>
  <c r="M2402" i="1"/>
  <c r="N2402" i="1"/>
  <c r="O2402" i="1"/>
  <c r="L2403" i="1"/>
  <c r="M2403" i="1"/>
  <c r="N2403" i="1"/>
  <c r="O2403" i="1"/>
  <c r="L2404" i="1"/>
  <c r="M2404" i="1"/>
  <c r="N2404" i="1"/>
  <c r="O2404" i="1"/>
  <c r="L2405" i="1"/>
  <c r="M2405" i="1"/>
  <c r="N2405" i="1"/>
  <c r="O2405" i="1"/>
  <c r="L2406" i="1"/>
  <c r="M2406" i="1"/>
  <c r="N2406" i="1"/>
  <c r="O2406" i="1"/>
  <c r="L2037" i="1" l="1"/>
  <c r="M2037" i="1"/>
  <c r="N2037" i="1"/>
  <c r="O2037" i="1"/>
  <c r="L2038" i="1"/>
  <c r="M2038" i="1"/>
  <c r="N2038" i="1"/>
  <c r="O2038" i="1"/>
  <c r="L2039" i="1"/>
  <c r="M2039" i="1"/>
  <c r="N2039" i="1"/>
  <c r="O2039" i="1"/>
  <c r="L2040" i="1"/>
  <c r="M2040" i="1"/>
  <c r="N2040" i="1"/>
  <c r="O2040" i="1"/>
  <c r="L2041" i="1"/>
  <c r="M2041" i="1"/>
  <c r="N2041" i="1"/>
  <c r="O2041" i="1"/>
  <c r="L2042" i="1"/>
  <c r="M2042" i="1"/>
  <c r="N2042" i="1"/>
  <c r="O2042" i="1"/>
  <c r="L2043" i="1"/>
  <c r="M2043" i="1"/>
  <c r="N2043" i="1"/>
  <c r="O2043" i="1"/>
  <c r="L2044" i="1"/>
  <c r="M2044" i="1"/>
  <c r="N2044" i="1"/>
  <c r="O2044" i="1"/>
  <c r="L2045" i="1"/>
  <c r="M2045" i="1"/>
  <c r="N2045" i="1"/>
  <c r="O2045" i="1"/>
  <c r="L2046" i="1"/>
  <c r="M2046" i="1"/>
  <c r="N2046" i="1"/>
  <c r="O2046" i="1"/>
  <c r="L2047" i="1"/>
  <c r="M2047" i="1"/>
  <c r="N2047" i="1"/>
  <c r="O2047" i="1"/>
  <c r="L2048" i="1"/>
  <c r="M2048" i="1"/>
  <c r="N2048" i="1"/>
  <c r="O2048" i="1"/>
  <c r="L2049" i="1"/>
  <c r="M2049" i="1"/>
  <c r="N2049" i="1"/>
  <c r="O2049" i="1"/>
  <c r="L2050" i="1"/>
  <c r="M2050" i="1"/>
  <c r="N2050" i="1"/>
  <c r="O2050" i="1"/>
  <c r="L2051" i="1"/>
  <c r="M2051" i="1"/>
  <c r="N2051" i="1"/>
  <c r="O2051" i="1"/>
  <c r="L2052" i="1"/>
  <c r="M2052" i="1"/>
  <c r="N2052" i="1"/>
  <c r="O2052" i="1"/>
  <c r="L2053" i="1"/>
  <c r="M2053" i="1"/>
  <c r="N2053" i="1"/>
  <c r="O2053" i="1"/>
  <c r="L2054" i="1"/>
  <c r="M2054" i="1"/>
  <c r="N2054" i="1"/>
  <c r="O2054" i="1"/>
  <c r="L2055" i="1"/>
  <c r="M2055" i="1"/>
  <c r="N2055" i="1"/>
  <c r="O2055" i="1"/>
  <c r="L2056" i="1"/>
  <c r="M2056" i="1"/>
  <c r="N2056" i="1"/>
  <c r="O2056" i="1"/>
  <c r="L2057" i="1"/>
  <c r="M2057" i="1"/>
  <c r="N2057" i="1"/>
  <c r="O2057" i="1"/>
  <c r="L2058" i="1"/>
  <c r="M2058" i="1"/>
  <c r="N2058" i="1"/>
  <c r="O2058" i="1"/>
  <c r="L2059" i="1"/>
  <c r="M2059" i="1"/>
  <c r="N2059" i="1"/>
  <c r="O2059" i="1"/>
  <c r="L2060" i="1"/>
  <c r="M2060" i="1"/>
  <c r="N2060" i="1"/>
  <c r="O2060" i="1"/>
  <c r="L2061" i="1"/>
  <c r="M2061" i="1"/>
  <c r="N2061" i="1"/>
  <c r="O2061" i="1"/>
  <c r="L2062" i="1"/>
  <c r="M2062" i="1"/>
  <c r="N2062" i="1"/>
  <c r="O2062" i="1"/>
  <c r="L2063" i="1"/>
  <c r="M2063" i="1"/>
  <c r="N2063" i="1"/>
  <c r="O2063" i="1"/>
  <c r="L2064" i="1"/>
  <c r="M2064" i="1"/>
  <c r="N2064" i="1"/>
  <c r="O2064" i="1"/>
  <c r="L2065" i="1"/>
  <c r="M2065" i="1"/>
  <c r="N2065" i="1"/>
  <c r="O2065" i="1"/>
  <c r="L2066" i="1"/>
  <c r="M2066" i="1"/>
  <c r="N2066" i="1"/>
  <c r="O2066" i="1"/>
  <c r="L2067" i="1"/>
  <c r="M2067" i="1"/>
  <c r="N2067" i="1"/>
  <c r="O2067" i="1"/>
  <c r="L2068" i="1"/>
  <c r="M2068" i="1"/>
  <c r="N2068" i="1"/>
  <c r="O2068" i="1"/>
  <c r="L2069" i="1"/>
  <c r="M2069" i="1"/>
  <c r="N2069" i="1"/>
  <c r="O2069" i="1"/>
  <c r="L2070" i="1"/>
  <c r="M2070" i="1"/>
  <c r="N2070" i="1"/>
  <c r="O2070" i="1"/>
  <c r="L2071" i="1"/>
  <c r="M2071" i="1"/>
  <c r="N2071" i="1"/>
  <c r="O2071" i="1"/>
  <c r="L2072" i="1"/>
  <c r="M2072" i="1"/>
  <c r="N2072" i="1"/>
  <c r="O2072" i="1"/>
  <c r="L2073" i="1"/>
  <c r="M2073" i="1"/>
  <c r="N2073" i="1"/>
  <c r="O2073" i="1"/>
  <c r="L2074" i="1"/>
  <c r="M2074" i="1"/>
  <c r="N2074" i="1"/>
  <c r="O2074" i="1"/>
  <c r="L2075" i="1"/>
  <c r="M2075" i="1"/>
  <c r="N2075" i="1"/>
  <c r="O2075" i="1"/>
  <c r="L2076" i="1"/>
  <c r="M2076" i="1"/>
  <c r="N2076" i="1"/>
  <c r="O2076" i="1"/>
  <c r="L2077" i="1"/>
  <c r="M2077" i="1"/>
  <c r="N2077" i="1"/>
  <c r="O2077" i="1"/>
  <c r="L2078" i="1"/>
  <c r="M2078" i="1"/>
  <c r="N2078" i="1"/>
  <c r="O2078" i="1"/>
  <c r="L2079" i="1"/>
  <c r="M2079" i="1"/>
  <c r="N2079" i="1"/>
  <c r="O2079" i="1"/>
  <c r="L2080" i="1"/>
  <c r="M2080" i="1"/>
  <c r="N2080" i="1"/>
  <c r="O2080" i="1"/>
  <c r="L2081" i="1"/>
  <c r="M2081" i="1"/>
  <c r="N2081" i="1"/>
  <c r="O2081" i="1"/>
  <c r="L2082" i="1"/>
  <c r="M2082" i="1"/>
  <c r="N2082" i="1"/>
  <c r="O2082" i="1"/>
  <c r="L2083" i="1"/>
  <c r="M2083" i="1"/>
  <c r="N2083" i="1"/>
  <c r="O2083" i="1"/>
  <c r="L2084" i="1"/>
  <c r="M2084" i="1"/>
  <c r="N2084" i="1"/>
  <c r="O2084" i="1"/>
  <c r="L2085" i="1"/>
  <c r="M2085" i="1"/>
  <c r="N2085" i="1"/>
  <c r="O2085" i="1"/>
  <c r="L2086" i="1"/>
  <c r="M2086" i="1"/>
  <c r="N2086" i="1"/>
  <c r="O2086" i="1"/>
  <c r="L2087" i="1"/>
  <c r="M2087" i="1"/>
  <c r="N2087" i="1"/>
  <c r="O2087" i="1"/>
  <c r="L2088" i="1"/>
  <c r="M2088" i="1"/>
  <c r="N2088" i="1"/>
  <c r="O2088" i="1"/>
  <c r="L2089" i="1"/>
  <c r="M2089" i="1"/>
  <c r="N2089" i="1"/>
  <c r="O2089" i="1"/>
  <c r="L2090" i="1"/>
  <c r="M2090" i="1"/>
  <c r="N2090" i="1"/>
  <c r="O2090" i="1"/>
  <c r="L2091" i="1"/>
  <c r="M2091" i="1"/>
  <c r="N2091" i="1"/>
  <c r="O2091" i="1"/>
  <c r="L2092" i="1"/>
  <c r="M2092" i="1"/>
  <c r="N2092" i="1"/>
  <c r="O2092" i="1"/>
  <c r="L2093" i="1"/>
  <c r="M2093" i="1"/>
  <c r="N2093" i="1"/>
  <c r="O2093" i="1"/>
  <c r="L2094" i="1"/>
  <c r="M2094" i="1"/>
  <c r="N2094" i="1"/>
  <c r="O2094" i="1"/>
  <c r="L2095" i="1"/>
  <c r="M2095" i="1"/>
  <c r="N2095" i="1"/>
  <c r="O2095" i="1"/>
  <c r="L2096" i="1"/>
  <c r="M2096" i="1"/>
  <c r="N2096" i="1"/>
  <c r="O2096" i="1"/>
  <c r="L2097" i="1"/>
  <c r="M2097" i="1"/>
  <c r="N2097" i="1"/>
  <c r="O2097" i="1"/>
  <c r="L2098" i="1"/>
  <c r="M2098" i="1"/>
  <c r="N2098" i="1"/>
  <c r="O2098" i="1"/>
  <c r="L2099" i="1"/>
  <c r="M2099" i="1"/>
  <c r="N2099" i="1"/>
  <c r="O2099" i="1"/>
  <c r="L2100" i="1"/>
  <c r="M2100" i="1"/>
  <c r="N2100" i="1"/>
  <c r="O2100" i="1"/>
  <c r="L2101" i="1"/>
  <c r="M2101" i="1"/>
  <c r="N2101" i="1"/>
  <c r="O2101" i="1"/>
  <c r="L2102" i="1"/>
  <c r="M2102" i="1"/>
  <c r="N2102" i="1"/>
  <c r="O2102" i="1"/>
  <c r="L2103" i="1"/>
  <c r="M2103" i="1"/>
  <c r="N2103" i="1"/>
  <c r="O2103" i="1"/>
  <c r="L2104" i="1"/>
  <c r="M2104" i="1"/>
  <c r="N2104" i="1"/>
  <c r="O2104" i="1"/>
  <c r="L2105" i="1"/>
  <c r="M2105" i="1"/>
  <c r="N2105" i="1"/>
  <c r="O2105" i="1"/>
  <c r="L2106" i="1"/>
  <c r="M2106" i="1"/>
  <c r="N2106" i="1"/>
  <c r="O2106" i="1"/>
  <c r="L2107" i="1"/>
  <c r="M2107" i="1"/>
  <c r="N2107" i="1"/>
  <c r="O2107" i="1"/>
  <c r="L2108" i="1"/>
  <c r="M2108" i="1"/>
  <c r="N2108" i="1"/>
  <c r="O2108" i="1"/>
  <c r="L2109" i="1"/>
  <c r="M2109" i="1"/>
  <c r="N2109" i="1"/>
  <c r="O2109" i="1"/>
  <c r="L2110" i="1"/>
  <c r="M2110" i="1"/>
  <c r="N2110" i="1"/>
  <c r="O2110" i="1"/>
  <c r="L2111" i="1"/>
  <c r="M2111" i="1"/>
  <c r="N2111" i="1"/>
  <c r="O2111" i="1"/>
  <c r="L2112" i="1"/>
  <c r="M2112" i="1"/>
  <c r="N2112" i="1"/>
  <c r="O2112" i="1"/>
  <c r="L2113" i="1"/>
  <c r="M2113" i="1"/>
  <c r="N2113" i="1"/>
  <c r="O2113" i="1"/>
  <c r="L2114" i="1"/>
  <c r="M2114" i="1"/>
  <c r="N2114" i="1"/>
  <c r="O2114" i="1"/>
  <c r="L2115" i="1"/>
  <c r="M2115" i="1"/>
  <c r="N2115" i="1"/>
  <c r="O2115" i="1"/>
  <c r="L2116" i="1"/>
  <c r="M2116" i="1"/>
  <c r="N2116" i="1"/>
  <c r="O2116" i="1"/>
  <c r="L2117" i="1"/>
  <c r="M2117" i="1"/>
  <c r="N2117" i="1"/>
  <c r="O2117" i="1"/>
  <c r="L2118" i="1"/>
  <c r="M2118" i="1"/>
  <c r="N2118" i="1"/>
  <c r="O2118" i="1"/>
  <c r="L2119" i="1"/>
  <c r="M2119" i="1"/>
  <c r="N2119" i="1"/>
  <c r="O2119" i="1"/>
  <c r="L2120" i="1"/>
  <c r="M2120" i="1"/>
  <c r="N2120" i="1"/>
  <c r="O2120" i="1"/>
  <c r="L2121" i="1"/>
  <c r="M2121" i="1"/>
  <c r="N2121" i="1"/>
  <c r="O2121" i="1"/>
  <c r="L2122" i="1"/>
  <c r="M2122" i="1"/>
  <c r="N2122" i="1"/>
  <c r="O2122" i="1"/>
  <c r="L2123" i="1"/>
  <c r="M2123" i="1"/>
  <c r="N2123" i="1"/>
  <c r="O2123" i="1"/>
  <c r="L2124" i="1"/>
  <c r="M2124" i="1"/>
  <c r="N2124" i="1"/>
  <c r="O2124" i="1"/>
  <c r="L2125" i="1"/>
  <c r="M2125" i="1"/>
  <c r="N2125" i="1"/>
  <c r="O2125" i="1"/>
  <c r="L2126" i="1"/>
  <c r="M2126" i="1"/>
  <c r="N2126" i="1"/>
  <c r="O2126" i="1"/>
  <c r="L2127" i="1"/>
  <c r="M2127" i="1"/>
  <c r="N2127" i="1"/>
  <c r="O2127" i="1"/>
  <c r="L2128" i="1"/>
  <c r="M2128" i="1"/>
  <c r="N2128" i="1"/>
  <c r="O2128" i="1"/>
  <c r="L2129" i="1"/>
  <c r="M2129" i="1"/>
  <c r="N2129" i="1"/>
  <c r="O2129" i="1"/>
  <c r="L2130" i="1"/>
  <c r="M2130" i="1"/>
  <c r="N2130" i="1"/>
  <c r="O2130" i="1"/>
  <c r="L2131" i="1"/>
  <c r="M2131" i="1"/>
  <c r="N2131" i="1"/>
  <c r="O2131" i="1"/>
  <c r="L2132" i="1"/>
  <c r="M2132" i="1"/>
  <c r="N2132" i="1"/>
  <c r="O2132" i="1"/>
  <c r="L2133" i="1"/>
  <c r="M2133" i="1"/>
  <c r="N2133" i="1"/>
  <c r="O2133" i="1"/>
  <c r="L2134" i="1"/>
  <c r="M2134" i="1"/>
  <c r="N2134" i="1"/>
  <c r="O2134" i="1"/>
  <c r="L2135" i="1"/>
  <c r="M2135" i="1"/>
  <c r="N2135" i="1"/>
  <c r="O2135" i="1"/>
  <c r="L2136" i="1"/>
  <c r="M2136" i="1"/>
  <c r="N2136" i="1"/>
  <c r="O2136" i="1"/>
  <c r="L2137" i="1"/>
  <c r="M2137" i="1"/>
  <c r="N2137" i="1"/>
  <c r="O2137" i="1"/>
  <c r="L2138" i="1"/>
  <c r="M2138" i="1"/>
  <c r="N2138" i="1"/>
  <c r="O2138" i="1"/>
  <c r="L2139" i="1"/>
  <c r="M2139" i="1"/>
  <c r="N2139" i="1"/>
  <c r="O2139" i="1"/>
  <c r="L2140" i="1"/>
  <c r="M2140" i="1"/>
  <c r="N2140" i="1"/>
  <c r="O2140" i="1"/>
  <c r="L2141" i="1"/>
  <c r="M2141" i="1"/>
  <c r="N2141" i="1"/>
  <c r="O2141" i="1"/>
  <c r="L2142" i="1"/>
  <c r="M2142" i="1"/>
  <c r="N2142" i="1"/>
  <c r="O2142" i="1"/>
  <c r="L2143" i="1"/>
  <c r="M2143" i="1"/>
  <c r="N2143" i="1"/>
  <c r="O2143" i="1"/>
  <c r="L2144" i="1"/>
  <c r="M2144" i="1"/>
  <c r="N2144" i="1"/>
  <c r="O2144" i="1"/>
  <c r="L2145" i="1"/>
  <c r="M2145" i="1"/>
  <c r="N2145" i="1"/>
  <c r="O2145" i="1"/>
  <c r="L2146" i="1"/>
  <c r="M2146" i="1"/>
  <c r="N2146" i="1"/>
  <c r="O2146" i="1"/>
  <c r="L2147" i="1"/>
  <c r="M2147" i="1"/>
  <c r="N2147" i="1"/>
  <c r="O2147" i="1"/>
  <c r="L2148" i="1"/>
  <c r="M2148" i="1"/>
  <c r="N2148" i="1"/>
  <c r="O2148" i="1"/>
  <c r="L2149" i="1"/>
  <c r="M2149" i="1"/>
  <c r="N2149" i="1"/>
  <c r="O2149" i="1"/>
  <c r="L2150" i="1"/>
  <c r="M2150" i="1"/>
  <c r="N2150" i="1"/>
  <c r="O2150" i="1"/>
  <c r="L2151" i="1"/>
  <c r="M2151" i="1"/>
  <c r="N2151" i="1"/>
  <c r="O2151" i="1"/>
  <c r="L2152" i="1"/>
  <c r="M2152" i="1"/>
  <c r="N2152" i="1"/>
  <c r="O2152" i="1"/>
  <c r="L2153" i="1"/>
  <c r="M2153" i="1"/>
  <c r="N2153" i="1"/>
  <c r="O2153" i="1"/>
  <c r="L2154" i="1"/>
  <c r="M2154" i="1"/>
  <c r="N2154" i="1"/>
  <c r="O2154" i="1"/>
  <c r="L2155" i="1"/>
  <c r="M2155" i="1"/>
  <c r="N2155" i="1"/>
  <c r="O2155" i="1"/>
  <c r="L2156" i="1"/>
  <c r="M2156" i="1"/>
  <c r="N2156" i="1"/>
  <c r="O2156" i="1"/>
  <c r="L2157" i="1"/>
  <c r="M2157" i="1"/>
  <c r="N2157" i="1"/>
  <c r="O2157" i="1"/>
  <c r="L2158" i="1"/>
  <c r="M2158" i="1"/>
  <c r="N2158" i="1"/>
  <c r="O2158" i="1"/>
  <c r="L2159" i="1"/>
  <c r="M2159" i="1"/>
  <c r="N2159" i="1"/>
  <c r="O2159" i="1"/>
  <c r="L2160" i="1"/>
  <c r="M2160" i="1"/>
  <c r="N2160" i="1"/>
  <c r="O2160" i="1"/>
  <c r="L2161" i="1"/>
  <c r="M2161" i="1"/>
  <c r="N2161" i="1"/>
  <c r="O2161" i="1"/>
  <c r="L2162" i="1"/>
  <c r="M2162" i="1"/>
  <c r="N2162" i="1"/>
  <c r="O2162" i="1"/>
  <c r="L2163" i="1"/>
  <c r="M2163" i="1"/>
  <c r="N2163" i="1"/>
  <c r="O2163" i="1"/>
  <c r="L2164" i="1"/>
  <c r="M2164" i="1"/>
  <c r="N2164" i="1"/>
  <c r="O2164" i="1"/>
  <c r="L2165" i="1"/>
  <c r="M2165" i="1"/>
  <c r="N2165" i="1"/>
  <c r="O2165" i="1"/>
  <c r="L2166" i="1"/>
  <c r="M2166" i="1"/>
  <c r="N2166" i="1"/>
  <c r="O2166" i="1"/>
  <c r="L2167" i="1"/>
  <c r="M2167" i="1"/>
  <c r="N2167" i="1"/>
  <c r="O2167" i="1"/>
  <c r="L2168" i="1"/>
  <c r="M2168" i="1"/>
  <c r="N2168" i="1"/>
  <c r="O2168" i="1"/>
  <c r="L2169" i="1"/>
  <c r="M2169" i="1"/>
  <c r="N2169" i="1"/>
  <c r="O2169" i="1"/>
  <c r="L2170" i="1"/>
  <c r="M2170" i="1"/>
  <c r="N2170" i="1"/>
  <c r="O2170" i="1"/>
  <c r="L2171" i="1"/>
  <c r="M2171" i="1"/>
  <c r="N2171" i="1"/>
  <c r="O2171" i="1"/>
  <c r="L2172" i="1"/>
  <c r="M2172" i="1"/>
  <c r="N2172" i="1"/>
  <c r="O2172" i="1"/>
  <c r="L2173" i="1"/>
  <c r="M2173" i="1"/>
  <c r="N2173" i="1"/>
  <c r="O2173" i="1"/>
  <c r="L2174" i="1"/>
  <c r="M2174" i="1"/>
  <c r="N2174" i="1"/>
  <c r="O2174" i="1"/>
  <c r="L2175" i="1"/>
  <c r="M2175" i="1"/>
  <c r="N2175" i="1"/>
  <c r="O2175" i="1"/>
  <c r="L2176" i="1"/>
  <c r="M2176" i="1"/>
  <c r="N2176" i="1"/>
  <c r="O2176" i="1"/>
  <c r="L2177" i="1"/>
  <c r="M2177" i="1"/>
  <c r="N2177" i="1"/>
  <c r="O2177" i="1"/>
  <c r="L2178" i="1"/>
  <c r="M2178" i="1"/>
  <c r="N2178" i="1"/>
  <c r="O2178" i="1"/>
  <c r="L2179" i="1"/>
  <c r="M2179" i="1"/>
  <c r="N2179" i="1"/>
  <c r="O2179" i="1"/>
  <c r="L2180" i="1"/>
  <c r="M2180" i="1"/>
  <c r="N2180" i="1"/>
  <c r="O2180" i="1"/>
  <c r="L2181" i="1"/>
  <c r="M2181" i="1"/>
  <c r="N2181" i="1"/>
  <c r="O2181" i="1"/>
  <c r="L2182" i="1"/>
  <c r="M2182" i="1"/>
  <c r="N2182" i="1"/>
  <c r="O2182" i="1"/>
  <c r="L2183" i="1"/>
  <c r="M2183" i="1"/>
  <c r="N2183" i="1"/>
  <c r="O2183" i="1"/>
  <c r="L2184" i="1"/>
  <c r="M2184" i="1"/>
  <c r="N2184" i="1"/>
  <c r="O2184" i="1"/>
  <c r="L2185" i="1"/>
  <c r="M2185" i="1"/>
  <c r="N2185" i="1"/>
  <c r="O2185" i="1"/>
  <c r="L2186" i="1"/>
  <c r="M2186" i="1"/>
  <c r="N2186" i="1"/>
  <c r="O2186" i="1"/>
  <c r="L2187" i="1"/>
  <c r="M2187" i="1"/>
  <c r="N2187" i="1"/>
  <c r="O2187" i="1"/>
  <c r="L2188" i="1"/>
  <c r="M2188" i="1"/>
  <c r="N2188" i="1"/>
  <c r="O2188" i="1"/>
  <c r="L2189" i="1"/>
  <c r="M2189" i="1"/>
  <c r="N2189" i="1"/>
  <c r="O2189" i="1"/>
  <c r="L2190" i="1"/>
  <c r="M2190" i="1"/>
  <c r="N2190" i="1"/>
  <c r="O2190" i="1"/>
  <c r="L2191" i="1"/>
  <c r="M2191" i="1"/>
  <c r="N2191" i="1"/>
  <c r="O2191" i="1"/>
  <c r="L2192" i="1"/>
  <c r="M2192" i="1"/>
  <c r="N2192" i="1"/>
  <c r="O2192" i="1"/>
  <c r="L2193" i="1"/>
  <c r="M2193" i="1"/>
  <c r="N2193" i="1"/>
  <c r="O2193" i="1"/>
  <c r="L2194" i="1"/>
  <c r="M2194" i="1"/>
  <c r="N2194" i="1"/>
  <c r="O2194" i="1"/>
  <c r="L2195" i="1"/>
  <c r="M2195" i="1"/>
  <c r="N2195" i="1"/>
  <c r="O2195" i="1"/>
  <c r="L2196" i="1"/>
  <c r="M2196" i="1"/>
  <c r="N2196" i="1"/>
  <c r="O2196" i="1"/>
  <c r="L2197" i="1"/>
  <c r="M2197" i="1"/>
  <c r="N2197" i="1"/>
  <c r="O2197" i="1"/>
  <c r="L2198" i="1"/>
  <c r="M2198" i="1"/>
  <c r="N2198" i="1"/>
  <c r="O2198" i="1"/>
  <c r="L2199" i="1"/>
  <c r="M2199" i="1"/>
  <c r="N2199" i="1"/>
  <c r="O2199" i="1"/>
  <c r="L2200" i="1"/>
  <c r="M2200" i="1"/>
  <c r="N2200" i="1"/>
  <c r="O2200" i="1"/>
  <c r="L2201" i="1"/>
  <c r="M2201" i="1"/>
  <c r="N2201" i="1"/>
  <c r="O2201" i="1"/>
  <c r="L2202" i="1"/>
  <c r="M2202" i="1"/>
  <c r="N2202" i="1"/>
  <c r="O2202" i="1"/>
  <c r="L2203" i="1"/>
  <c r="M2203" i="1"/>
  <c r="N2203" i="1"/>
  <c r="O2203" i="1"/>
  <c r="L2204" i="1"/>
  <c r="M2204" i="1"/>
  <c r="N2204" i="1"/>
  <c r="O2204" i="1"/>
  <c r="L2205" i="1"/>
  <c r="M2205" i="1"/>
  <c r="N2205" i="1"/>
  <c r="O2205" i="1"/>
  <c r="L2206" i="1"/>
  <c r="M2206" i="1"/>
  <c r="N2206" i="1"/>
  <c r="O2206" i="1"/>
  <c r="L2207" i="1"/>
  <c r="M2207" i="1"/>
  <c r="N2207" i="1"/>
  <c r="O2207" i="1"/>
  <c r="L2208" i="1"/>
  <c r="M2208" i="1"/>
  <c r="N2208" i="1"/>
  <c r="O2208" i="1"/>
  <c r="L2209" i="1"/>
  <c r="M2209" i="1"/>
  <c r="N2209" i="1"/>
  <c r="O2209" i="1"/>
  <c r="L2210" i="1"/>
  <c r="M2210" i="1"/>
  <c r="N2210" i="1"/>
  <c r="O2210" i="1"/>
  <c r="L2211" i="1"/>
  <c r="M2211" i="1"/>
  <c r="N2211" i="1"/>
  <c r="O2211" i="1"/>
  <c r="L2212" i="1"/>
  <c r="M2212" i="1"/>
  <c r="N2212" i="1"/>
  <c r="O2212" i="1"/>
  <c r="L2213" i="1"/>
  <c r="M2213" i="1"/>
  <c r="N2213" i="1"/>
  <c r="O2213" i="1"/>
  <c r="L2214" i="1"/>
  <c r="M2214" i="1"/>
  <c r="N2214" i="1"/>
  <c r="O2214" i="1"/>
  <c r="L2215" i="1"/>
  <c r="M2215" i="1"/>
  <c r="N2215" i="1"/>
  <c r="O2215" i="1"/>
  <c r="L2216" i="1"/>
  <c r="M2216" i="1"/>
  <c r="N2216" i="1"/>
  <c r="O2216" i="1"/>
  <c r="L2217" i="1"/>
  <c r="M2217" i="1"/>
  <c r="N2217" i="1"/>
  <c r="O2217" i="1"/>
  <c r="L2218" i="1"/>
  <c r="M2218" i="1"/>
  <c r="N2218" i="1"/>
  <c r="O2218" i="1"/>
  <c r="L2219" i="1"/>
  <c r="M2219" i="1"/>
  <c r="N2219" i="1"/>
  <c r="O2219" i="1"/>
  <c r="L2220" i="1"/>
  <c r="M2220" i="1"/>
  <c r="N2220" i="1"/>
  <c r="O2220" i="1"/>
  <c r="L2221" i="1"/>
  <c r="M2221" i="1"/>
  <c r="N2221" i="1"/>
  <c r="O2221" i="1"/>
  <c r="L1852" i="1"/>
  <c r="M1852" i="1"/>
  <c r="N1852" i="1"/>
  <c r="O1852" i="1"/>
  <c r="L1853" i="1"/>
  <c r="M1853" i="1"/>
  <c r="N1853" i="1"/>
  <c r="O1853" i="1"/>
  <c r="L1854" i="1"/>
  <c r="M1854" i="1"/>
  <c r="N1854" i="1"/>
  <c r="O1854" i="1"/>
  <c r="L1855" i="1"/>
  <c r="M1855" i="1"/>
  <c r="N1855" i="1"/>
  <c r="O1855" i="1"/>
  <c r="L1856" i="1"/>
  <c r="M1856" i="1"/>
  <c r="N1856" i="1"/>
  <c r="O1856" i="1"/>
  <c r="L1857" i="1"/>
  <c r="M1857" i="1"/>
  <c r="N1857" i="1"/>
  <c r="O1857" i="1"/>
  <c r="L1858" i="1"/>
  <c r="M1858" i="1"/>
  <c r="N1858" i="1"/>
  <c r="O1858" i="1"/>
  <c r="L1859" i="1"/>
  <c r="M1859" i="1"/>
  <c r="N1859" i="1"/>
  <c r="O1859" i="1"/>
  <c r="L1860" i="1"/>
  <c r="M1860" i="1"/>
  <c r="N1860" i="1"/>
  <c r="O1860" i="1"/>
  <c r="L1861" i="1"/>
  <c r="M1861" i="1"/>
  <c r="N1861" i="1"/>
  <c r="O1861" i="1"/>
  <c r="L1862" i="1"/>
  <c r="M1862" i="1"/>
  <c r="N1862" i="1"/>
  <c r="O1862" i="1"/>
  <c r="L1863" i="1"/>
  <c r="M1863" i="1"/>
  <c r="N1863" i="1"/>
  <c r="O1863" i="1"/>
  <c r="L1864" i="1"/>
  <c r="M1864" i="1"/>
  <c r="N1864" i="1"/>
  <c r="O1864" i="1"/>
  <c r="L1865" i="1"/>
  <c r="M1865" i="1"/>
  <c r="N1865" i="1"/>
  <c r="O1865" i="1"/>
  <c r="L1866" i="1"/>
  <c r="M1866" i="1"/>
  <c r="N1866" i="1"/>
  <c r="O1866" i="1"/>
  <c r="L1867" i="1"/>
  <c r="M1867" i="1"/>
  <c r="N1867" i="1"/>
  <c r="O1867" i="1"/>
  <c r="L1868" i="1"/>
  <c r="M1868" i="1"/>
  <c r="N1868" i="1"/>
  <c r="O1868" i="1"/>
  <c r="L1869" i="1"/>
  <c r="M1869" i="1"/>
  <c r="N1869" i="1"/>
  <c r="O1869" i="1"/>
  <c r="L1870" i="1"/>
  <c r="M1870" i="1"/>
  <c r="N1870" i="1"/>
  <c r="O1870" i="1"/>
  <c r="L1871" i="1"/>
  <c r="M1871" i="1"/>
  <c r="N1871" i="1"/>
  <c r="O1871" i="1"/>
  <c r="L1872" i="1"/>
  <c r="M1872" i="1"/>
  <c r="N1872" i="1"/>
  <c r="O1872" i="1"/>
  <c r="L1873" i="1"/>
  <c r="M1873" i="1"/>
  <c r="N1873" i="1"/>
  <c r="O1873" i="1"/>
  <c r="L1874" i="1"/>
  <c r="M1874" i="1"/>
  <c r="N1874" i="1"/>
  <c r="O1874" i="1"/>
  <c r="L1875" i="1"/>
  <c r="M1875" i="1"/>
  <c r="N1875" i="1"/>
  <c r="O1875" i="1"/>
  <c r="L1876" i="1"/>
  <c r="M1876" i="1"/>
  <c r="N1876" i="1"/>
  <c r="O1876" i="1"/>
  <c r="L1877" i="1"/>
  <c r="M1877" i="1"/>
  <c r="N1877" i="1"/>
  <c r="O1877" i="1"/>
  <c r="L1878" i="1"/>
  <c r="M1878" i="1"/>
  <c r="N1878" i="1"/>
  <c r="O1878" i="1"/>
  <c r="L1879" i="1"/>
  <c r="M1879" i="1"/>
  <c r="N1879" i="1"/>
  <c r="O1879" i="1"/>
  <c r="L1880" i="1"/>
  <c r="M1880" i="1"/>
  <c r="N1880" i="1"/>
  <c r="O1880" i="1"/>
  <c r="L1881" i="1"/>
  <c r="M1881" i="1"/>
  <c r="N1881" i="1"/>
  <c r="O1881" i="1"/>
  <c r="L1882" i="1"/>
  <c r="M1882" i="1"/>
  <c r="N1882" i="1"/>
  <c r="O1882" i="1"/>
  <c r="L1883" i="1"/>
  <c r="M1883" i="1"/>
  <c r="N1883" i="1"/>
  <c r="O1883" i="1"/>
  <c r="L1884" i="1"/>
  <c r="M1884" i="1"/>
  <c r="N1884" i="1"/>
  <c r="O1884" i="1"/>
  <c r="L1885" i="1"/>
  <c r="M1885" i="1"/>
  <c r="N1885" i="1"/>
  <c r="O1885" i="1"/>
  <c r="L1886" i="1"/>
  <c r="M1886" i="1"/>
  <c r="N1886" i="1"/>
  <c r="O1886" i="1"/>
  <c r="L1887" i="1"/>
  <c r="M1887" i="1"/>
  <c r="N1887" i="1"/>
  <c r="O1887" i="1"/>
  <c r="L1888" i="1"/>
  <c r="M1888" i="1"/>
  <c r="N1888" i="1"/>
  <c r="O1888" i="1"/>
  <c r="L1889" i="1"/>
  <c r="M1889" i="1"/>
  <c r="N1889" i="1"/>
  <c r="O1889" i="1"/>
  <c r="L1890" i="1"/>
  <c r="M1890" i="1"/>
  <c r="N1890" i="1"/>
  <c r="O1890" i="1"/>
  <c r="L1891" i="1"/>
  <c r="M1891" i="1"/>
  <c r="N1891" i="1"/>
  <c r="O1891" i="1"/>
  <c r="L1892" i="1"/>
  <c r="M1892" i="1"/>
  <c r="N1892" i="1"/>
  <c r="O1892" i="1"/>
  <c r="L1893" i="1"/>
  <c r="M1893" i="1"/>
  <c r="N1893" i="1"/>
  <c r="O1893" i="1"/>
  <c r="L1894" i="1"/>
  <c r="M1894" i="1"/>
  <c r="N1894" i="1"/>
  <c r="O1894" i="1"/>
  <c r="L1895" i="1"/>
  <c r="M1895" i="1"/>
  <c r="N1895" i="1"/>
  <c r="O1895" i="1"/>
  <c r="L1896" i="1"/>
  <c r="M1896" i="1"/>
  <c r="N1896" i="1"/>
  <c r="O1896" i="1"/>
  <c r="L1897" i="1"/>
  <c r="M1897" i="1"/>
  <c r="N1897" i="1"/>
  <c r="O1897" i="1"/>
  <c r="L1898" i="1"/>
  <c r="M1898" i="1"/>
  <c r="N1898" i="1"/>
  <c r="O1898" i="1"/>
  <c r="L1899" i="1"/>
  <c r="M1899" i="1"/>
  <c r="N1899" i="1"/>
  <c r="O1899" i="1"/>
  <c r="L1900" i="1"/>
  <c r="M1900" i="1"/>
  <c r="N1900" i="1"/>
  <c r="O1900" i="1"/>
  <c r="L1901" i="1"/>
  <c r="M1901" i="1"/>
  <c r="N1901" i="1"/>
  <c r="O1901" i="1"/>
  <c r="L1902" i="1"/>
  <c r="M1902" i="1"/>
  <c r="N1902" i="1"/>
  <c r="O1902" i="1"/>
  <c r="L1903" i="1"/>
  <c r="M1903" i="1"/>
  <c r="N1903" i="1"/>
  <c r="O1903" i="1"/>
  <c r="L1904" i="1"/>
  <c r="M1904" i="1"/>
  <c r="N1904" i="1"/>
  <c r="O1904" i="1"/>
  <c r="L1905" i="1"/>
  <c r="M1905" i="1"/>
  <c r="N1905" i="1"/>
  <c r="O1905" i="1"/>
  <c r="L1906" i="1"/>
  <c r="M1906" i="1"/>
  <c r="N1906" i="1"/>
  <c r="O1906" i="1"/>
  <c r="L1907" i="1"/>
  <c r="M1907" i="1"/>
  <c r="N1907" i="1"/>
  <c r="O1907" i="1"/>
  <c r="L1908" i="1"/>
  <c r="M1908" i="1"/>
  <c r="N1908" i="1"/>
  <c r="O1908" i="1"/>
  <c r="L1909" i="1"/>
  <c r="M1909" i="1"/>
  <c r="N1909" i="1"/>
  <c r="O1909" i="1"/>
  <c r="L1910" i="1"/>
  <c r="M1910" i="1"/>
  <c r="N1910" i="1"/>
  <c r="O1910" i="1"/>
  <c r="L1911" i="1"/>
  <c r="M1911" i="1"/>
  <c r="N1911" i="1"/>
  <c r="O1911" i="1"/>
  <c r="L1912" i="1"/>
  <c r="M1912" i="1"/>
  <c r="N1912" i="1"/>
  <c r="O1912" i="1"/>
  <c r="L1913" i="1"/>
  <c r="M1913" i="1"/>
  <c r="N1913" i="1"/>
  <c r="O1913" i="1"/>
  <c r="L1914" i="1"/>
  <c r="M1914" i="1"/>
  <c r="N1914" i="1"/>
  <c r="O1914" i="1"/>
  <c r="L1915" i="1"/>
  <c r="M1915" i="1"/>
  <c r="N1915" i="1"/>
  <c r="O1915" i="1"/>
  <c r="L1916" i="1"/>
  <c r="M1916" i="1"/>
  <c r="N1916" i="1"/>
  <c r="O1916" i="1"/>
  <c r="L1917" i="1"/>
  <c r="M1917" i="1"/>
  <c r="N1917" i="1"/>
  <c r="O1917" i="1"/>
  <c r="L1918" i="1"/>
  <c r="M1918" i="1"/>
  <c r="N1918" i="1"/>
  <c r="O1918" i="1"/>
  <c r="L1919" i="1"/>
  <c r="M1919" i="1"/>
  <c r="N1919" i="1"/>
  <c r="O1919" i="1"/>
  <c r="L1920" i="1"/>
  <c r="M1920" i="1"/>
  <c r="N1920" i="1"/>
  <c r="O1920" i="1"/>
  <c r="L1921" i="1"/>
  <c r="M1921" i="1"/>
  <c r="N1921" i="1"/>
  <c r="O1921" i="1"/>
  <c r="L1922" i="1"/>
  <c r="M1922" i="1"/>
  <c r="N1922" i="1"/>
  <c r="O1922" i="1"/>
  <c r="L1923" i="1"/>
  <c r="M1923" i="1"/>
  <c r="N1923" i="1"/>
  <c r="O1923" i="1"/>
  <c r="L1924" i="1"/>
  <c r="M1924" i="1"/>
  <c r="N1924" i="1"/>
  <c r="O1924" i="1"/>
  <c r="L1925" i="1"/>
  <c r="M1925" i="1"/>
  <c r="N1925" i="1"/>
  <c r="O1925" i="1"/>
  <c r="L1926" i="1"/>
  <c r="M1926" i="1"/>
  <c r="N1926" i="1"/>
  <c r="O1926" i="1"/>
  <c r="L1927" i="1"/>
  <c r="M1927" i="1"/>
  <c r="N1927" i="1"/>
  <c r="O1927" i="1"/>
  <c r="L1928" i="1"/>
  <c r="M1928" i="1"/>
  <c r="N1928" i="1"/>
  <c r="O1928" i="1"/>
  <c r="L1929" i="1"/>
  <c r="M1929" i="1"/>
  <c r="N1929" i="1"/>
  <c r="O1929" i="1"/>
  <c r="L1930" i="1"/>
  <c r="M1930" i="1"/>
  <c r="N1930" i="1"/>
  <c r="O1930" i="1"/>
  <c r="L1931" i="1"/>
  <c r="M1931" i="1"/>
  <c r="N1931" i="1"/>
  <c r="O1931" i="1"/>
  <c r="L1932" i="1"/>
  <c r="M1932" i="1"/>
  <c r="N1932" i="1"/>
  <c r="O1932" i="1"/>
  <c r="L1933" i="1"/>
  <c r="M1933" i="1"/>
  <c r="N1933" i="1"/>
  <c r="O1933" i="1"/>
  <c r="L1934" i="1"/>
  <c r="M1934" i="1"/>
  <c r="N1934" i="1"/>
  <c r="O1934" i="1"/>
  <c r="L1935" i="1"/>
  <c r="M1935" i="1"/>
  <c r="N1935" i="1"/>
  <c r="O1935" i="1"/>
  <c r="L1936" i="1"/>
  <c r="M1936" i="1"/>
  <c r="N1936" i="1"/>
  <c r="O1936" i="1"/>
  <c r="L1937" i="1"/>
  <c r="M1937" i="1"/>
  <c r="N1937" i="1"/>
  <c r="O1937" i="1"/>
  <c r="L1938" i="1"/>
  <c r="M1938" i="1"/>
  <c r="N1938" i="1"/>
  <c r="O1938" i="1"/>
  <c r="L1939" i="1"/>
  <c r="M1939" i="1"/>
  <c r="N1939" i="1"/>
  <c r="O1939" i="1"/>
  <c r="L1940" i="1"/>
  <c r="M1940" i="1"/>
  <c r="N1940" i="1"/>
  <c r="O1940" i="1"/>
  <c r="L1941" i="1"/>
  <c r="M1941" i="1"/>
  <c r="N1941" i="1"/>
  <c r="O1941" i="1"/>
  <c r="L1942" i="1"/>
  <c r="M1942" i="1"/>
  <c r="N1942" i="1"/>
  <c r="O1942" i="1"/>
  <c r="L1943" i="1"/>
  <c r="M1943" i="1"/>
  <c r="N1943" i="1"/>
  <c r="O1943" i="1"/>
  <c r="L1944" i="1"/>
  <c r="M1944" i="1"/>
  <c r="N1944" i="1"/>
  <c r="O1944" i="1"/>
  <c r="L1945" i="1"/>
  <c r="M1945" i="1"/>
  <c r="N1945" i="1"/>
  <c r="O1945" i="1"/>
  <c r="L1946" i="1"/>
  <c r="M1946" i="1"/>
  <c r="N1946" i="1"/>
  <c r="O1946" i="1"/>
  <c r="L1947" i="1"/>
  <c r="M1947" i="1"/>
  <c r="N1947" i="1"/>
  <c r="O1947" i="1"/>
  <c r="L1948" i="1"/>
  <c r="M1948" i="1"/>
  <c r="N1948" i="1"/>
  <c r="O1948" i="1"/>
  <c r="L1949" i="1"/>
  <c r="M1949" i="1"/>
  <c r="N1949" i="1"/>
  <c r="O1949" i="1"/>
  <c r="L1950" i="1"/>
  <c r="M1950" i="1"/>
  <c r="N1950" i="1"/>
  <c r="O1950" i="1"/>
  <c r="L1951" i="1"/>
  <c r="M1951" i="1"/>
  <c r="N1951" i="1"/>
  <c r="O1951" i="1"/>
  <c r="L1952" i="1"/>
  <c r="M1952" i="1"/>
  <c r="N1952" i="1"/>
  <c r="O1952" i="1"/>
  <c r="L1953" i="1"/>
  <c r="M1953" i="1"/>
  <c r="N1953" i="1"/>
  <c r="O1953" i="1"/>
  <c r="L1954" i="1"/>
  <c r="M1954" i="1"/>
  <c r="N1954" i="1"/>
  <c r="O1954" i="1"/>
  <c r="L1955" i="1"/>
  <c r="M1955" i="1"/>
  <c r="N1955" i="1"/>
  <c r="O1955" i="1"/>
  <c r="L1956" i="1"/>
  <c r="M1956" i="1"/>
  <c r="N1956" i="1"/>
  <c r="O1956" i="1"/>
  <c r="L1957" i="1"/>
  <c r="M1957" i="1"/>
  <c r="N1957" i="1"/>
  <c r="O1957" i="1"/>
  <c r="L1958" i="1"/>
  <c r="M1958" i="1"/>
  <c r="N1958" i="1"/>
  <c r="O1958" i="1"/>
  <c r="L1959" i="1"/>
  <c r="M1959" i="1"/>
  <c r="N1959" i="1"/>
  <c r="O1959" i="1"/>
  <c r="L1960" i="1"/>
  <c r="M1960" i="1"/>
  <c r="N1960" i="1"/>
  <c r="O1960" i="1"/>
  <c r="L1961" i="1"/>
  <c r="M1961" i="1"/>
  <c r="N1961" i="1"/>
  <c r="O1961" i="1"/>
  <c r="L1962" i="1"/>
  <c r="M1962" i="1"/>
  <c r="N1962" i="1"/>
  <c r="O1962" i="1"/>
  <c r="L1963" i="1"/>
  <c r="M1963" i="1"/>
  <c r="N1963" i="1"/>
  <c r="O1963" i="1"/>
  <c r="L1964" i="1"/>
  <c r="M1964" i="1"/>
  <c r="N1964" i="1"/>
  <c r="O1964" i="1"/>
  <c r="L1965" i="1"/>
  <c r="M1965" i="1"/>
  <c r="N1965" i="1"/>
  <c r="O1965" i="1"/>
  <c r="L1966" i="1"/>
  <c r="M1966" i="1"/>
  <c r="N1966" i="1"/>
  <c r="O1966" i="1"/>
  <c r="L1967" i="1"/>
  <c r="M1967" i="1"/>
  <c r="N1967" i="1"/>
  <c r="O1967" i="1"/>
  <c r="L1968" i="1"/>
  <c r="M1968" i="1"/>
  <c r="N1968" i="1"/>
  <c r="O1968" i="1"/>
  <c r="L1969" i="1"/>
  <c r="M1969" i="1"/>
  <c r="N1969" i="1"/>
  <c r="O1969" i="1"/>
  <c r="L1970" i="1"/>
  <c r="M1970" i="1"/>
  <c r="N1970" i="1"/>
  <c r="O1970" i="1"/>
  <c r="L1971" i="1"/>
  <c r="M1971" i="1"/>
  <c r="N1971" i="1"/>
  <c r="O1971" i="1"/>
  <c r="L1972" i="1"/>
  <c r="M1972" i="1"/>
  <c r="N1972" i="1"/>
  <c r="O1972" i="1"/>
  <c r="L1973" i="1"/>
  <c r="M1973" i="1"/>
  <c r="N1973" i="1"/>
  <c r="O1973" i="1"/>
  <c r="L1974" i="1"/>
  <c r="M1974" i="1"/>
  <c r="N1974" i="1"/>
  <c r="O1974" i="1"/>
  <c r="L1975" i="1"/>
  <c r="M1975" i="1"/>
  <c r="N1975" i="1"/>
  <c r="O1975" i="1"/>
  <c r="L1976" i="1"/>
  <c r="M1976" i="1"/>
  <c r="N1976" i="1"/>
  <c r="O1976" i="1"/>
  <c r="L1977" i="1"/>
  <c r="M1977" i="1"/>
  <c r="N1977" i="1"/>
  <c r="O1977" i="1"/>
  <c r="L1978" i="1"/>
  <c r="M1978" i="1"/>
  <c r="N1978" i="1"/>
  <c r="O1978" i="1"/>
  <c r="L1979" i="1"/>
  <c r="M1979" i="1"/>
  <c r="N1979" i="1"/>
  <c r="O1979" i="1"/>
  <c r="L1980" i="1"/>
  <c r="M1980" i="1"/>
  <c r="N1980" i="1"/>
  <c r="O1980" i="1"/>
  <c r="L1981" i="1"/>
  <c r="M1981" i="1"/>
  <c r="N1981" i="1"/>
  <c r="O1981" i="1"/>
  <c r="L1982" i="1"/>
  <c r="M1982" i="1"/>
  <c r="N1982" i="1"/>
  <c r="O1982" i="1"/>
  <c r="L1983" i="1"/>
  <c r="M1983" i="1"/>
  <c r="N1983" i="1"/>
  <c r="O1983" i="1"/>
  <c r="L1984" i="1"/>
  <c r="M1984" i="1"/>
  <c r="N1984" i="1"/>
  <c r="O1984" i="1"/>
  <c r="L1985" i="1"/>
  <c r="M1985" i="1"/>
  <c r="N1985" i="1"/>
  <c r="O1985" i="1"/>
  <c r="L1986" i="1"/>
  <c r="M1986" i="1"/>
  <c r="N1986" i="1"/>
  <c r="O1986" i="1"/>
  <c r="L1987" i="1"/>
  <c r="M1987" i="1"/>
  <c r="N1987" i="1"/>
  <c r="O1987" i="1"/>
  <c r="L1988" i="1"/>
  <c r="M1988" i="1"/>
  <c r="N1988" i="1"/>
  <c r="O1988" i="1"/>
  <c r="L1989" i="1"/>
  <c r="M1989" i="1"/>
  <c r="N1989" i="1"/>
  <c r="O1989" i="1"/>
  <c r="L1990" i="1"/>
  <c r="M1990" i="1"/>
  <c r="N1990" i="1"/>
  <c r="O1990" i="1"/>
  <c r="L1991" i="1"/>
  <c r="M1991" i="1"/>
  <c r="N1991" i="1"/>
  <c r="O1991" i="1"/>
  <c r="L1992" i="1"/>
  <c r="M1992" i="1"/>
  <c r="N1992" i="1"/>
  <c r="O1992" i="1"/>
  <c r="L1993" i="1"/>
  <c r="M1993" i="1"/>
  <c r="N1993" i="1"/>
  <c r="O1993" i="1"/>
  <c r="L1994" i="1"/>
  <c r="M1994" i="1"/>
  <c r="N1994" i="1"/>
  <c r="O1994" i="1"/>
  <c r="L1995" i="1"/>
  <c r="M1995" i="1"/>
  <c r="N1995" i="1"/>
  <c r="O1995" i="1"/>
  <c r="L1996" i="1"/>
  <c r="M1996" i="1"/>
  <c r="N1996" i="1"/>
  <c r="O1996" i="1"/>
  <c r="L1997" i="1"/>
  <c r="M1997" i="1"/>
  <c r="N1997" i="1"/>
  <c r="O1997" i="1"/>
  <c r="L1998" i="1"/>
  <c r="M1998" i="1"/>
  <c r="N1998" i="1"/>
  <c r="O1998" i="1"/>
  <c r="L1999" i="1"/>
  <c r="M1999" i="1"/>
  <c r="N1999" i="1"/>
  <c r="O1999" i="1"/>
  <c r="L2000" i="1"/>
  <c r="M2000" i="1"/>
  <c r="N2000" i="1"/>
  <c r="O2000" i="1"/>
  <c r="L2001" i="1"/>
  <c r="M2001" i="1"/>
  <c r="N2001" i="1"/>
  <c r="O2001" i="1"/>
  <c r="L2002" i="1"/>
  <c r="M2002" i="1"/>
  <c r="N2002" i="1"/>
  <c r="O2002" i="1"/>
  <c r="L2003" i="1"/>
  <c r="M2003" i="1"/>
  <c r="N2003" i="1"/>
  <c r="O2003" i="1"/>
  <c r="L2004" i="1"/>
  <c r="M2004" i="1"/>
  <c r="N2004" i="1"/>
  <c r="O2004" i="1"/>
  <c r="L2005" i="1"/>
  <c r="M2005" i="1"/>
  <c r="N2005" i="1"/>
  <c r="O2005" i="1"/>
  <c r="L2006" i="1"/>
  <c r="M2006" i="1"/>
  <c r="N2006" i="1"/>
  <c r="O2006" i="1"/>
  <c r="L2007" i="1"/>
  <c r="M2007" i="1"/>
  <c r="N2007" i="1"/>
  <c r="O2007" i="1"/>
  <c r="L2008" i="1"/>
  <c r="M2008" i="1"/>
  <c r="N2008" i="1"/>
  <c r="O2008" i="1"/>
  <c r="L2009" i="1"/>
  <c r="M2009" i="1"/>
  <c r="N2009" i="1"/>
  <c r="O2009" i="1"/>
  <c r="L2010" i="1"/>
  <c r="M2010" i="1"/>
  <c r="N2010" i="1"/>
  <c r="O2010" i="1"/>
  <c r="L2011" i="1"/>
  <c r="M2011" i="1"/>
  <c r="N2011" i="1"/>
  <c r="O2011" i="1"/>
  <c r="L2012" i="1"/>
  <c r="M2012" i="1"/>
  <c r="N2012" i="1"/>
  <c r="O2012" i="1"/>
  <c r="L2013" i="1"/>
  <c r="M2013" i="1"/>
  <c r="N2013" i="1"/>
  <c r="O2013" i="1"/>
  <c r="L2014" i="1"/>
  <c r="M2014" i="1"/>
  <c r="N2014" i="1"/>
  <c r="O2014" i="1"/>
  <c r="L2015" i="1"/>
  <c r="M2015" i="1"/>
  <c r="N2015" i="1"/>
  <c r="O2015" i="1"/>
  <c r="L2016" i="1"/>
  <c r="M2016" i="1"/>
  <c r="N2016" i="1"/>
  <c r="O2016" i="1"/>
  <c r="L2017" i="1"/>
  <c r="M2017" i="1"/>
  <c r="N2017" i="1"/>
  <c r="O2017" i="1"/>
  <c r="L2018" i="1"/>
  <c r="M2018" i="1"/>
  <c r="N2018" i="1"/>
  <c r="O2018" i="1"/>
  <c r="L2019" i="1"/>
  <c r="M2019" i="1"/>
  <c r="N2019" i="1"/>
  <c r="O2019" i="1"/>
  <c r="L2020" i="1"/>
  <c r="M2020" i="1"/>
  <c r="N2020" i="1"/>
  <c r="O2020" i="1"/>
  <c r="L2021" i="1"/>
  <c r="M2021" i="1"/>
  <c r="N2021" i="1"/>
  <c r="O2021" i="1"/>
  <c r="L2022" i="1"/>
  <c r="M2022" i="1"/>
  <c r="N2022" i="1"/>
  <c r="O2022" i="1"/>
  <c r="L2023" i="1"/>
  <c r="M2023" i="1"/>
  <c r="N2023" i="1"/>
  <c r="O2023" i="1"/>
  <c r="L2024" i="1"/>
  <c r="M2024" i="1"/>
  <c r="N2024" i="1"/>
  <c r="O2024" i="1"/>
  <c r="L2025" i="1"/>
  <c r="M2025" i="1"/>
  <c r="N2025" i="1"/>
  <c r="O2025" i="1"/>
  <c r="L2026" i="1"/>
  <c r="M2026" i="1"/>
  <c r="N2026" i="1"/>
  <c r="O2026" i="1"/>
  <c r="L2027" i="1"/>
  <c r="M2027" i="1"/>
  <c r="N2027" i="1"/>
  <c r="O2027" i="1"/>
  <c r="L2028" i="1"/>
  <c r="M2028" i="1"/>
  <c r="N2028" i="1"/>
  <c r="O2028" i="1"/>
  <c r="L2029" i="1"/>
  <c r="M2029" i="1"/>
  <c r="N2029" i="1"/>
  <c r="O2029" i="1"/>
  <c r="L2030" i="1"/>
  <c r="M2030" i="1"/>
  <c r="N2030" i="1"/>
  <c r="O2030" i="1"/>
  <c r="L2031" i="1"/>
  <c r="M2031" i="1"/>
  <c r="N2031" i="1"/>
  <c r="O2031" i="1"/>
  <c r="L2032" i="1"/>
  <c r="M2032" i="1"/>
  <c r="N2032" i="1"/>
  <c r="O2032" i="1"/>
  <c r="L2033" i="1"/>
  <c r="M2033" i="1"/>
  <c r="N2033" i="1"/>
  <c r="O2033" i="1"/>
  <c r="L2034" i="1"/>
  <c r="M2034" i="1"/>
  <c r="N2034" i="1"/>
  <c r="O2034" i="1"/>
  <c r="L2035" i="1"/>
  <c r="M2035" i="1"/>
  <c r="N2035" i="1"/>
  <c r="O2035" i="1"/>
  <c r="L2036" i="1"/>
  <c r="M2036" i="1"/>
  <c r="N2036" i="1"/>
  <c r="O2036" i="1"/>
  <c r="L1667" i="1"/>
  <c r="M1667" i="1"/>
  <c r="N1667" i="1"/>
  <c r="O1667" i="1"/>
  <c r="L1668" i="1"/>
  <c r="M1668" i="1"/>
  <c r="N1668" i="1"/>
  <c r="O1668" i="1"/>
  <c r="L1669" i="1"/>
  <c r="M1669" i="1"/>
  <c r="N1669" i="1"/>
  <c r="O1669" i="1"/>
  <c r="L1670" i="1"/>
  <c r="M1670" i="1"/>
  <c r="N1670" i="1"/>
  <c r="O1670" i="1"/>
  <c r="L1671" i="1"/>
  <c r="M1671" i="1"/>
  <c r="N1671" i="1"/>
  <c r="O1671" i="1"/>
  <c r="L1672" i="1"/>
  <c r="M1672" i="1"/>
  <c r="N1672" i="1"/>
  <c r="O1672" i="1"/>
  <c r="L1673" i="1"/>
  <c r="M1673" i="1"/>
  <c r="N1673" i="1"/>
  <c r="O1673" i="1"/>
  <c r="L1674" i="1"/>
  <c r="M1674" i="1"/>
  <c r="N1674" i="1"/>
  <c r="O1674" i="1"/>
  <c r="L1675" i="1"/>
  <c r="M1675" i="1"/>
  <c r="N1675" i="1"/>
  <c r="O1675" i="1"/>
  <c r="L1676" i="1"/>
  <c r="M1676" i="1"/>
  <c r="N1676" i="1"/>
  <c r="O1676" i="1"/>
  <c r="L1677" i="1"/>
  <c r="M1677" i="1"/>
  <c r="N1677" i="1"/>
  <c r="O1677" i="1"/>
  <c r="L1678" i="1"/>
  <c r="M1678" i="1"/>
  <c r="N1678" i="1"/>
  <c r="O1678" i="1"/>
  <c r="L1679" i="1"/>
  <c r="M1679" i="1"/>
  <c r="N1679" i="1"/>
  <c r="O1679" i="1"/>
  <c r="L1680" i="1"/>
  <c r="M1680" i="1"/>
  <c r="N1680" i="1"/>
  <c r="O1680" i="1"/>
  <c r="L1681" i="1"/>
  <c r="M1681" i="1"/>
  <c r="N1681" i="1"/>
  <c r="O1681" i="1"/>
  <c r="L1682" i="1"/>
  <c r="M1682" i="1"/>
  <c r="N1682" i="1"/>
  <c r="O1682" i="1"/>
  <c r="L1683" i="1"/>
  <c r="M1683" i="1"/>
  <c r="N1683" i="1"/>
  <c r="O1683" i="1"/>
  <c r="L1684" i="1"/>
  <c r="M1684" i="1"/>
  <c r="N1684" i="1"/>
  <c r="O1684" i="1"/>
  <c r="L1685" i="1"/>
  <c r="M1685" i="1"/>
  <c r="N1685" i="1"/>
  <c r="O1685" i="1"/>
  <c r="L1686" i="1"/>
  <c r="M1686" i="1"/>
  <c r="N1686" i="1"/>
  <c r="O1686" i="1"/>
  <c r="L1687" i="1"/>
  <c r="M1687" i="1"/>
  <c r="N1687" i="1"/>
  <c r="O1687" i="1"/>
  <c r="L1688" i="1"/>
  <c r="M1688" i="1"/>
  <c r="N1688" i="1"/>
  <c r="O1688" i="1"/>
  <c r="L1689" i="1"/>
  <c r="M1689" i="1"/>
  <c r="N1689" i="1"/>
  <c r="O1689" i="1"/>
  <c r="L1690" i="1"/>
  <c r="M1690" i="1"/>
  <c r="N1690" i="1"/>
  <c r="O1690" i="1"/>
  <c r="L1691" i="1"/>
  <c r="M1691" i="1"/>
  <c r="N1691" i="1"/>
  <c r="O1691" i="1"/>
  <c r="L1692" i="1"/>
  <c r="M1692" i="1"/>
  <c r="N1692" i="1"/>
  <c r="O1692" i="1"/>
  <c r="L1693" i="1"/>
  <c r="M1693" i="1"/>
  <c r="N1693" i="1"/>
  <c r="O1693" i="1"/>
  <c r="L1694" i="1"/>
  <c r="M1694" i="1"/>
  <c r="N1694" i="1"/>
  <c r="O1694" i="1"/>
  <c r="L1695" i="1"/>
  <c r="M1695" i="1"/>
  <c r="N1695" i="1"/>
  <c r="O1695" i="1"/>
  <c r="L1696" i="1"/>
  <c r="M1696" i="1"/>
  <c r="N1696" i="1"/>
  <c r="O1696" i="1"/>
  <c r="L1697" i="1"/>
  <c r="M1697" i="1"/>
  <c r="N1697" i="1"/>
  <c r="O1697" i="1"/>
  <c r="L1698" i="1"/>
  <c r="M1698" i="1"/>
  <c r="N1698" i="1"/>
  <c r="O1698" i="1"/>
  <c r="L1699" i="1"/>
  <c r="M1699" i="1"/>
  <c r="N1699" i="1"/>
  <c r="O1699" i="1"/>
  <c r="L1700" i="1"/>
  <c r="M1700" i="1"/>
  <c r="N1700" i="1"/>
  <c r="O1700" i="1"/>
  <c r="L1701" i="1"/>
  <c r="M1701" i="1"/>
  <c r="N1701" i="1"/>
  <c r="O1701" i="1"/>
  <c r="L1702" i="1"/>
  <c r="M1702" i="1"/>
  <c r="N1702" i="1"/>
  <c r="O1702" i="1"/>
  <c r="L1703" i="1"/>
  <c r="M1703" i="1"/>
  <c r="N1703" i="1"/>
  <c r="O1703" i="1"/>
  <c r="L1704" i="1"/>
  <c r="M1704" i="1"/>
  <c r="N1704" i="1"/>
  <c r="O1704" i="1"/>
  <c r="L1705" i="1"/>
  <c r="M1705" i="1"/>
  <c r="N1705" i="1"/>
  <c r="O1705" i="1"/>
  <c r="L1706" i="1"/>
  <c r="M1706" i="1"/>
  <c r="N1706" i="1"/>
  <c r="O1706" i="1"/>
  <c r="L1707" i="1"/>
  <c r="M1707" i="1"/>
  <c r="N1707" i="1"/>
  <c r="O1707" i="1"/>
  <c r="L1708" i="1"/>
  <c r="M1708" i="1"/>
  <c r="N1708" i="1"/>
  <c r="O1708" i="1"/>
  <c r="L1709" i="1"/>
  <c r="M1709" i="1"/>
  <c r="N1709" i="1"/>
  <c r="O1709" i="1"/>
  <c r="L1710" i="1"/>
  <c r="M1710" i="1"/>
  <c r="N1710" i="1"/>
  <c r="O1710" i="1"/>
  <c r="L1711" i="1"/>
  <c r="M1711" i="1"/>
  <c r="N1711" i="1"/>
  <c r="O1711" i="1"/>
  <c r="L1712" i="1"/>
  <c r="M1712" i="1"/>
  <c r="N1712" i="1"/>
  <c r="O1712" i="1"/>
  <c r="L1713" i="1"/>
  <c r="M1713" i="1"/>
  <c r="N1713" i="1"/>
  <c r="O1713" i="1"/>
  <c r="L1714" i="1"/>
  <c r="M1714" i="1"/>
  <c r="N1714" i="1"/>
  <c r="O1714" i="1"/>
  <c r="L1715" i="1"/>
  <c r="M1715" i="1"/>
  <c r="N1715" i="1"/>
  <c r="O1715" i="1"/>
  <c r="L1716" i="1"/>
  <c r="M1716" i="1"/>
  <c r="N1716" i="1"/>
  <c r="O1716" i="1"/>
  <c r="L1717" i="1"/>
  <c r="M1717" i="1"/>
  <c r="N1717" i="1"/>
  <c r="O1717" i="1"/>
  <c r="L1718" i="1"/>
  <c r="M1718" i="1"/>
  <c r="N1718" i="1"/>
  <c r="O1718" i="1"/>
  <c r="L1719" i="1"/>
  <c r="M1719" i="1"/>
  <c r="N1719" i="1"/>
  <c r="O1719" i="1"/>
  <c r="L1720" i="1"/>
  <c r="M1720" i="1"/>
  <c r="N1720" i="1"/>
  <c r="O1720" i="1"/>
  <c r="L1721" i="1"/>
  <c r="M1721" i="1"/>
  <c r="N1721" i="1"/>
  <c r="O1721" i="1"/>
  <c r="L1722" i="1"/>
  <c r="M1722" i="1"/>
  <c r="N1722" i="1"/>
  <c r="O1722" i="1"/>
  <c r="L1723" i="1"/>
  <c r="M1723" i="1"/>
  <c r="N1723" i="1"/>
  <c r="O1723" i="1"/>
  <c r="L1724" i="1"/>
  <c r="M1724" i="1"/>
  <c r="N1724" i="1"/>
  <c r="O1724" i="1"/>
  <c r="L1725" i="1"/>
  <c r="M1725" i="1"/>
  <c r="N1725" i="1"/>
  <c r="O1725" i="1"/>
  <c r="L1726" i="1"/>
  <c r="M1726" i="1"/>
  <c r="N1726" i="1"/>
  <c r="O1726" i="1"/>
  <c r="L1727" i="1"/>
  <c r="M1727" i="1"/>
  <c r="N1727" i="1"/>
  <c r="O1727" i="1"/>
  <c r="L1728" i="1"/>
  <c r="M1728" i="1"/>
  <c r="N1728" i="1"/>
  <c r="O1728" i="1"/>
  <c r="L1729" i="1"/>
  <c r="M1729" i="1"/>
  <c r="N1729" i="1"/>
  <c r="O1729" i="1"/>
  <c r="L1730" i="1"/>
  <c r="M1730" i="1"/>
  <c r="N1730" i="1"/>
  <c r="O1730" i="1"/>
  <c r="L1731" i="1"/>
  <c r="M1731" i="1"/>
  <c r="N1731" i="1"/>
  <c r="O1731" i="1"/>
  <c r="L1732" i="1"/>
  <c r="M1732" i="1"/>
  <c r="N1732" i="1"/>
  <c r="O1732" i="1"/>
  <c r="L1733" i="1"/>
  <c r="M1733" i="1"/>
  <c r="N1733" i="1"/>
  <c r="O1733" i="1"/>
  <c r="L1734" i="1"/>
  <c r="M1734" i="1"/>
  <c r="N1734" i="1"/>
  <c r="O1734" i="1"/>
  <c r="L1735" i="1"/>
  <c r="M1735" i="1"/>
  <c r="N1735" i="1"/>
  <c r="O1735" i="1"/>
  <c r="L1736" i="1"/>
  <c r="M1736" i="1"/>
  <c r="N1736" i="1"/>
  <c r="O1736" i="1"/>
  <c r="L1737" i="1"/>
  <c r="M1737" i="1"/>
  <c r="N1737" i="1"/>
  <c r="O1737" i="1"/>
  <c r="L1738" i="1"/>
  <c r="M1738" i="1"/>
  <c r="N1738" i="1"/>
  <c r="O1738" i="1"/>
  <c r="L1739" i="1"/>
  <c r="M1739" i="1"/>
  <c r="N1739" i="1"/>
  <c r="O1739" i="1"/>
  <c r="L1740" i="1"/>
  <c r="M1740" i="1"/>
  <c r="N1740" i="1"/>
  <c r="O1740" i="1"/>
  <c r="L1741" i="1"/>
  <c r="M1741" i="1"/>
  <c r="N1741" i="1"/>
  <c r="O1741" i="1"/>
  <c r="L1742" i="1"/>
  <c r="M1742" i="1"/>
  <c r="N1742" i="1"/>
  <c r="O1742" i="1"/>
  <c r="L1743" i="1"/>
  <c r="M1743" i="1"/>
  <c r="N1743" i="1"/>
  <c r="O1743" i="1"/>
  <c r="L1744" i="1"/>
  <c r="M1744" i="1"/>
  <c r="N1744" i="1"/>
  <c r="O1744" i="1"/>
  <c r="L1745" i="1"/>
  <c r="M1745" i="1"/>
  <c r="N1745" i="1"/>
  <c r="O1745" i="1"/>
  <c r="L1746" i="1"/>
  <c r="M1746" i="1"/>
  <c r="N1746" i="1"/>
  <c r="O1746" i="1"/>
  <c r="L1747" i="1"/>
  <c r="M1747" i="1"/>
  <c r="N1747" i="1"/>
  <c r="O1747" i="1"/>
  <c r="L1748" i="1"/>
  <c r="M1748" i="1"/>
  <c r="N1748" i="1"/>
  <c r="O1748" i="1"/>
  <c r="L1749" i="1"/>
  <c r="M1749" i="1"/>
  <c r="N1749" i="1"/>
  <c r="O1749" i="1"/>
  <c r="L1750" i="1"/>
  <c r="M1750" i="1"/>
  <c r="N1750" i="1"/>
  <c r="O1750" i="1"/>
  <c r="L1751" i="1"/>
  <c r="M1751" i="1"/>
  <c r="N1751" i="1"/>
  <c r="O1751" i="1"/>
  <c r="L1752" i="1"/>
  <c r="M1752" i="1"/>
  <c r="N1752" i="1"/>
  <c r="O1752" i="1"/>
  <c r="L1753" i="1"/>
  <c r="M1753" i="1"/>
  <c r="N1753" i="1"/>
  <c r="O1753" i="1"/>
  <c r="L1754" i="1"/>
  <c r="M1754" i="1"/>
  <c r="N1754" i="1"/>
  <c r="O1754" i="1"/>
  <c r="L1755" i="1"/>
  <c r="M1755" i="1"/>
  <c r="N1755" i="1"/>
  <c r="O1755" i="1"/>
  <c r="L1756" i="1"/>
  <c r="M1756" i="1"/>
  <c r="N1756" i="1"/>
  <c r="O1756" i="1"/>
  <c r="L1757" i="1"/>
  <c r="M1757" i="1"/>
  <c r="N1757" i="1"/>
  <c r="O1757" i="1"/>
  <c r="L1758" i="1"/>
  <c r="M1758" i="1"/>
  <c r="N1758" i="1"/>
  <c r="O1758" i="1"/>
  <c r="L1759" i="1"/>
  <c r="M1759" i="1"/>
  <c r="N1759" i="1"/>
  <c r="O1759" i="1"/>
  <c r="L1760" i="1"/>
  <c r="M1760" i="1"/>
  <c r="N1760" i="1"/>
  <c r="O1760" i="1"/>
  <c r="L1761" i="1"/>
  <c r="M1761" i="1"/>
  <c r="N1761" i="1"/>
  <c r="O1761" i="1"/>
  <c r="L1762" i="1"/>
  <c r="M1762" i="1"/>
  <c r="N1762" i="1"/>
  <c r="O1762" i="1"/>
  <c r="L1763" i="1"/>
  <c r="M1763" i="1"/>
  <c r="N1763" i="1"/>
  <c r="O1763" i="1"/>
  <c r="L1764" i="1"/>
  <c r="M1764" i="1"/>
  <c r="N1764" i="1"/>
  <c r="O1764" i="1"/>
  <c r="L1765" i="1"/>
  <c r="M1765" i="1"/>
  <c r="N1765" i="1"/>
  <c r="O1765" i="1"/>
  <c r="L1766" i="1"/>
  <c r="M1766" i="1"/>
  <c r="N1766" i="1"/>
  <c r="O1766" i="1"/>
  <c r="L1767" i="1"/>
  <c r="M1767" i="1"/>
  <c r="N1767" i="1"/>
  <c r="O1767" i="1"/>
  <c r="L1768" i="1"/>
  <c r="M1768" i="1"/>
  <c r="N1768" i="1"/>
  <c r="O1768" i="1"/>
  <c r="L1769" i="1"/>
  <c r="M1769" i="1"/>
  <c r="N1769" i="1"/>
  <c r="O1769" i="1"/>
  <c r="L1770" i="1"/>
  <c r="M1770" i="1"/>
  <c r="N1770" i="1"/>
  <c r="O1770" i="1"/>
  <c r="L1771" i="1"/>
  <c r="M1771" i="1"/>
  <c r="N1771" i="1"/>
  <c r="O1771" i="1"/>
  <c r="L1772" i="1"/>
  <c r="M1772" i="1"/>
  <c r="N1772" i="1"/>
  <c r="O1772" i="1"/>
  <c r="L1773" i="1"/>
  <c r="M1773" i="1"/>
  <c r="N1773" i="1"/>
  <c r="O1773" i="1"/>
  <c r="L1774" i="1"/>
  <c r="M1774" i="1"/>
  <c r="N1774" i="1"/>
  <c r="O1774" i="1"/>
  <c r="L1775" i="1"/>
  <c r="M1775" i="1"/>
  <c r="N1775" i="1"/>
  <c r="O1775" i="1"/>
  <c r="L1776" i="1"/>
  <c r="M1776" i="1"/>
  <c r="N1776" i="1"/>
  <c r="O1776" i="1"/>
  <c r="L1777" i="1"/>
  <c r="M1777" i="1"/>
  <c r="N1777" i="1"/>
  <c r="O1777" i="1"/>
  <c r="L1778" i="1"/>
  <c r="M1778" i="1"/>
  <c r="N1778" i="1"/>
  <c r="O1778" i="1"/>
  <c r="L1779" i="1"/>
  <c r="M1779" i="1"/>
  <c r="N1779" i="1"/>
  <c r="O1779" i="1"/>
  <c r="L1780" i="1"/>
  <c r="M1780" i="1"/>
  <c r="N1780" i="1"/>
  <c r="O1780" i="1"/>
  <c r="L1781" i="1"/>
  <c r="M1781" i="1"/>
  <c r="N1781" i="1"/>
  <c r="O1781" i="1"/>
  <c r="L1782" i="1"/>
  <c r="M1782" i="1"/>
  <c r="N1782" i="1"/>
  <c r="O1782" i="1"/>
  <c r="L1783" i="1"/>
  <c r="M1783" i="1"/>
  <c r="N1783" i="1"/>
  <c r="O1783" i="1"/>
  <c r="L1784" i="1"/>
  <c r="M1784" i="1"/>
  <c r="N1784" i="1"/>
  <c r="O1784" i="1"/>
  <c r="L1785" i="1"/>
  <c r="M1785" i="1"/>
  <c r="N1785" i="1"/>
  <c r="O1785" i="1"/>
  <c r="L1786" i="1"/>
  <c r="M1786" i="1"/>
  <c r="N1786" i="1"/>
  <c r="O1786" i="1"/>
  <c r="L1787" i="1"/>
  <c r="M1787" i="1"/>
  <c r="N1787" i="1"/>
  <c r="O1787" i="1"/>
  <c r="L1788" i="1"/>
  <c r="M1788" i="1"/>
  <c r="N1788" i="1"/>
  <c r="O1788" i="1"/>
  <c r="L1789" i="1"/>
  <c r="M1789" i="1"/>
  <c r="N1789" i="1"/>
  <c r="O1789" i="1"/>
  <c r="L1790" i="1"/>
  <c r="M1790" i="1"/>
  <c r="N1790" i="1"/>
  <c r="O1790" i="1"/>
  <c r="L1791" i="1"/>
  <c r="M1791" i="1"/>
  <c r="N1791" i="1"/>
  <c r="O1791" i="1"/>
  <c r="L1792" i="1"/>
  <c r="M1792" i="1"/>
  <c r="N1792" i="1"/>
  <c r="O1792" i="1"/>
  <c r="L1793" i="1"/>
  <c r="M1793" i="1"/>
  <c r="N1793" i="1"/>
  <c r="O1793" i="1"/>
  <c r="L1794" i="1"/>
  <c r="M1794" i="1"/>
  <c r="N1794" i="1"/>
  <c r="O1794" i="1"/>
  <c r="L1795" i="1"/>
  <c r="M1795" i="1"/>
  <c r="N1795" i="1"/>
  <c r="O1795" i="1"/>
  <c r="L1796" i="1"/>
  <c r="M1796" i="1"/>
  <c r="N1796" i="1"/>
  <c r="O1796" i="1"/>
  <c r="L1797" i="1"/>
  <c r="M1797" i="1"/>
  <c r="N1797" i="1"/>
  <c r="O1797" i="1"/>
  <c r="L1798" i="1"/>
  <c r="M1798" i="1"/>
  <c r="N1798" i="1"/>
  <c r="O1798" i="1"/>
  <c r="L1799" i="1"/>
  <c r="M1799" i="1"/>
  <c r="N1799" i="1"/>
  <c r="O1799" i="1"/>
  <c r="L1800" i="1"/>
  <c r="M1800" i="1"/>
  <c r="N1800" i="1"/>
  <c r="O1800" i="1"/>
  <c r="L1801" i="1"/>
  <c r="M1801" i="1"/>
  <c r="N1801" i="1"/>
  <c r="O1801" i="1"/>
  <c r="L1802" i="1"/>
  <c r="M1802" i="1"/>
  <c r="N1802" i="1"/>
  <c r="O1802" i="1"/>
  <c r="L1803" i="1"/>
  <c r="M1803" i="1"/>
  <c r="N1803" i="1"/>
  <c r="O1803" i="1"/>
  <c r="L1804" i="1"/>
  <c r="M1804" i="1"/>
  <c r="N1804" i="1"/>
  <c r="O1804" i="1"/>
  <c r="L1805" i="1"/>
  <c r="M1805" i="1"/>
  <c r="N1805" i="1"/>
  <c r="O1805" i="1"/>
  <c r="L1806" i="1"/>
  <c r="M1806" i="1"/>
  <c r="N1806" i="1"/>
  <c r="O1806" i="1"/>
  <c r="L1807" i="1"/>
  <c r="M1807" i="1"/>
  <c r="N1807" i="1"/>
  <c r="O1807" i="1"/>
  <c r="L1808" i="1"/>
  <c r="M1808" i="1"/>
  <c r="N1808" i="1"/>
  <c r="O1808" i="1"/>
  <c r="L1809" i="1"/>
  <c r="M1809" i="1"/>
  <c r="N1809" i="1"/>
  <c r="O1809" i="1"/>
  <c r="L1810" i="1"/>
  <c r="M1810" i="1"/>
  <c r="N1810" i="1"/>
  <c r="O1810" i="1"/>
  <c r="L1811" i="1"/>
  <c r="M1811" i="1"/>
  <c r="N1811" i="1"/>
  <c r="O1811" i="1"/>
  <c r="L1812" i="1"/>
  <c r="M1812" i="1"/>
  <c r="N1812" i="1"/>
  <c r="O1812" i="1"/>
  <c r="L1813" i="1"/>
  <c r="M1813" i="1"/>
  <c r="N1813" i="1"/>
  <c r="O1813" i="1"/>
  <c r="L1814" i="1"/>
  <c r="M1814" i="1"/>
  <c r="N1814" i="1"/>
  <c r="O1814" i="1"/>
  <c r="L1815" i="1"/>
  <c r="M1815" i="1"/>
  <c r="N1815" i="1"/>
  <c r="O1815" i="1"/>
  <c r="L1816" i="1"/>
  <c r="M1816" i="1"/>
  <c r="N1816" i="1"/>
  <c r="O1816" i="1"/>
  <c r="L1817" i="1"/>
  <c r="M1817" i="1"/>
  <c r="N1817" i="1"/>
  <c r="O1817" i="1"/>
  <c r="L1818" i="1"/>
  <c r="M1818" i="1"/>
  <c r="N1818" i="1"/>
  <c r="O1818" i="1"/>
  <c r="L1819" i="1"/>
  <c r="M1819" i="1"/>
  <c r="N1819" i="1"/>
  <c r="O1819" i="1"/>
  <c r="L1820" i="1"/>
  <c r="M1820" i="1"/>
  <c r="N1820" i="1"/>
  <c r="O1820" i="1"/>
  <c r="L1821" i="1"/>
  <c r="M1821" i="1"/>
  <c r="N1821" i="1"/>
  <c r="O1821" i="1"/>
  <c r="L1822" i="1"/>
  <c r="M1822" i="1"/>
  <c r="N1822" i="1"/>
  <c r="O1822" i="1"/>
  <c r="L1823" i="1"/>
  <c r="M1823" i="1"/>
  <c r="N1823" i="1"/>
  <c r="O1823" i="1"/>
  <c r="L1824" i="1"/>
  <c r="M1824" i="1"/>
  <c r="N1824" i="1"/>
  <c r="O1824" i="1"/>
  <c r="L1825" i="1"/>
  <c r="M1825" i="1"/>
  <c r="N1825" i="1"/>
  <c r="O1825" i="1"/>
  <c r="L1826" i="1"/>
  <c r="M1826" i="1"/>
  <c r="N1826" i="1"/>
  <c r="O1826" i="1"/>
  <c r="L1827" i="1"/>
  <c r="M1827" i="1"/>
  <c r="N1827" i="1"/>
  <c r="O1827" i="1"/>
  <c r="L1828" i="1"/>
  <c r="M1828" i="1"/>
  <c r="N1828" i="1"/>
  <c r="O1828" i="1"/>
  <c r="L1829" i="1"/>
  <c r="M1829" i="1"/>
  <c r="N1829" i="1"/>
  <c r="O1829" i="1"/>
  <c r="L1830" i="1"/>
  <c r="M1830" i="1"/>
  <c r="N1830" i="1"/>
  <c r="O1830" i="1"/>
  <c r="L1831" i="1"/>
  <c r="M1831" i="1"/>
  <c r="N1831" i="1"/>
  <c r="O1831" i="1"/>
  <c r="L1832" i="1"/>
  <c r="M1832" i="1"/>
  <c r="N1832" i="1"/>
  <c r="O1832" i="1"/>
  <c r="L1833" i="1"/>
  <c r="M1833" i="1"/>
  <c r="N1833" i="1"/>
  <c r="O1833" i="1"/>
  <c r="L1834" i="1"/>
  <c r="M1834" i="1"/>
  <c r="N1834" i="1"/>
  <c r="O1834" i="1"/>
  <c r="L1835" i="1"/>
  <c r="M1835" i="1"/>
  <c r="N1835" i="1"/>
  <c r="O1835" i="1"/>
  <c r="L1836" i="1"/>
  <c r="M1836" i="1"/>
  <c r="N1836" i="1"/>
  <c r="O1836" i="1"/>
  <c r="L1837" i="1"/>
  <c r="M1837" i="1"/>
  <c r="N1837" i="1"/>
  <c r="O1837" i="1"/>
  <c r="L1838" i="1"/>
  <c r="M1838" i="1"/>
  <c r="N1838" i="1"/>
  <c r="O1838" i="1"/>
  <c r="L1839" i="1"/>
  <c r="M1839" i="1"/>
  <c r="N1839" i="1"/>
  <c r="O1839" i="1"/>
  <c r="L1840" i="1"/>
  <c r="M1840" i="1"/>
  <c r="N1840" i="1"/>
  <c r="O1840" i="1"/>
  <c r="L1841" i="1"/>
  <c r="M1841" i="1"/>
  <c r="N1841" i="1"/>
  <c r="O1841" i="1"/>
  <c r="L1842" i="1"/>
  <c r="M1842" i="1"/>
  <c r="N1842" i="1"/>
  <c r="O1842" i="1"/>
  <c r="L1843" i="1"/>
  <c r="M1843" i="1"/>
  <c r="N1843" i="1"/>
  <c r="O1843" i="1"/>
  <c r="L1844" i="1"/>
  <c r="M1844" i="1"/>
  <c r="N1844" i="1"/>
  <c r="O1844" i="1"/>
  <c r="L1845" i="1"/>
  <c r="M1845" i="1"/>
  <c r="N1845" i="1"/>
  <c r="O1845" i="1"/>
  <c r="L1846" i="1"/>
  <c r="M1846" i="1"/>
  <c r="N1846" i="1"/>
  <c r="O1846" i="1"/>
  <c r="L1847" i="1"/>
  <c r="M1847" i="1"/>
  <c r="N1847" i="1"/>
  <c r="O1847" i="1"/>
  <c r="L1848" i="1"/>
  <c r="M1848" i="1"/>
  <c r="N1848" i="1"/>
  <c r="O1848" i="1"/>
  <c r="L1849" i="1"/>
  <c r="M1849" i="1"/>
  <c r="N1849" i="1"/>
  <c r="O1849" i="1"/>
  <c r="L1850" i="1"/>
  <c r="M1850" i="1"/>
  <c r="N1850" i="1"/>
  <c r="O1850" i="1"/>
  <c r="L1851" i="1"/>
  <c r="M1851" i="1"/>
  <c r="N1851" i="1"/>
  <c r="O1851" i="1"/>
  <c r="L1112" i="1" l="1"/>
  <c r="M1112" i="1"/>
  <c r="N1112" i="1"/>
  <c r="O1112" i="1"/>
  <c r="L1113" i="1"/>
  <c r="M1113" i="1"/>
  <c r="N1113" i="1"/>
  <c r="O1113" i="1"/>
  <c r="L1114" i="1"/>
  <c r="M1114" i="1"/>
  <c r="N1114" i="1"/>
  <c r="O1114" i="1"/>
  <c r="L1115" i="1"/>
  <c r="M1115" i="1"/>
  <c r="N1115" i="1"/>
  <c r="O1115" i="1"/>
  <c r="L1116" i="1"/>
  <c r="M1116" i="1"/>
  <c r="N1116" i="1"/>
  <c r="O1116" i="1"/>
  <c r="L1117" i="1"/>
  <c r="M1117" i="1"/>
  <c r="N1117" i="1"/>
  <c r="O1117" i="1"/>
  <c r="L1118" i="1"/>
  <c r="M1118" i="1"/>
  <c r="N1118" i="1"/>
  <c r="O1118" i="1"/>
  <c r="L1119" i="1"/>
  <c r="M1119" i="1"/>
  <c r="N1119" i="1"/>
  <c r="O1119" i="1"/>
  <c r="L1120" i="1"/>
  <c r="M1120" i="1"/>
  <c r="N1120" i="1"/>
  <c r="O1120" i="1"/>
  <c r="L1121" i="1"/>
  <c r="M1121" i="1"/>
  <c r="N1121" i="1"/>
  <c r="O1121" i="1"/>
  <c r="L1122" i="1"/>
  <c r="M1122" i="1"/>
  <c r="N1122" i="1"/>
  <c r="O1122" i="1"/>
  <c r="L1123" i="1"/>
  <c r="M1123" i="1"/>
  <c r="N1123" i="1"/>
  <c r="O1123" i="1"/>
  <c r="L1124" i="1"/>
  <c r="M1124" i="1"/>
  <c r="N1124" i="1"/>
  <c r="O1124" i="1"/>
  <c r="L1125" i="1"/>
  <c r="M1125" i="1"/>
  <c r="N1125" i="1"/>
  <c r="O1125" i="1"/>
  <c r="L1126" i="1"/>
  <c r="M1126" i="1"/>
  <c r="N1126" i="1"/>
  <c r="O1126" i="1"/>
  <c r="L1127" i="1"/>
  <c r="M1127" i="1"/>
  <c r="N1127" i="1"/>
  <c r="O1127" i="1"/>
  <c r="L1128" i="1"/>
  <c r="M1128" i="1"/>
  <c r="N1128" i="1"/>
  <c r="O1128" i="1"/>
  <c r="L1129" i="1"/>
  <c r="M1129" i="1"/>
  <c r="N1129" i="1"/>
  <c r="O1129" i="1"/>
  <c r="L1130" i="1"/>
  <c r="M1130" i="1"/>
  <c r="N1130" i="1"/>
  <c r="O1130" i="1"/>
  <c r="L1131" i="1"/>
  <c r="M1131" i="1"/>
  <c r="N1131" i="1"/>
  <c r="O1131" i="1"/>
  <c r="L1132" i="1"/>
  <c r="M1132" i="1"/>
  <c r="N1132" i="1"/>
  <c r="O1132" i="1"/>
  <c r="L1133" i="1"/>
  <c r="M1133" i="1"/>
  <c r="N1133" i="1"/>
  <c r="O1133" i="1"/>
  <c r="L1134" i="1"/>
  <c r="M1134" i="1"/>
  <c r="N1134" i="1"/>
  <c r="O1134" i="1"/>
  <c r="L1135" i="1"/>
  <c r="M1135" i="1"/>
  <c r="N1135" i="1"/>
  <c r="O1135" i="1"/>
  <c r="L1136" i="1"/>
  <c r="M1136" i="1"/>
  <c r="N1136" i="1"/>
  <c r="O1136" i="1"/>
  <c r="L1137" i="1"/>
  <c r="M1137" i="1"/>
  <c r="N1137" i="1"/>
  <c r="O1137" i="1"/>
  <c r="L1138" i="1"/>
  <c r="M1138" i="1"/>
  <c r="N1138" i="1"/>
  <c r="O1138" i="1"/>
  <c r="L1139" i="1"/>
  <c r="M1139" i="1"/>
  <c r="N1139" i="1"/>
  <c r="O1139" i="1"/>
  <c r="L1140" i="1"/>
  <c r="M1140" i="1"/>
  <c r="N1140" i="1"/>
  <c r="O1140" i="1"/>
  <c r="L1141" i="1"/>
  <c r="M1141" i="1"/>
  <c r="N1141" i="1"/>
  <c r="O1141" i="1"/>
  <c r="L1142" i="1"/>
  <c r="M1142" i="1"/>
  <c r="N1142" i="1"/>
  <c r="O1142" i="1"/>
  <c r="L1143" i="1"/>
  <c r="M1143" i="1"/>
  <c r="N1143" i="1"/>
  <c r="O1143" i="1"/>
  <c r="L1144" i="1"/>
  <c r="M1144" i="1"/>
  <c r="N1144" i="1"/>
  <c r="O1144" i="1"/>
  <c r="L1145" i="1"/>
  <c r="M1145" i="1"/>
  <c r="N1145" i="1"/>
  <c r="O1145" i="1"/>
  <c r="L1146" i="1"/>
  <c r="M1146" i="1"/>
  <c r="N1146" i="1"/>
  <c r="O1146" i="1"/>
  <c r="L1147" i="1"/>
  <c r="M1147" i="1"/>
  <c r="N1147" i="1"/>
  <c r="O1147" i="1"/>
  <c r="L1148" i="1"/>
  <c r="M1148" i="1"/>
  <c r="N1148" i="1"/>
  <c r="O1148" i="1"/>
  <c r="L1149" i="1"/>
  <c r="M1149" i="1"/>
  <c r="N1149" i="1"/>
  <c r="O1149" i="1"/>
  <c r="L1150" i="1"/>
  <c r="M1150" i="1"/>
  <c r="N1150" i="1"/>
  <c r="O1150" i="1"/>
  <c r="L1151" i="1"/>
  <c r="M1151" i="1"/>
  <c r="N1151" i="1"/>
  <c r="O1151" i="1"/>
  <c r="L1152" i="1"/>
  <c r="M1152" i="1"/>
  <c r="N1152" i="1"/>
  <c r="O1152" i="1"/>
  <c r="L1153" i="1"/>
  <c r="M1153" i="1"/>
  <c r="N1153" i="1"/>
  <c r="O1153" i="1"/>
  <c r="L1154" i="1"/>
  <c r="M1154" i="1"/>
  <c r="N1154" i="1"/>
  <c r="O1154" i="1"/>
  <c r="L1155" i="1"/>
  <c r="M1155" i="1"/>
  <c r="N1155" i="1"/>
  <c r="O1155" i="1"/>
  <c r="L1156" i="1"/>
  <c r="M1156" i="1"/>
  <c r="N1156" i="1"/>
  <c r="O1156" i="1"/>
  <c r="L1157" i="1"/>
  <c r="M1157" i="1"/>
  <c r="N1157" i="1"/>
  <c r="O1157" i="1"/>
  <c r="L1158" i="1"/>
  <c r="M1158" i="1"/>
  <c r="N1158" i="1"/>
  <c r="O1158" i="1"/>
  <c r="L1159" i="1"/>
  <c r="M1159" i="1"/>
  <c r="N1159" i="1"/>
  <c r="O1159" i="1"/>
  <c r="L1160" i="1"/>
  <c r="M1160" i="1"/>
  <c r="N1160" i="1"/>
  <c r="O1160" i="1"/>
  <c r="L1161" i="1"/>
  <c r="M1161" i="1"/>
  <c r="N1161" i="1"/>
  <c r="O1161" i="1"/>
  <c r="L1162" i="1"/>
  <c r="M1162" i="1"/>
  <c r="N1162" i="1"/>
  <c r="O1162" i="1"/>
  <c r="L1163" i="1"/>
  <c r="M1163" i="1"/>
  <c r="N1163" i="1"/>
  <c r="O1163" i="1"/>
  <c r="L1164" i="1"/>
  <c r="M1164" i="1"/>
  <c r="N1164" i="1"/>
  <c r="O1164" i="1"/>
  <c r="L1165" i="1"/>
  <c r="M1165" i="1"/>
  <c r="N1165" i="1"/>
  <c r="O1165" i="1"/>
  <c r="L1166" i="1"/>
  <c r="M1166" i="1"/>
  <c r="N1166" i="1"/>
  <c r="O1166" i="1"/>
  <c r="L1167" i="1"/>
  <c r="M1167" i="1"/>
  <c r="N1167" i="1"/>
  <c r="O1167" i="1"/>
  <c r="L1168" i="1"/>
  <c r="M1168" i="1"/>
  <c r="N1168" i="1"/>
  <c r="O1168" i="1"/>
  <c r="L1169" i="1"/>
  <c r="M1169" i="1"/>
  <c r="N1169" i="1"/>
  <c r="O1169" i="1"/>
  <c r="L1170" i="1"/>
  <c r="M1170" i="1"/>
  <c r="N1170" i="1"/>
  <c r="O1170" i="1"/>
  <c r="L1171" i="1"/>
  <c r="M1171" i="1"/>
  <c r="N1171" i="1"/>
  <c r="O1171" i="1"/>
  <c r="L1172" i="1"/>
  <c r="M1172" i="1"/>
  <c r="N1172" i="1"/>
  <c r="O1172" i="1"/>
  <c r="L1173" i="1"/>
  <c r="M1173" i="1"/>
  <c r="N1173" i="1"/>
  <c r="O1173" i="1"/>
  <c r="L1174" i="1"/>
  <c r="M1174" i="1"/>
  <c r="N1174" i="1"/>
  <c r="O1174" i="1"/>
  <c r="L1175" i="1"/>
  <c r="M1175" i="1"/>
  <c r="N1175" i="1"/>
  <c r="O1175" i="1"/>
  <c r="L1176" i="1"/>
  <c r="M1176" i="1"/>
  <c r="N1176" i="1"/>
  <c r="O1176" i="1"/>
  <c r="L1177" i="1"/>
  <c r="M1177" i="1"/>
  <c r="N1177" i="1"/>
  <c r="O1177" i="1"/>
  <c r="L1178" i="1"/>
  <c r="M1178" i="1"/>
  <c r="N1178" i="1"/>
  <c r="O1178" i="1"/>
  <c r="L1179" i="1"/>
  <c r="M1179" i="1"/>
  <c r="N1179" i="1"/>
  <c r="O1179" i="1"/>
  <c r="L1180" i="1"/>
  <c r="M1180" i="1"/>
  <c r="N1180" i="1"/>
  <c r="O1180" i="1"/>
  <c r="L1181" i="1"/>
  <c r="M1181" i="1"/>
  <c r="N1181" i="1"/>
  <c r="O1181" i="1"/>
  <c r="L1182" i="1"/>
  <c r="M1182" i="1"/>
  <c r="N1182" i="1"/>
  <c r="O1182" i="1"/>
  <c r="L1183" i="1"/>
  <c r="M1183" i="1"/>
  <c r="N1183" i="1"/>
  <c r="O1183" i="1"/>
  <c r="L1184" i="1"/>
  <c r="M1184" i="1"/>
  <c r="N1184" i="1"/>
  <c r="O1184" i="1"/>
  <c r="L1185" i="1"/>
  <c r="M1185" i="1"/>
  <c r="N1185" i="1"/>
  <c r="O1185" i="1"/>
  <c r="L1186" i="1"/>
  <c r="M1186" i="1"/>
  <c r="N1186" i="1"/>
  <c r="O1186" i="1"/>
  <c r="L1187" i="1"/>
  <c r="M1187" i="1"/>
  <c r="N1187" i="1"/>
  <c r="O1187" i="1"/>
  <c r="L1188" i="1"/>
  <c r="M1188" i="1"/>
  <c r="N1188" i="1"/>
  <c r="O1188" i="1"/>
  <c r="L1189" i="1"/>
  <c r="M1189" i="1"/>
  <c r="N1189" i="1"/>
  <c r="O1189" i="1"/>
  <c r="L1190" i="1"/>
  <c r="M1190" i="1"/>
  <c r="N1190" i="1"/>
  <c r="O1190" i="1"/>
  <c r="L1191" i="1"/>
  <c r="M1191" i="1"/>
  <c r="N1191" i="1"/>
  <c r="O1191" i="1"/>
  <c r="L1192" i="1"/>
  <c r="M1192" i="1"/>
  <c r="N1192" i="1"/>
  <c r="O1192" i="1"/>
  <c r="L1193" i="1"/>
  <c r="M1193" i="1"/>
  <c r="N1193" i="1"/>
  <c r="O1193" i="1"/>
  <c r="L1194" i="1"/>
  <c r="M1194" i="1"/>
  <c r="N1194" i="1"/>
  <c r="O1194" i="1"/>
  <c r="L1195" i="1"/>
  <c r="M1195" i="1"/>
  <c r="N1195" i="1"/>
  <c r="O1195" i="1"/>
  <c r="L1196" i="1"/>
  <c r="M1196" i="1"/>
  <c r="N1196" i="1"/>
  <c r="O1196" i="1"/>
  <c r="L1197" i="1"/>
  <c r="M1197" i="1"/>
  <c r="N1197" i="1"/>
  <c r="O1197" i="1"/>
  <c r="L1198" i="1"/>
  <c r="M1198" i="1"/>
  <c r="N1198" i="1"/>
  <c r="O1198" i="1"/>
  <c r="L1199" i="1"/>
  <c r="M1199" i="1"/>
  <c r="N1199" i="1"/>
  <c r="O1199" i="1"/>
  <c r="L1200" i="1"/>
  <c r="M1200" i="1"/>
  <c r="N1200" i="1"/>
  <c r="O1200" i="1"/>
  <c r="L1201" i="1"/>
  <c r="M1201" i="1"/>
  <c r="N1201" i="1"/>
  <c r="O1201" i="1"/>
  <c r="L1202" i="1"/>
  <c r="M1202" i="1"/>
  <c r="N1202" i="1"/>
  <c r="O1202" i="1"/>
  <c r="L1203" i="1"/>
  <c r="M1203" i="1"/>
  <c r="N1203" i="1"/>
  <c r="O1203" i="1"/>
  <c r="L1204" i="1"/>
  <c r="M1204" i="1"/>
  <c r="N1204" i="1"/>
  <c r="O1204" i="1"/>
  <c r="L1205" i="1"/>
  <c r="M1205" i="1"/>
  <c r="N1205" i="1"/>
  <c r="O1205" i="1"/>
  <c r="L1206" i="1"/>
  <c r="M1206" i="1"/>
  <c r="N1206" i="1"/>
  <c r="O1206" i="1"/>
  <c r="L1207" i="1"/>
  <c r="M1207" i="1"/>
  <c r="N1207" i="1"/>
  <c r="O1207" i="1"/>
  <c r="L1208" i="1"/>
  <c r="M1208" i="1"/>
  <c r="N1208" i="1"/>
  <c r="O1208" i="1"/>
  <c r="L1209" i="1"/>
  <c r="M1209" i="1"/>
  <c r="N1209" i="1"/>
  <c r="O1209" i="1"/>
  <c r="L1210" i="1"/>
  <c r="M1210" i="1"/>
  <c r="N1210" i="1"/>
  <c r="O1210" i="1"/>
  <c r="L1211" i="1"/>
  <c r="M1211" i="1"/>
  <c r="N1211" i="1"/>
  <c r="O1211" i="1"/>
  <c r="L1212" i="1"/>
  <c r="M1212" i="1"/>
  <c r="N1212" i="1"/>
  <c r="O1212" i="1"/>
  <c r="L1213" i="1"/>
  <c r="M1213" i="1"/>
  <c r="N1213" i="1"/>
  <c r="O1213" i="1"/>
  <c r="L1214" i="1"/>
  <c r="M1214" i="1"/>
  <c r="N1214" i="1"/>
  <c r="O1214" i="1"/>
  <c r="L1215" i="1"/>
  <c r="M1215" i="1"/>
  <c r="N1215" i="1"/>
  <c r="O1215" i="1"/>
  <c r="L1216" i="1"/>
  <c r="M1216" i="1"/>
  <c r="N1216" i="1"/>
  <c r="O1216" i="1"/>
  <c r="L1217" i="1"/>
  <c r="M1217" i="1"/>
  <c r="N1217" i="1"/>
  <c r="O1217" i="1"/>
  <c r="L1218" i="1"/>
  <c r="M1218" i="1"/>
  <c r="N1218" i="1"/>
  <c r="O1218" i="1"/>
  <c r="L1219" i="1"/>
  <c r="M1219" i="1"/>
  <c r="N1219" i="1"/>
  <c r="O1219" i="1"/>
  <c r="L1220" i="1"/>
  <c r="M1220" i="1"/>
  <c r="N1220" i="1"/>
  <c r="O1220" i="1"/>
  <c r="L1221" i="1"/>
  <c r="M1221" i="1"/>
  <c r="N1221" i="1"/>
  <c r="O1221" i="1"/>
  <c r="L1222" i="1"/>
  <c r="M1222" i="1"/>
  <c r="N1222" i="1"/>
  <c r="O1222" i="1"/>
  <c r="L1223" i="1"/>
  <c r="M1223" i="1"/>
  <c r="N1223" i="1"/>
  <c r="O1223" i="1"/>
  <c r="L1224" i="1"/>
  <c r="M1224" i="1"/>
  <c r="N1224" i="1"/>
  <c r="O1224" i="1"/>
  <c r="L1225" i="1"/>
  <c r="M1225" i="1"/>
  <c r="N1225" i="1"/>
  <c r="O1225" i="1"/>
  <c r="L1226" i="1"/>
  <c r="M1226" i="1"/>
  <c r="N1226" i="1"/>
  <c r="O1226" i="1"/>
  <c r="L1227" i="1"/>
  <c r="M1227" i="1"/>
  <c r="N1227" i="1"/>
  <c r="O1227" i="1"/>
  <c r="L1228" i="1"/>
  <c r="M1228" i="1"/>
  <c r="N1228" i="1"/>
  <c r="O1228" i="1"/>
  <c r="L1229" i="1"/>
  <c r="M1229" i="1"/>
  <c r="N1229" i="1"/>
  <c r="O1229" i="1"/>
  <c r="L1230" i="1"/>
  <c r="M1230" i="1"/>
  <c r="N1230" i="1"/>
  <c r="O1230" i="1"/>
  <c r="L1231" i="1"/>
  <c r="M1231" i="1"/>
  <c r="N1231" i="1"/>
  <c r="O1231" i="1"/>
  <c r="L1232" i="1"/>
  <c r="M1232" i="1"/>
  <c r="N1232" i="1"/>
  <c r="O1232" i="1"/>
  <c r="L1233" i="1"/>
  <c r="M1233" i="1"/>
  <c r="N1233" i="1"/>
  <c r="O1233" i="1"/>
  <c r="L1234" i="1"/>
  <c r="M1234" i="1"/>
  <c r="N1234" i="1"/>
  <c r="O1234" i="1"/>
  <c r="L1235" i="1"/>
  <c r="M1235" i="1"/>
  <c r="N1235" i="1"/>
  <c r="O1235" i="1"/>
  <c r="L1236" i="1"/>
  <c r="M1236" i="1"/>
  <c r="N1236" i="1"/>
  <c r="O1236" i="1"/>
  <c r="L1237" i="1"/>
  <c r="M1237" i="1"/>
  <c r="N1237" i="1"/>
  <c r="O1237" i="1"/>
  <c r="L1238" i="1"/>
  <c r="M1238" i="1"/>
  <c r="N1238" i="1"/>
  <c r="O1238" i="1"/>
  <c r="L1239" i="1"/>
  <c r="M1239" i="1"/>
  <c r="N1239" i="1"/>
  <c r="O1239" i="1"/>
  <c r="L1240" i="1"/>
  <c r="M1240" i="1"/>
  <c r="N1240" i="1"/>
  <c r="O1240" i="1"/>
  <c r="L1241" i="1"/>
  <c r="M1241" i="1"/>
  <c r="N1241" i="1"/>
  <c r="O1241" i="1"/>
  <c r="L1242" i="1"/>
  <c r="M1242" i="1"/>
  <c r="N1242" i="1"/>
  <c r="O1242" i="1"/>
  <c r="L1243" i="1"/>
  <c r="M1243" i="1"/>
  <c r="N1243" i="1"/>
  <c r="O1243" i="1"/>
  <c r="L1244" i="1"/>
  <c r="M1244" i="1"/>
  <c r="N1244" i="1"/>
  <c r="O1244" i="1"/>
  <c r="L1245" i="1"/>
  <c r="M1245" i="1"/>
  <c r="N1245" i="1"/>
  <c r="O1245" i="1"/>
  <c r="L1246" i="1"/>
  <c r="M1246" i="1"/>
  <c r="N1246" i="1"/>
  <c r="O1246" i="1"/>
  <c r="L1247" i="1"/>
  <c r="M1247" i="1"/>
  <c r="N1247" i="1"/>
  <c r="O1247" i="1"/>
  <c r="L1248" i="1"/>
  <c r="M1248" i="1"/>
  <c r="N1248" i="1"/>
  <c r="O1248" i="1"/>
  <c r="L1249" i="1"/>
  <c r="M1249" i="1"/>
  <c r="N1249" i="1"/>
  <c r="O1249" i="1"/>
  <c r="L1250" i="1"/>
  <c r="M1250" i="1"/>
  <c r="N1250" i="1"/>
  <c r="O1250" i="1"/>
  <c r="L1251" i="1"/>
  <c r="M1251" i="1"/>
  <c r="N1251" i="1"/>
  <c r="O1251" i="1"/>
  <c r="L1252" i="1"/>
  <c r="M1252" i="1"/>
  <c r="N1252" i="1"/>
  <c r="O1252" i="1"/>
  <c r="L1253" i="1"/>
  <c r="M1253" i="1"/>
  <c r="N1253" i="1"/>
  <c r="O1253" i="1"/>
  <c r="L1254" i="1"/>
  <c r="M1254" i="1"/>
  <c r="N1254" i="1"/>
  <c r="O1254" i="1"/>
  <c r="L1255" i="1"/>
  <c r="M1255" i="1"/>
  <c r="N1255" i="1"/>
  <c r="O1255" i="1"/>
  <c r="L1256" i="1"/>
  <c r="M1256" i="1"/>
  <c r="N1256" i="1"/>
  <c r="O1256" i="1"/>
  <c r="L1257" i="1"/>
  <c r="M1257" i="1"/>
  <c r="N1257" i="1"/>
  <c r="O1257" i="1"/>
  <c r="L1258" i="1"/>
  <c r="M1258" i="1"/>
  <c r="N1258" i="1"/>
  <c r="O1258" i="1"/>
  <c r="L1259" i="1"/>
  <c r="M1259" i="1"/>
  <c r="N1259" i="1"/>
  <c r="O1259" i="1"/>
  <c r="L1260" i="1"/>
  <c r="M1260" i="1"/>
  <c r="N1260" i="1"/>
  <c r="O1260" i="1"/>
  <c r="L1261" i="1"/>
  <c r="M1261" i="1"/>
  <c r="N1261" i="1"/>
  <c r="O1261" i="1"/>
  <c r="L1262" i="1"/>
  <c r="M1262" i="1"/>
  <c r="N1262" i="1"/>
  <c r="O1262" i="1"/>
  <c r="L1263" i="1"/>
  <c r="M1263" i="1"/>
  <c r="N1263" i="1"/>
  <c r="O1263" i="1"/>
  <c r="L1264" i="1"/>
  <c r="M1264" i="1"/>
  <c r="N1264" i="1"/>
  <c r="O1264" i="1"/>
  <c r="L1265" i="1"/>
  <c r="M1265" i="1"/>
  <c r="N1265" i="1"/>
  <c r="O1265" i="1"/>
  <c r="L1266" i="1"/>
  <c r="M1266" i="1"/>
  <c r="N1266" i="1"/>
  <c r="O1266" i="1"/>
  <c r="L1267" i="1"/>
  <c r="M1267" i="1"/>
  <c r="N1267" i="1"/>
  <c r="O1267" i="1"/>
  <c r="L1268" i="1"/>
  <c r="M1268" i="1"/>
  <c r="N1268" i="1"/>
  <c r="O1268" i="1"/>
  <c r="L1269" i="1"/>
  <c r="M1269" i="1"/>
  <c r="N1269" i="1"/>
  <c r="O1269" i="1"/>
  <c r="L1270" i="1"/>
  <c r="M1270" i="1"/>
  <c r="N1270" i="1"/>
  <c r="O1270" i="1"/>
  <c r="L1271" i="1"/>
  <c r="M1271" i="1"/>
  <c r="N1271" i="1"/>
  <c r="O1271" i="1"/>
  <c r="L1272" i="1"/>
  <c r="M1272" i="1"/>
  <c r="N1272" i="1"/>
  <c r="O1272" i="1"/>
  <c r="L1273" i="1"/>
  <c r="M1273" i="1"/>
  <c r="N1273" i="1"/>
  <c r="O1273" i="1"/>
  <c r="L1274" i="1"/>
  <c r="M1274" i="1"/>
  <c r="N1274" i="1"/>
  <c r="O1274" i="1"/>
  <c r="L1275" i="1"/>
  <c r="M1275" i="1"/>
  <c r="N1275" i="1"/>
  <c r="O1275" i="1"/>
  <c r="L1276" i="1"/>
  <c r="M1276" i="1"/>
  <c r="N1276" i="1"/>
  <c r="O1276" i="1"/>
  <c r="L1277" i="1"/>
  <c r="M1277" i="1"/>
  <c r="N1277" i="1"/>
  <c r="O1277" i="1"/>
  <c r="L1278" i="1"/>
  <c r="M1278" i="1"/>
  <c r="N1278" i="1"/>
  <c r="O1278" i="1"/>
  <c r="L1279" i="1"/>
  <c r="M1279" i="1"/>
  <c r="N1279" i="1"/>
  <c r="O1279" i="1"/>
  <c r="L1280" i="1"/>
  <c r="M1280" i="1"/>
  <c r="N1280" i="1"/>
  <c r="O1280" i="1"/>
  <c r="L1281" i="1"/>
  <c r="M1281" i="1"/>
  <c r="N1281" i="1"/>
  <c r="O1281" i="1"/>
  <c r="L1282" i="1"/>
  <c r="M1282" i="1"/>
  <c r="N1282" i="1"/>
  <c r="O1282" i="1"/>
  <c r="L1283" i="1"/>
  <c r="M1283" i="1"/>
  <c r="N1283" i="1"/>
  <c r="O1283" i="1"/>
  <c r="L1284" i="1"/>
  <c r="M1284" i="1"/>
  <c r="N1284" i="1"/>
  <c r="O1284" i="1"/>
  <c r="L1285" i="1"/>
  <c r="M1285" i="1"/>
  <c r="N1285" i="1"/>
  <c r="O1285" i="1"/>
  <c r="L1286" i="1"/>
  <c r="M1286" i="1"/>
  <c r="N1286" i="1"/>
  <c r="O1286" i="1"/>
  <c r="L1287" i="1"/>
  <c r="M1287" i="1"/>
  <c r="N1287" i="1"/>
  <c r="O1287" i="1"/>
  <c r="L1288" i="1"/>
  <c r="M1288" i="1"/>
  <c r="N1288" i="1"/>
  <c r="O1288" i="1"/>
  <c r="L1289" i="1"/>
  <c r="M1289" i="1"/>
  <c r="N1289" i="1"/>
  <c r="O1289" i="1"/>
  <c r="L1290" i="1"/>
  <c r="M1290" i="1"/>
  <c r="N1290" i="1"/>
  <c r="O1290" i="1"/>
  <c r="L1291" i="1"/>
  <c r="M1291" i="1"/>
  <c r="N1291" i="1"/>
  <c r="O1291" i="1"/>
  <c r="L1292" i="1"/>
  <c r="M1292" i="1"/>
  <c r="N1292" i="1"/>
  <c r="O1292" i="1"/>
  <c r="L1293" i="1"/>
  <c r="M1293" i="1"/>
  <c r="N1293" i="1"/>
  <c r="O1293" i="1"/>
  <c r="L1294" i="1"/>
  <c r="M1294" i="1"/>
  <c r="N1294" i="1"/>
  <c r="O1294" i="1"/>
  <c r="L1295" i="1"/>
  <c r="M1295" i="1"/>
  <c r="N1295" i="1"/>
  <c r="O1295" i="1"/>
  <c r="L1296" i="1"/>
  <c r="M1296" i="1"/>
  <c r="N1296" i="1"/>
  <c r="O1296" i="1"/>
  <c r="L1297" i="1"/>
  <c r="M1297" i="1"/>
  <c r="N1297" i="1"/>
  <c r="O1297" i="1"/>
  <c r="L1298" i="1"/>
  <c r="M1298" i="1"/>
  <c r="N1298" i="1"/>
  <c r="O1298" i="1"/>
  <c r="L1299" i="1"/>
  <c r="M1299" i="1"/>
  <c r="N1299" i="1"/>
  <c r="O1299" i="1"/>
  <c r="L1300" i="1"/>
  <c r="M1300" i="1"/>
  <c r="N1300" i="1"/>
  <c r="O1300" i="1"/>
  <c r="L1301" i="1"/>
  <c r="M1301" i="1"/>
  <c r="N1301" i="1"/>
  <c r="O1301" i="1"/>
  <c r="L1302" i="1"/>
  <c r="M1302" i="1"/>
  <c r="N1302" i="1"/>
  <c r="O1302" i="1"/>
  <c r="L1303" i="1"/>
  <c r="M1303" i="1"/>
  <c r="N1303" i="1"/>
  <c r="O1303" i="1"/>
  <c r="L1304" i="1"/>
  <c r="M1304" i="1"/>
  <c r="N1304" i="1"/>
  <c r="O1304" i="1"/>
  <c r="L1305" i="1"/>
  <c r="M1305" i="1"/>
  <c r="N1305" i="1"/>
  <c r="O1305" i="1"/>
  <c r="L1306" i="1"/>
  <c r="M1306" i="1"/>
  <c r="N1306" i="1"/>
  <c r="O1306" i="1"/>
  <c r="L1307" i="1"/>
  <c r="M1307" i="1"/>
  <c r="N1307" i="1"/>
  <c r="O1307" i="1"/>
  <c r="L1308" i="1"/>
  <c r="M1308" i="1"/>
  <c r="N1308" i="1"/>
  <c r="O1308" i="1"/>
  <c r="L1309" i="1"/>
  <c r="M1309" i="1"/>
  <c r="N1309" i="1"/>
  <c r="O1309" i="1"/>
  <c r="L1310" i="1"/>
  <c r="M1310" i="1"/>
  <c r="N1310" i="1"/>
  <c r="O1310" i="1"/>
  <c r="L1311" i="1"/>
  <c r="M1311" i="1"/>
  <c r="N1311" i="1"/>
  <c r="O1311" i="1"/>
  <c r="L1312" i="1"/>
  <c r="M1312" i="1"/>
  <c r="N1312" i="1"/>
  <c r="O1312" i="1"/>
  <c r="L1313" i="1"/>
  <c r="M1313" i="1"/>
  <c r="N1313" i="1"/>
  <c r="O1313" i="1"/>
  <c r="L1314" i="1"/>
  <c r="M1314" i="1"/>
  <c r="N1314" i="1"/>
  <c r="O1314" i="1"/>
  <c r="L1315" i="1"/>
  <c r="M1315" i="1"/>
  <c r="N1315" i="1"/>
  <c r="O1315" i="1"/>
  <c r="L1316" i="1"/>
  <c r="M1316" i="1"/>
  <c r="N1316" i="1"/>
  <c r="O1316" i="1"/>
  <c r="L1317" i="1"/>
  <c r="M1317" i="1"/>
  <c r="N1317" i="1"/>
  <c r="O1317" i="1"/>
  <c r="L1318" i="1"/>
  <c r="M1318" i="1"/>
  <c r="N1318" i="1"/>
  <c r="O1318" i="1"/>
  <c r="L1319" i="1"/>
  <c r="M1319" i="1"/>
  <c r="N1319" i="1"/>
  <c r="O1319" i="1"/>
  <c r="L1320" i="1"/>
  <c r="M1320" i="1"/>
  <c r="N1320" i="1"/>
  <c r="O1320" i="1"/>
  <c r="L1321" i="1"/>
  <c r="M1321" i="1"/>
  <c r="N1321" i="1"/>
  <c r="O1321" i="1"/>
  <c r="L1322" i="1"/>
  <c r="M1322" i="1"/>
  <c r="N1322" i="1"/>
  <c r="O1322" i="1"/>
  <c r="L1323" i="1"/>
  <c r="M1323" i="1"/>
  <c r="N1323" i="1"/>
  <c r="O1323" i="1"/>
  <c r="L1324" i="1"/>
  <c r="M1324" i="1"/>
  <c r="N1324" i="1"/>
  <c r="O1324" i="1"/>
  <c r="L1325" i="1"/>
  <c r="M1325" i="1"/>
  <c r="N1325" i="1"/>
  <c r="O1325" i="1"/>
  <c r="L1326" i="1"/>
  <c r="M1326" i="1"/>
  <c r="N1326" i="1"/>
  <c r="O1326" i="1"/>
  <c r="L1327" i="1"/>
  <c r="M1327" i="1"/>
  <c r="N1327" i="1"/>
  <c r="O1327" i="1"/>
  <c r="L1328" i="1"/>
  <c r="M1328" i="1"/>
  <c r="N1328" i="1"/>
  <c r="O1328" i="1"/>
  <c r="L1329" i="1"/>
  <c r="M1329" i="1"/>
  <c r="N1329" i="1"/>
  <c r="O1329" i="1"/>
  <c r="L1330" i="1"/>
  <c r="M1330" i="1"/>
  <c r="N1330" i="1"/>
  <c r="O1330" i="1"/>
  <c r="L1331" i="1"/>
  <c r="M1331" i="1"/>
  <c r="N1331" i="1"/>
  <c r="O1331" i="1"/>
  <c r="L1332" i="1"/>
  <c r="M1332" i="1"/>
  <c r="N1332" i="1"/>
  <c r="O1332" i="1"/>
  <c r="L1333" i="1"/>
  <c r="M1333" i="1"/>
  <c r="N1333" i="1"/>
  <c r="O1333" i="1"/>
  <c r="L1334" i="1"/>
  <c r="M1334" i="1"/>
  <c r="N1334" i="1"/>
  <c r="O1334" i="1"/>
  <c r="L1335" i="1"/>
  <c r="M1335" i="1"/>
  <c r="N1335" i="1"/>
  <c r="O1335" i="1"/>
  <c r="L1336" i="1"/>
  <c r="M1336" i="1"/>
  <c r="N1336" i="1"/>
  <c r="O1336" i="1"/>
  <c r="L1337" i="1"/>
  <c r="M1337" i="1"/>
  <c r="N1337" i="1"/>
  <c r="O1337" i="1"/>
  <c r="L1338" i="1"/>
  <c r="M1338" i="1"/>
  <c r="N1338" i="1"/>
  <c r="O1338" i="1"/>
  <c r="L1339" i="1"/>
  <c r="M1339" i="1"/>
  <c r="N1339" i="1"/>
  <c r="O1339" i="1"/>
  <c r="L1340" i="1"/>
  <c r="M1340" i="1"/>
  <c r="N1340" i="1"/>
  <c r="O1340" i="1"/>
  <c r="L1341" i="1"/>
  <c r="M1341" i="1"/>
  <c r="N1341" i="1"/>
  <c r="O1341" i="1"/>
  <c r="L1342" i="1"/>
  <c r="M1342" i="1"/>
  <c r="N1342" i="1"/>
  <c r="O1342" i="1"/>
  <c r="L1343" i="1"/>
  <c r="M1343" i="1"/>
  <c r="N1343" i="1"/>
  <c r="O1343" i="1"/>
  <c r="L1344" i="1"/>
  <c r="M1344" i="1"/>
  <c r="N1344" i="1"/>
  <c r="O1344" i="1"/>
  <c r="L1345" i="1"/>
  <c r="M1345" i="1"/>
  <c r="N1345" i="1"/>
  <c r="O1345" i="1"/>
  <c r="L1346" i="1"/>
  <c r="M1346" i="1"/>
  <c r="N1346" i="1"/>
  <c r="O1346" i="1"/>
  <c r="L1347" i="1"/>
  <c r="M1347" i="1"/>
  <c r="N1347" i="1"/>
  <c r="O1347" i="1"/>
  <c r="L1348" i="1"/>
  <c r="M1348" i="1"/>
  <c r="N1348" i="1"/>
  <c r="O1348" i="1"/>
  <c r="L1349" i="1"/>
  <c r="M1349" i="1"/>
  <c r="N1349" i="1"/>
  <c r="O1349" i="1"/>
  <c r="L1350" i="1"/>
  <c r="M1350" i="1"/>
  <c r="N1350" i="1"/>
  <c r="O1350" i="1"/>
  <c r="L1351" i="1"/>
  <c r="M1351" i="1"/>
  <c r="N1351" i="1"/>
  <c r="O1351" i="1"/>
  <c r="L1352" i="1"/>
  <c r="M1352" i="1"/>
  <c r="N1352" i="1"/>
  <c r="O1352" i="1"/>
  <c r="L1353" i="1"/>
  <c r="M1353" i="1"/>
  <c r="N1353" i="1"/>
  <c r="O1353" i="1"/>
  <c r="L1354" i="1"/>
  <c r="M1354" i="1"/>
  <c r="N1354" i="1"/>
  <c r="O1354" i="1"/>
  <c r="L1355" i="1"/>
  <c r="M1355" i="1"/>
  <c r="N1355" i="1"/>
  <c r="O1355" i="1"/>
  <c r="L1356" i="1"/>
  <c r="M1356" i="1"/>
  <c r="N1356" i="1"/>
  <c r="O1356" i="1"/>
  <c r="L1357" i="1"/>
  <c r="M1357" i="1"/>
  <c r="N1357" i="1"/>
  <c r="O1357" i="1"/>
  <c r="L1358" i="1"/>
  <c r="M1358" i="1"/>
  <c r="N1358" i="1"/>
  <c r="O1358" i="1"/>
  <c r="L1359" i="1"/>
  <c r="M1359" i="1"/>
  <c r="N1359" i="1"/>
  <c r="O1359" i="1"/>
  <c r="L1360" i="1"/>
  <c r="M1360" i="1"/>
  <c r="N1360" i="1"/>
  <c r="O1360" i="1"/>
  <c r="L1361" i="1"/>
  <c r="M1361" i="1"/>
  <c r="N1361" i="1"/>
  <c r="O1361" i="1"/>
  <c r="L1362" i="1"/>
  <c r="M1362" i="1"/>
  <c r="N1362" i="1"/>
  <c r="O1362" i="1"/>
  <c r="L1363" i="1"/>
  <c r="M1363" i="1"/>
  <c r="N1363" i="1"/>
  <c r="O1363" i="1"/>
  <c r="L1364" i="1"/>
  <c r="M1364" i="1"/>
  <c r="N1364" i="1"/>
  <c r="O1364" i="1"/>
  <c r="L1365" i="1"/>
  <c r="M1365" i="1"/>
  <c r="N1365" i="1"/>
  <c r="O1365" i="1"/>
  <c r="L1366" i="1"/>
  <c r="M1366" i="1"/>
  <c r="N1366" i="1"/>
  <c r="O1366" i="1"/>
  <c r="L1367" i="1"/>
  <c r="M1367" i="1"/>
  <c r="N1367" i="1"/>
  <c r="O1367" i="1"/>
  <c r="L1368" i="1"/>
  <c r="M1368" i="1"/>
  <c r="N1368" i="1"/>
  <c r="O1368" i="1"/>
  <c r="L1369" i="1"/>
  <c r="M1369" i="1"/>
  <c r="N1369" i="1"/>
  <c r="O1369" i="1"/>
  <c r="L1370" i="1"/>
  <c r="M1370" i="1"/>
  <c r="N1370" i="1"/>
  <c r="O1370" i="1"/>
  <c r="L1371" i="1"/>
  <c r="M1371" i="1"/>
  <c r="N1371" i="1"/>
  <c r="O1371" i="1"/>
  <c r="L1372" i="1"/>
  <c r="M1372" i="1"/>
  <c r="N1372" i="1"/>
  <c r="O1372" i="1"/>
  <c r="L1373" i="1"/>
  <c r="M1373" i="1"/>
  <c r="N1373" i="1"/>
  <c r="O1373" i="1"/>
  <c r="L1374" i="1"/>
  <c r="M1374" i="1"/>
  <c r="N1374" i="1"/>
  <c r="O1374" i="1"/>
  <c r="L1375" i="1"/>
  <c r="M1375" i="1"/>
  <c r="N1375" i="1"/>
  <c r="O1375" i="1"/>
  <c r="L1376" i="1"/>
  <c r="M1376" i="1"/>
  <c r="N1376" i="1"/>
  <c r="O1376" i="1"/>
  <c r="L1377" i="1"/>
  <c r="M1377" i="1"/>
  <c r="N1377" i="1"/>
  <c r="O1377" i="1"/>
  <c r="L1378" i="1"/>
  <c r="M1378" i="1"/>
  <c r="N1378" i="1"/>
  <c r="O1378" i="1"/>
  <c r="L1379" i="1"/>
  <c r="M1379" i="1"/>
  <c r="N1379" i="1"/>
  <c r="O1379" i="1"/>
  <c r="L1380" i="1"/>
  <c r="M1380" i="1"/>
  <c r="N1380" i="1"/>
  <c r="O1380" i="1"/>
  <c r="L1381" i="1"/>
  <c r="M1381" i="1"/>
  <c r="N1381" i="1"/>
  <c r="O1381" i="1"/>
  <c r="L1382" i="1"/>
  <c r="M1382" i="1"/>
  <c r="N1382" i="1"/>
  <c r="O1382" i="1"/>
  <c r="L1383" i="1"/>
  <c r="M1383" i="1"/>
  <c r="N1383" i="1"/>
  <c r="O1383" i="1"/>
  <c r="L1384" i="1"/>
  <c r="M1384" i="1"/>
  <c r="N1384" i="1"/>
  <c r="O1384" i="1"/>
  <c r="L1385" i="1"/>
  <c r="M1385" i="1"/>
  <c r="N1385" i="1"/>
  <c r="O1385" i="1"/>
  <c r="L1386" i="1"/>
  <c r="M1386" i="1"/>
  <c r="N1386" i="1"/>
  <c r="O1386" i="1"/>
  <c r="L1387" i="1"/>
  <c r="M1387" i="1"/>
  <c r="N1387" i="1"/>
  <c r="O1387" i="1"/>
  <c r="L1388" i="1"/>
  <c r="M1388" i="1"/>
  <c r="N1388" i="1"/>
  <c r="O1388" i="1"/>
  <c r="L1389" i="1"/>
  <c r="M1389" i="1"/>
  <c r="N1389" i="1"/>
  <c r="O1389" i="1"/>
  <c r="L1390" i="1"/>
  <c r="M1390" i="1"/>
  <c r="N1390" i="1"/>
  <c r="O1390" i="1"/>
  <c r="L1391" i="1"/>
  <c r="M1391" i="1"/>
  <c r="N1391" i="1"/>
  <c r="O1391" i="1"/>
  <c r="L1392" i="1"/>
  <c r="M1392" i="1"/>
  <c r="N1392" i="1"/>
  <c r="O1392" i="1"/>
  <c r="L1393" i="1"/>
  <c r="M1393" i="1"/>
  <c r="N1393" i="1"/>
  <c r="O1393" i="1"/>
  <c r="L1394" i="1"/>
  <c r="M1394" i="1"/>
  <c r="N1394" i="1"/>
  <c r="O1394" i="1"/>
  <c r="L1395" i="1"/>
  <c r="M1395" i="1"/>
  <c r="N1395" i="1"/>
  <c r="O1395" i="1"/>
  <c r="L1396" i="1"/>
  <c r="M1396" i="1"/>
  <c r="N1396" i="1"/>
  <c r="O1396" i="1"/>
  <c r="L1397" i="1"/>
  <c r="M1397" i="1"/>
  <c r="N1397" i="1"/>
  <c r="O1397" i="1"/>
  <c r="L1398" i="1"/>
  <c r="M1398" i="1"/>
  <c r="N1398" i="1"/>
  <c r="O1398" i="1"/>
  <c r="L1399" i="1"/>
  <c r="M1399" i="1"/>
  <c r="N1399" i="1"/>
  <c r="O1399" i="1"/>
  <c r="L1400" i="1"/>
  <c r="M1400" i="1"/>
  <c r="N1400" i="1"/>
  <c r="O1400" i="1"/>
  <c r="L1401" i="1"/>
  <c r="M1401" i="1"/>
  <c r="N1401" i="1"/>
  <c r="O1401" i="1"/>
  <c r="L1402" i="1"/>
  <c r="M1402" i="1"/>
  <c r="N1402" i="1"/>
  <c r="O1402" i="1"/>
  <c r="L1403" i="1"/>
  <c r="M1403" i="1"/>
  <c r="N1403" i="1"/>
  <c r="O1403" i="1"/>
  <c r="L1404" i="1"/>
  <c r="M1404" i="1"/>
  <c r="N1404" i="1"/>
  <c r="O1404" i="1"/>
  <c r="L1405" i="1"/>
  <c r="M1405" i="1"/>
  <c r="N1405" i="1"/>
  <c r="O1405" i="1"/>
  <c r="L1406" i="1"/>
  <c r="M1406" i="1"/>
  <c r="N1406" i="1"/>
  <c r="O1406" i="1"/>
  <c r="L1407" i="1"/>
  <c r="M1407" i="1"/>
  <c r="N1407" i="1"/>
  <c r="O1407" i="1"/>
  <c r="L1408" i="1"/>
  <c r="M1408" i="1"/>
  <c r="N1408" i="1"/>
  <c r="O1408" i="1"/>
  <c r="L1409" i="1"/>
  <c r="M1409" i="1"/>
  <c r="N1409" i="1"/>
  <c r="O1409" i="1"/>
  <c r="L1410" i="1"/>
  <c r="M1410" i="1"/>
  <c r="N1410" i="1"/>
  <c r="O1410" i="1"/>
  <c r="L1411" i="1"/>
  <c r="M1411" i="1"/>
  <c r="N1411" i="1"/>
  <c r="O1411" i="1"/>
  <c r="L1412" i="1"/>
  <c r="M1412" i="1"/>
  <c r="N1412" i="1"/>
  <c r="O1412" i="1"/>
  <c r="L1413" i="1"/>
  <c r="M1413" i="1"/>
  <c r="N1413" i="1"/>
  <c r="O1413" i="1"/>
  <c r="L1414" i="1"/>
  <c r="M1414" i="1"/>
  <c r="N1414" i="1"/>
  <c r="O1414" i="1"/>
  <c r="L1415" i="1"/>
  <c r="M1415" i="1"/>
  <c r="N1415" i="1"/>
  <c r="O1415" i="1"/>
  <c r="L1416" i="1"/>
  <c r="M1416" i="1"/>
  <c r="N1416" i="1"/>
  <c r="O1416" i="1"/>
  <c r="L1417" i="1"/>
  <c r="M1417" i="1"/>
  <c r="N1417" i="1"/>
  <c r="O1417" i="1"/>
  <c r="L1418" i="1"/>
  <c r="M1418" i="1"/>
  <c r="N1418" i="1"/>
  <c r="O1418" i="1"/>
  <c r="L1419" i="1"/>
  <c r="M1419" i="1"/>
  <c r="N1419" i="1"/>
  <c r="O1419" i="1"/>
  <c r="L1420" i="1"/>
  <c r="M1420" i="1"/>
  <c r="N1420" i="1"/>
  <c r="O1420" i="1"/>
  <c r="L1421" i="1"/>
  <c r="M1421" i="1"/>
  <c r="N1421" i="1"/>
  <c r="O1421" i="1"/>
  <c r="L1422" i="1"/>
  <c r="M1422" i="1"/>
  <c r="N1422" i="1"/>
  <c r="O1422" i="1"/>
  <c r="L1423" i="1"/>
  <c r="M1423" i="1"/>
  <c r="N1423" i="1"/>
  <c r="O1423" i="1"/>
  <c r="L1424" i="1"/>
  <c r="M1424" i="1"/>
  <c r="N1424" i="1"/>
  <c r="O1424" i="1"/>
  <c r="L1425" i="1"/>
  <c r="M1425" i="1"/>
  <c r="N1425" i="1"/>
  <c r="O1425" i="1"/>
  <c r="L1426" i="1"/>
  <c r="M1426" i="1"/>
  <c r="N1426" i="1"/>
  <c r="O1426" i="1"/>
  <c r="L1427" i="1"/>
  <c r="M1427" i="1"/>
  <c r="N1427" i="1"/>
  <c r="O1427" i="1"/>
  <c r="L1428" i="1"/>
  <c r="M1428" i="1"/>
  <c r="N1428" i="1"/>
  <c r="O1428" i="1"/>
  <c r="L1429" i="1"/>
  <c r="M1429" i="1"/>
  <c r="N1429" i="1"/>
  <c r="O1429" i="1"/>
  <c r="L1430" i="1"/>
  <c r="M1430" i="1"/>
  <c r="N1430" i="1"/>
  <c r="O1430" i="1"/>
  <c r="L1431" i="1"/>
  <c r="M1431" i="1"/>
  <c r="N1431" i="1"/>
  <c r="O1431" i="1"/>
  <c r="L1432" i="1"/>
  <c r="M1432" i="1"/>
  <c r="N1432" i="1"/>
  <c r="O1432" i="1"/>
  <c r="L1433" i="1"/>
  <c r="M1433" i="1"/>
  <c r="N1433" i="1"/>
  <c r="O1433" i="1"/>
  <c r="L1434" i="1"/>
  <c r="M1434" i="1"/>
  <c r="N1434" i="1"/>
  <c r="O1434" i="1"/>
  <c r="L1435" i="1"/>
  <c r="M1435" i="1"/>
  <c r="N1435" i="1"/>
  <c r="O1435" i="1"/>
  <c r="L1436" i="1"/>
  <c r="M1436" i="1"/>
  <c r="N1436" i="1"/>
  <c r="O1436" i="1"/>
  <c r="L1437" i="1"/>
  <c r="M1437" i="1"/>
  <c r="N1437" i="1"/>
  <c r="O1437" i="1"/>
  <c r="L1438" i="1"/>
  <c r="M1438" i="1"/>
  <c r="N1438" i="1"/>
  <c r="O1438" i="1"/>
  <c r="L1439" i="1"/>
  <c r="M1439" i="1"/>
  <c r="N1439" i="1"/>
  <c r="O1439" i="1"/>
  <c r="L1440" i="1"/>
  <c r="M1440" i="1"/>
  <c r="N1440" i="1"/>
  <c r="O1440" i="1"/>
  <c r="L1441" i="1"/>
  <c r="M1441" i="1"/>
  <c r="N1441" i="1"/>
  <c r="O1441" i="1"/>
  <c r="L1442" i="1"/>
  <c r="M1442" i="1"/>
  <c r="N1442" i="1"/>
  <c r="O1442" i="1"/>
  <c r="L1443" i="1"/>
  <c r="M1443" i="1"/>
  <c r="N1443" i="1"/>
  <c r="O1443" i="1"/>
  <c r="L1444" i="1"/>
  <c r="M1444" i="1"/>
  <c r="N1444" i="1"/>
  <c r="O1444" i="1"/>
  <c r="L1445" i="1"/>
  <c r="M1445" i="1"/>
  <c r="N1445" i="1"/>
  <c r="O1445" i="1"/>
  <c r="L1446" i="1"/>
  <c r="M1446" i="1"/>
  <c r="N1446" i="1"/>
  <c r="O1446" i="1"/>
  <c r="L1447" i="1"/>
  <c r="M1447" i="1"/>
  <c r="N1447" i="1"/>
  <c r="O1447" i="1"/>
  <c r="L1448" i="1"/>
  <c r="M1448" i="1"/>
  <c r="N1448" i="1"/>
  <c r="O1448" i="1"/>
  <c r="L1449" i="1"/>
  <c r="M1449" i="1"/>
  <c r="N1449" i="1"/>
  <c r="O1449" i="1"/>
  <c r="L1450" i="1"/>
  <c r="M1450" i="1"/>
  <c r="N1450" i="1"/>
  <c r="O1450" i="1"/>
  <c r="L1451" i="1"/>
  <c r="M1451" i="1"/>
  <c r="N1451" i="1"/>
  <c r="O1451" i="1"/>
  <c r="L1452" i="1"/>
  <c r="M1452" i="1"/>
  <c r="N1452" i="1"/>
  <c r="O1452" i="1"/>
  <c r="L1453" i="1"/>
  <c r="M1453" i="1"/>
  <c r="N1453" i="1"/>
  <c r="O1453" i="1"/>
  <c r="L1454" i="1"/>
  <c r="M1454" i="1"/>
  <c r="N1454" i="1"/>
  <c r="O1454" i="1"/>
  <c r="L1455" i="1"/>
  <c r="M1455" i="1"/>
  <c r="N1455" i="1"/>
  <c r="O1455" i="1"/>
  <c r="L1456" i="1"/>
  <c r="M1456" i="1"/>
  <c r="N1456" i="1"/>
  <c r="O1456" i="1"/>
  <c r="L1457" i="1"/>
  <c r="M1457" i="1"/>
  <c r="N1457" i="1"/>
  <c r="O1457" i="1"/>
  <c r="L1458" i="1"/>
  <c r="M1458" i="1"/>
  <c r="N1458" i="1"/>
  <c r="O1458" i="1"/>
  <c r="L1459" i="1"/>
  <c r="M1459" i="1"/>
  <c r="N1459" i="1"/>
  <c r="O1459" i="1"/>
  <c r="L1460" i="1"/>
  <c r="M1460" i="1"/>
  <c r="N1460" i="1"/>
  <c r="O1460" i="1"/>
  <c r="L1461" i="1"/>
  <c r="M1461" i="1"/>
  <c r="N1461" i="1"/>
  <c r="O1461" i="1"/>
  <c r="L1462" i="1"/>
  <c r="M1462" i="1"/>
  <c r="N1462" i="1"/>
  <c r="O1462" i="1"/>
  <c r="L1463" i="1"/>
  <c r="M1463" i="1"/>
  <c r="N1463" i="1"/>
  <c r="O1463" i="1"/>
  <c r="L1464" i="1"/>
  <c r="M1464" i="1"/>
  <c r="N1464" i="1"/>
  <c r="O1464" i="1"/>
  <c r="L1465" i="1"/>
  <c r="M1465" i="1"/>
  <c r="N1465" i="1"/>
  <c r="O1465" i="1"/>
  <c r="L1466" i="1"/>
  <c r="M1466" i="1"/>
  <c r="N1466" i="1"/>
  <c r="O1466" i="1"/>
  <c r="L1467" i="1"/>
  <c r="M1467" i="1"/>
  <c r="N1467" i="1"/>
  <c r="O1467" i="1"/>
  <c r="L1468" i="1"/>
  <c r="M1468" i="1"/>
  <c r="N1468" i="1"/>
  <c r="O1468" i="1"/>
  <c r="L1469" i="1"/>
  <c r="M1469" i="1"/>
  <c r="N1469" i="1"/>
  <c r="O1469" i="1"/>
  <c r="L1470" i="1"/>
  <c r="M1470" i="1"/>
  <c r="N1470" i="1"/>
  <c r="O1470" i="1"/>
  <c r="L1471" i="1"/>
  <c r="M1471" i="1"/>
  <c r="N1471" i="1"/>
  <c r="O1471" i="1"/>
  <c r="L1472" i="1"/>
  <c r="M1472" i="1"/>
  <c r="N1472" i="1"/>
  <c r="O1472" i="1"/>
  <c r="L1473" i="1"/>
  <c r="M1473" i="1"/>
  <c r="N1473" i="1"/>
  <c r="O1473" i="1"/>
  <c r="L1474" i="1"/>
  <c r="M1474" i="1"/>
  <c r="N1474" i="1"/>
  <c r="O1474" i="1"/>
  <c r="L1475" i="1"/>
  <c r="M1475" i="1"/>
  <c r="N1475" i="1"/>
  <c r="O1475" i="1"/>
  <c r="L1476" i="1"/>
  <c r="M1476" i="1"/>
  <c r="N1476" i="1"/>
  <c r="O1476" i="1"/>
  <c r="L1477" i="1"/>
  <c r="M1477" i="1"/>
  <c r="N1477" i="1"/>
  <c r="O1477" i="1"/>
  <c r="L1478" i="1"/>
  <c r="M1478" i="1"/>
  <c r="N1478" i="1"/>
  <c r="O1478" i="1"/>
  <c r="L1479" i="1"/>
  <c r="M1479" i="1"/>
  <c r="N1479" i="1"/>
  <c r="O1479" i="1"/>
  <c r="L1480" i="1"/>
  <c r="M1480" i="1"/>
  <c r="N1480" i="1"/>
  <c r="O1480" i="1"/>
  <c r="L1481" i="1"/>
  <c r="M1481" i="1"/>
  <c r="N1481" i="1"/>
  <c r="O1481" i="1"/>
  <c r="L1482" i="1"/>
  <c r="M1482" i="1"/>
  <c r="N1482" i="1"/>
  <c r="O1482" i="1"/>
  <c r="L1483" i="1"/>
  <c r="M1483" i="1"/>
  <c r="N1483" i="1"/>
  <c r="O1483" i="1"/>
  <c r="L1484" i="1"/>
  <c r="M1484" i="1"/>
  <c r="N1484" i="1"/>
  <c r="O1484" i="1"/>
  <c r="L1485" i="1"/>
  <c r="M1485" i="1"/>
  <c r="N1485" i="1"/>
  <c r="O1485" i="1"/>
  <c r="L1486" i="1"/>
  <c r="M1486" i="1"/>
  <c r="N1486" i="1"/>
  <c r="O1486" i="1"/>
  <c r="L1487" i="1"/>
  <c r="M1487" i="1"/>
  <c r="N1487" i="1"/>
  <c r="O1487" i="1"/>
  <c r="L1488" i="1"/>
  <c r="M1488" i="1"/>
  <c r="N1488" i="1"/>
  <c r="O1488" i="1"/>
  <c r="L1489" i="1"/>
  <c r="M1489" i="1"/>
  <c r="N1489" i="1"/>
  <c r="O1489" i="1"/>
  <c r="L1490" i="1"/>
  <c r="M1490" i="1"/>
  <c r="N1490" i="1"/>
  <c r="O1490" i="1"/>
  <c r="L1491" i="1"/>
  <c r="M1491" i="1"/>
  <c r="N1491" i="1"/>
  <c r="O1491" i="1"/>
  <c r="L1492" i="1"/>
  <c r="M1492" i="1"/>
  <c r="N1492" i="1"/>
  <c r="O1492" i="1"/>
  <c r="L1493" i="1"/>
  <c r="M1493" i="1"/>
  <c r="N1493" i="1"/>
  <c r="O1493" i="1"/>
  <c r="L1494" i="1"/>
  <c r="M1494" i="1"/>
  <c r="N1494" i="1"/>
  <c r="O1494" i="1"/>
  <c r="L1495" i="1"/>
  <c r="M1495" i="1"/>
  <c r="N1495" i="1"/>
  <c r="O1495" i="1"/>
  <c r="L1496" i="1"/>
  <c r="M1496" i="1"/>
  <c r="N1496" i="1"/>
  <c r="O1496" i="1"/>
  <c r="L1497" i="1"/>
  <c r="M1497" i="1"/>
  <c r="N1497" i="1"/>
  <c r="O1497" i="1"/>
  <c r="L1498" i="1"/>
  <c r="M1498" i="1"/>
  <c r="N1498" i="1"/>
  <c r="O1498" i="1"/>
  <c r="L1499" i="1"/>
  <c r="M1499" i="1"/>
  <c r="N1499" i="1"/>
  <c r="O1499" i="1"/>
  <c r="L1500" i="1"/>
  <c r="M1500" i="1"/>
  <c r="N1500" i="1"/>
  <c r="O1500" i="1"/>
  <c r="L1501" i="1"/>
  <c r="M1501" i="1"/>
  <c r="N1501" i="1"/>
  <c r="O1501" i="1"/>
  <c r="L1502" i="1"/>
  <c r="M1502" i="1"/>
  <c r="N1502" i="1"/>
  <c r="O1502" i="1"/>
  <c r="L1503" i="1"/>
  <c r="M1503" i="1"/>
  <c r="N1503" i="1"/>
  <c r="O1503" i="1"/>
  <c r="L1504" i="1"/>
  <c r="M1504" i="1"/>
  <c r="N1504" i="1"/>
  <c r="O1504" i="1"/>
  <c r="L1505" i="1"/>
  <c r="M1505" i="1"/>
  <c r="N1505" i="1"/>
  <c r="O1505" i="1"/>
  <c r="L1506" i="1"/>
  <c r="M1506" i="1"/>
  <c r="N1506" i="1"/>
  <c r="O1506" i="1"/>
  <c r="L1507" i="1"/>
  <c r="M1507" i="1"/>
  <c r="N1507" i="1"/>
  <c r="O1507" i="1"/>
  <c r="L1508" i="1"/>
  <c r="M1508" i="1"/>
  <c r="N1508" i="1"/>
  <c r="O1508" i="1"/>
  <c r="L1509" i="1"/>
  <c r="M1509" i="1"/>
  <c r="N1509" i="1"/>
  <c r="O1509" i="1"/>
  <c r="L1510" i="1"/>
  <c r="M1510" i="1"/>
  <c r="N1510" i="1"/>
  <c r="O1510" i="1"/>
  <c r="L1511" i="1"/>
  <c r="M1511" i="1"/>
  <c r="N1511" i="1"/>
  <c r="O1511" i="1"/>
  <c r="L1512" i="1"/>
  <c r="M1512" i="1"/>
  <c r="N1512" i="1"/>
  <c r="O1512" i="1"/>
  <c r="L1513" i="1"/>
  <c r="M1513" i="1"/>
  <c r="N1513" i="1"/>
  <c r="O1513" i="1"/>
  <c r="L1514" i="1"/>
  <c r="M1514" i="1"/>
  <c r="N1514" i="1"/>
  <c r="O1514" i="1"/>
  <c r="L1515" i="1"/>
  <c r="M1515" i="1"/>
  <c r="N1515" i="1"/>
  <c r="O1515" i="1"/>
  <c r="L1516" i="1"/>
  <c r="M1516" i="1"/>
  <c r="N1516" i="1"/>
  <c r="O1516" i="1"/>
  <c r="L1517" i="1"/>
  <c r="M1517" i="1"/>
  <c r="N1517" i="1"/>
  <c r="O1517" i="1"/>
  <c r="L1518" i="1"/>
  <c r="M1518" i="1"/>
  <c r="N1518" i="1"/>
  <c r="O1518" i="1"/>
  <c r="L1519" i="1"/>
  <c r="M1519" i="1"/>
  <c r="N1519" i="1"/>
  <c r="O1519" i="1"/>
  <c r="L1520" i="1"/>
  <c r="M1520" i="1"/>
  <c r="N1520" i="1"/>
  <c r="O1520" i="1"/>
  <c r="L1521" i="1"/>
  <c r="M1521" i="1"/>
  <c r="N1521" i="1"/>
  <c r="O1521" i="1"/>
  <c r="L1522" i="1"/>
  <c r="M1522" i="1"/>
  <c r="N1522" i="1"/>
  <c r="O1522" i="1"/>
  <c r="L1523" i="1"/>
  <c r="M1523" i="1"/>
  <c r="N1523" i="1"/>
  <c r="O1523" i="1"/>
  <c r="L1524" i="1"/>
  <c r="M1524" i="1"/>
  <c r="N1524" i="1"/>
  <c r="O1524" i="1"/>
  <c r="L1525" i="1"/>
  <c r="M1525" i="1"/>
  <c r="N1525" i="1"/>
  <c r="O1525" i="1"/>
  <c r="L1526" i="1"/>
  <c r="M1526" i="1"/>
  <c r="N1526" i="1"/>
  <c r="O1526" i="1"/>
  <c r="L1527" i="1"/>
  <c r="M1527" i="1"/>
  <c r="N1527" i="1"/>
  <c r="O1527" i="1"/>
  <c r="L1528" i="1"/>
  <c r="M1528" i="1"/>
  <c r="N1528" i="1"/>
  <c r="O1528" i="1"/>
  <c r="L1529" i="1"/>
  <c r="M1529" i="1"/>
  <c r="N1529" i="1"/>
  <c r="O1529" i="1"/>
  <c r="L1530" i="1"/>
  <c r="M1530" i="1"/>
  <c r="N1530" i="1"/>
  <c r="O1530" i="1"/>
  <c r="L1531" i="1"/>
  <c r="M1531" i="1"/>
  <c r="N1531" i="1"/>
  <c r="O1531" i="1"/>
  <c r="L1532" i="1"/>
  <c r="M1532" i="1"/>
  <c r="N1532" i="1"/>
  <c r="O1532" i="1"/>
  <c r="L1533" i="1"/>
  <c r="M1533" i="1"/>
  <c r="N1533" i="1"/>
  <c r="O1533" i="1"/>
  <c r="L1534" i="1"/>
  <c r="M1534" i="1"/>
  <c r="N1534" i="1"/>
  <c r="O1534" i="1"/>
  <c r="L1535" i="1"/>
  <c r="M1535" i="1"/>
  <c r="N1535" i="1"/>
  <c r="O1535" i="1"/>
  <c r="L1536" i="1"/>
  <c r="M1536" i="1"/>
  <c r="N1536" i="1"/>
  <c r="O1536" i="1"/>
  <c r="L1537" i="1"/>
  <c r="M1537" i="1"/>
  <c r="N1537" i="1"/>
  <c r="O1537" i="1"/>
  <c r="L1538" i="1"/>
  <c r="M1538" i="1"/>
  <c r="N1538" i="1"/>
  <c r="O1538" i="1"/>
  <c r="L1539" i="1"/>
  <c r="M1539" i="1"/>
  <c r="N1539" i="1"/>
  <c r="O1539" i="1"/>
  <c r="L1540" i="1"/>
  <c r="M1540" i="1"/>
  <c r="N1540" i="1"/>
  <c r="O1540" i="1"/>
  <c r="L1541" i="1"/>
  <c r="M1541" i="1"/>
  <c r="N1541" i="1"/>
  <c r="O1541" i="1"/>
  <c r="L1542" i="1"/>
  <c r="M1542" i="1"/>
  <c r="N1542" i="1"/>
  <c r="O1542" i="1"/>
  <c r="L1543" i="1"/>
  <c r="M1543" i="1"/>
  <c r="N1543" i="1"/>
  <c r="O1543" i="1"/>
  <c r="L1544" i="1"/>
  <c r="M1544" i="1"/>
  <c r="N1544" i="1"/>
  <c r="O1544" i="1"/>
  <c r="L1545" i="1"/>
  <c r="M1545" i="1"/>
  <c r="N1545" i="1"/>
  <c r="O1545" i="1"/>
  <c r="L1546" i="1"/>
  <c r="M1546" i="1"/>
  <c r="N1546" i="1"/>
  <c r="O1546" i="1"/>
  <c r="L1547" i="1"/>
  <c r="M1547" i="1"/>
  <c r="N1547" i="1"/>
  <c r="O1547" i="1"/>
  <c r="L1548" i="1"/>
  <c r="M1548" i="1"/>
  <c r="N1548" i="1"/>
  <c r="O1548" i="1"/>
  <c r="L1549" i="1"/>
  <c r="M1549" i="1"/>
  <c r="N1549" i="1"/>
  <c r="O1549" i="1"/>
  <c r="L1550" i="1"/>
  <c r="M1550" i="1"/>
  <c r="N1550" i="1"/>
  <c r="O1550" i="1"/>
  <c r="L1551" i="1"/>
  <c r="M1551" i="1"/>
  <c r="N1551" i="1"/>
  <c r="O1551" i="1"/>
  <c r="L1552" i="1"/>
  <c r="M1552" i="1"/>
  <c r="N1552" i="1"/>
  <c r="O1552" i="1"/>
  <c r="L1553" i="1"/>
  <c r="M1553" i="1"/>
  <c r="N1553" i="1"/>
  <c r="O1553" i="1"/>
  <c r="L1554" i="1"/>
  <c r="M1554" i="1"/>
  <c r="N1554" i="1"/>
  <c r="O1554" i="1"/>
  <c r="L1555" i="1"/>
  <c r="M1555" i="1"/>
  <c r="N1555" i="1"/>
  <c r="O1555" i="1"/>
  <c r="L1556" i="1"/>
  <c r="M1556" i="1"/>
  <c r="N1556" i="1"/>
  <c r="O1556" i="1"/>
  <c r="L1557" i="1"/>
  <c r="M1557" i="1"/>
  <c r="N1557" i="1"/>
  <c r="O1557" i="1"/>
  <c r="L1558" i="1"/>
  <c r="M1558" i="1"/>
  <c r="N1558" i="1"/>
  <c r="O1558" i="1"/>
  <c r="L1559" i="1"/>
  <c r="M1559" i="1"/>
  <c r="N1559" i="1"/>
  <c r="O1559" i="1"/>
  <c r="L1560" i="1"/>
  <c r="M1560" i="1"/>
  <c r="N1560" i="1"/>
  <c r="O1560" i="1"/>
  <c r="L1561" i="1"/>
  <c r="M1561" i="1"/>
  <c r="N1561" i="1"/>
  <c r="O1561" i="1"/>
  <c r="L1562" i="1"/>
  <c r="M1562" i="1"/>
  <c r="N1562" i="1"/>
  <c r="O1562" i="1"/>
  <c r="L1563" i="1"/>
  <c r="M1563" i="1"/>
  <c r="N1563" i="1"/>
  <c r="O1563" i="1"/>
  <c r="L1564" i="1"/>
  <c r="M1564" i="1"/>
  <c r="N1564" i="1"/>
  <c r="O1564" i="1"/>
  <c r="L1565" i="1"/>
  <c r="M1565" i="1"/>
  <c r="N1565" i="1"/>
  <c r="O1565" i="1"/>
  <c r="L1566" i="1"/>
  <c r="M1566" i="1"/>
  <c r="N1566" i="1"/>
  <c r="O1566" i="1"/>
  <c r="L1567" i="1"/>
  <c r="M1567" i="1"/>
  <c r="N1567" i="1"/>
  <c r="O1567" i="1"/>
  <c r="L1568" i="1"/>
  <c r="M1568" i="1"/>
  <c r="N1568" i="1"/>
  <c r="O1568" i="1"/>
  <c r="L1569" i="1"/>
  <c r="M1569" i="1"/>
  <c r="N1569" i="1"/>
  <c r="O1569" i="1"/>
  <c r="L1570" i="1"/>
  <c r="M1570" i="1"/>
  <c r="N1570" i="1"/>
  <c r="O1570" i="1"/>
  <c r="L1571" i="1"/>
  <c r="M1571" i="1"/>
  <c r="N1571" i="1"/>
  <c r="O1571" i="1"/>
  <c r="L1572" i="1"/>
  <c r="M1572" i="1"/>
  <c r="N1572" i="1"/>
  <c r="O1572" i="1"/>
  <c r="L1573" i="1"/>
  <c r="M1573" i="1"/>
  <c r="N1573" i="1"/>
  <c r="O1573" i="1"/>
  <c r="L1574" i="1"/>
  <c r="M1574" i="1"/>
  <c r="N1574" i="1"/>
  <c r="O1574" i="1"/>
  <c r="L1575" i="1"/>
  <c r="M1575" i="1"/>
  <c r="N1575" i="1"/>
  <c r="O1575" i="1"/>
  <c r="L1576" i="1"/>
  <c r="M1576" i="1"/>
  <c r="N1576" i="1"/>
  <c r="O1576" i="1"/>
  <c r="L1577" i="1"/>
  <c r="M1577" i="1"/>
  <c r="N1577" i="1"/>
  <c r="O1577" i="1"/>
  <c r="L1578" i="1"/>
  <c r="M1578" i="1"/>
  <c r="N1578" i="1"/>
  <c r="O1578" i="1"/>
  <c r="L1579" i="1"/>
  <c r="M1579" i="1"/>
  <c r="N1579" i="1"/>
  <c r="O1579" i="1"/>
  <c r="L1580" i="1"/>
  <c r="M1580" i="1"/>
  <c r="N1580" i="1"/>
  <c r="O1580" i="1"/>
  <c r="L1581" i="1"/>
  <c r="M1581" i="1"/>
  <c r="N1581" i="1"/>
  <c r="O1581" i="1"/>
  <c r="L1582" i="1"/>
  <c r="M1582" i="1"/>
  <c r="N1582" i="1"/>
  <c r="O1582" i="1"/>
  <c r="L1583" i="1"/>
  <c r="M1583" i="1"/>
  <c r="N1583" i="1"/>
  <c r="O1583" i="1"/>
  <c r="L1584" i="1"/>
  <c r="M1584" i="1"/>
  <c r="N1584" i="1"/>
  <c r="O1584" i="1"/>
  <c r="L1585" i="1"/>
  <c r="M1585" i="1"/>
  <c r="N1585" i="1"/>
  <c r="O1585" i="1"/>
  <c r="L1586" i="1"/>
  <c r="M1586" i="1"/>
  <c r="N1586" i="1"/>
  <c r="O1586" i="1"/>
  <c r="L1587" i="1"/>
  <c r="M1587" i="1"/>
  <c r="N1587" i="1"/>
  <c r="O1587" i="1"/>
  <c r="L1588" i="1"/>
  <c r="M1588" i="1"/>
  <c r="N1588" i="1"/>
  <c r="O1588" i="1"/>
  <c r="L1589" i="1"/>
  <c r="M1589" i="1"/>
  <c r="N1589" i="1"/>
  <c r="O1589" i="1"/>
  <c r="L1590" i="1"/>
  <c r="M1590" i="1"/>
  <c r="N1590" i="1"/>
  <c r="O1590" i="1"/>
  <c r="L1591" i="1"/>
  <c r="M1591" i="1"/>
  <c r="N1591" i="1"/>
  <c r="O1591" i="1"/>
  <c r="L1592" i="1"/>
  <c r="M1592" i="1"/>
  <c r="N1592" i="1"/>
  <c r="O1592" i="1"/>
  <c r="L1593" i="1"/>
  <c r="M1593" i="1"/>
  <c r="N1593" i="1"/>
  <c r="O1593" i="1"/>
  <c r="L1594" i="1"/>
  <c r="M1594" i="1"/>
  <c r="N1594" i="1"/>
  <c r="O1594" i="1"/>
  <c r="L1595" i="1"/>
  <c r="M1595" i="1"/>
  <c r="N1595" i="1"/>
  <c r="O1595" i="1"/>
  <c r="L1596" i="1"/>
  <c r="M1596" i="1"/>
  <c r="N1596" i="1"/>
  <c r="O1596" i="1"/>
  <c r="L1597" i="1"/>
  <c r="M1597" i="1"/>
  <c r="N1597" i="1"/>
  <c r="O1597" i="1"/>
  <c r="L1598" i="1"/>
  <c r="M1598" i="1"/>
  <c r="N1598" i="1"/>
  <c r="O1598" i="1"/>
  <c r="L1599" i="1"/>
  <c r="M1599" i="1"/>
  <c r="N1599" i="1"/>
  <c r="O1599" i="1"/>
  <c r="L1600" i="1"/>
  <c r="M1600" i="1"/>
  <c r="N1600" i="1"/>
  <c r="O1600" i="1"/>
  <c r="L1601" i="1"/>
  <c r="M1601" i="1"/>
  <c r="N1601" i="1"/>
  <c r="O1601" i="1"/>
  <c r="L1602" i="1"/>
  <c r="M1602" i="1"/>
  <c r="N1602" i="1"/>
  <c r="O1602" i="1"/>
  <c r="L1603" i="1"/>
  <c r="M1603" i="1"/>
  <c r="N1603" i="1"/>
  <c r="O1603" i="1"/>
  <c r="L1604" i="1"/>
  <c r="M1604" i="1"/>
  <c r="N1604" i="1"/>
  <c r="O1604" i="1"/>
  <c r="L1605" i="1"/>
  <c r="M1605" i="1"/>
  <c r="N1605" i="1"/>
  <c r="O1605" i="1"/>
  <c r="L1606" i="1"/>
  <c r="M1606" i="1"/>
  <c r="N1606" i="1"/>
  <c r="O1606" i="1"/>
  <c r="L1607" i="1"/>
  <c r="M1607" i="1"/>
  <c r="N1607" i="1"/>
  <c r="O1607" i="1"/>
  <c r="L1608" i="1"/>
  <c r="M1608" i="1"/>
  <c r="N1608" i="1"/>
  <c r="O1608" i="1"/>
  <c r="L1609" i="1"/>
  <c r="M1609" i="1"/>
  <c r="N1609" i="1"/>
  <c r="O1609" i="1"/>
  <c r="L1610" i="1"/>
  <c r="M1610" i="1"/>
  <c r="N1610" i="1"/>
  <c r="O1610" i="1"/>
  <c r="L1611" i="1"/>
  <c r="M1611" i="1"/>
  <c r="N1611" i="1"/>
  <c r="O1611" i="1"/>
  <c r="L1612" i="1"/>
  <c r="M1612" i="1"/>
  <c r="N1612" i="1"/>
  <c r="O1612" i="1"/>
  <c r="L1613" i="1"/>
  <c r="M1613" i="1"/>
  <c r="N1613" i="1"/>
  <c r="O1613" i="1"/>
  <c r="L1614" i="1"/>
  <c r="M1614" i="1"/>
  <c r="N1614" i="1"/>
  <c r="O1614" i="1"/>
  <c r="L1615" i="1"/>
  <c r="M1615" i="1"/>
  <c r="N1615" i="1"/>
  <c r="O1615" i="1"/>
  <c r="L1616" i="1"/>
  <c r="M1616" i="1"/>
  <c r="N1616" i="1"/>
  <c r="O1616" i="1"/>
  <c r="L1617" i="1"/>
  <c r="M1617" i="1"/>
  <c r="N1617" i="1"/>
  <c r="O1617" i="1"/>
  <c r="L1618" i="1"/>
  <c r="M1618" i="1"/>
  <c r="N1618" i="1"/>
  <c r="O1618" i="1"/>
  <c r="L1619" i="1"/>
  <c r="M1619" i="1"/>
  <c r="N1619" i="1"/>
  <c r="O1619" i="1"/>
  <c r="L1620" i="1"/>
  <c r="M1620" i="1"/>
  <c r="N1620" i="1"/>
  <c r="O1620" i="1"/>
  <c r="L1621" i="1"/>
  <c r="M1621" i="1"/>
  <c r="N1621" i="1"/>
  <c r="O1621" i="1"/>
  <c r="L1622" i="1"/>
  <c r="M1622" i="1"/>
  <c r="N1622" i="1"/>
  <c r="O1622" i="1"/>
  <c r="L1623" i="1"/>
  <c r="M1623" i="1"/>
  <c r="N1623" i="1"/>
  <c r="O1623" i="1"/>
  <c r="L1624" i="1"/>
  <c r="M1624" i="1"/>
  <c r="N1624" i="1"/>
  <c r="O1624" i="1"/>
  <c r="L1625" i="1"/>
  <c r="M1625" i="1"/>
  <c r="N1625" i="1"/>
  <c r="O1625" i="1"/>
  <c r="L1626" i="1"/>
  <c r="M1626" i="1"/>
  <c r="N1626" i="1"/>
  <c r="O1626" i="1"/>
  <c r="L1627" i="1"/>
  <c r="M1627" i="1"/>
  <c r="N1627" i="1"/>
  <c r="O1627" i="1"/>
  <c r="L1628" i="1"/>
  <c r="M1628" i="1"/>
  <c r="N1628" i="1"/>
  <c r="O1628" i="1"/>
  <c r="L1629" i="1"/>
  <c r="M1629" i="1"/>
  <c r="N1629" i="1"/>
  <c r="O1629" i="1"/>
  <c r="L1630" i="1"/>
  <c r="M1630" i="1"/>
  <c r="N1630" i="1"/>
  <c r="O1630" i="1"/>
  <c r="L1631" i="1"/>
  <c r="M1631" i="1"/>
  <c r="N1631" i="1"/>
  <c r="O1631" i="1"/>
  <c r="L1632" i="1"/>
  <c r="M1632" i="1"/>
  <c r="N1632" i="1"/>
  <c r="O1632" i="1"/>
  <c r="L1633" i="1"/>
  <c r="M1633" i="1"/>
  <c r="N1633" i="1"/>
  <c r="O1633" i="1"/>
  <c r="L1634" i="1"/>
  <c r="M1634" i="1"/>
  <c r="N1634" i="1"/>
  <c r="O1634" i="1"/>
  <c r="L1635" i="1"/>
  <c r="M1635" i="1"/>
  <c r="N1635" i="1"/>
  <c r="O1635" i="1"/>
  <c r="L1636" i="1"/>
  <c r="M1636" i="1"/>
  <c r="N1636" i="1"/>
  <c r="O1636" i="1"/>
  <c r="L1637" i="1"/>
  <c r="M1637" i="1"/>
  <c r="N1637" i="1"/>
  <c r="O1637" i="1"/>
  <c r="L1638" i="1"/>
  <c r="M1638" i="1"/>
  <c r="N1638" i="1"/>
  <c r="O1638" i="1"/>
  <c r="L1639" i="1"/>
  <c r="M1639" i="1"/>
  <c r="N1639" i="1"/>
  <c r="O1639" i="1"/>
  <c r="L1640" i="1"/>
  <c r="M1640" i="1"/>
  <c r="N1640" i="1"/>
  <c r="O1640" i="1"/>
  <c r="L1641" i="1"/>
  <c r="M1641" i="1"/>
  <c r="N1641" i="1"/>
  <c r="O1641" i="1"/>
  <c r="L1642" i="1"/>
  <c r="M1642" i="1"/>
  <c r="N1642" i="1"/>
  <c r="O1642" i="1"/>
  <c r="L1643" i="1"/>
  <c r="M1643" i="1"/>
  <c r="N1643" i="1"/>
  <c r="O1643" i="1"/>
  <c r="L1644" i="1"/>
  <c r="M1644" i="1"/>
  <c r="N1644" i="1"/>
  <c r="O1644" i="1"/>
  <c r="L1645" i="1"/>
  <c r="M1645" i="1"/>
  <c r="N1645" i="1"/>
  <c r="O1645" i="1"/>
  <c r="L1646" i="1"/>
  <c r="M1646" i="1"/>
  <c r="N1646" i="1"/>
  <c r="O1646" i="1"/>
  <c r="L1647" i="1"/>
  <c r="M1647" i="1"/>
  <c r="N1647" i="1"/>
  <c r="O1647" i="1"/>
  <c r="L1648" i="1"/>
  <c r="M1648" i="1"/>
  <c r="N1648" i="1"/>
  <c r="O1648" i="1"/>
  <c r="L1649" i="1"/>
  <c r="M1649" i="1"/>
  <c r="N1649" i="1"/>
  <c r="O1649" i="1"/>
  <c r="L1650" i="1"/>
  <c r="M1650" i="1"/>
  <c r="N1650" i="1"/>
  <c r="O1650" i="1"/>
  <c r="L1651" i="1"/>
  <c r="M1651" i="1"/>
  <c r="N1651" i="1"/>
  <c r="O1651" i="1"/>
  <c r="L1652" i="1"/>
  <c r="M1652" i="1"/>
  <c r="N1652" i="1"/>
  <c r="O1652" i="1"/>
  <c r="L1653" i="1"/>
  <c r="M1653" i="1"/>
  <c r="N1653" i="1"/>
  <c r="O1653" i="1"/>
  <c r="L1654" i="1"/>
  <c r="M1654" i="1"/>
  <c r="N1654" i="1"/>
  <c r="O1654" i="1"/>
  <c r="L1655" i="1"/>
  <c r="M1655" i="1"/>
  <c r="N1655" i="1"/>
  <c r="O1655" i="1"/>
  <c r="L1656" i="1"/>
  <c r="M1656" i="1"/>
  <c r="N1656" i="1"/>
  <c r="O1656" i="1"/>
  <c r="L1657" i="1"/>
  <c r="M1657" i="1"/>
  <c r="N1657" i="1"/>
  <c r="O1657" i="1"/>
  <c r="L1658" i="1"/>
  <c r="M1658" i="1"/>
  <c r="N1658" i="1"/>
  <c r="O1658" i="1"/>
  <c r="L1659" i="1"/>
  <c r="M1659" i="1"/>
  <c r="N1659" i="1"/>
  <c r="O1659" i="1"/>
  <c r="L1660" i="1"/>
  <c r="M1660" i="1"/>
  <c r="N1660" i="1"/>
  <c r="O1660" i="1"/>
  <c r="L1661" i="1"/>
  <c r="M1661" i="1"/>
  <c r="N1661" i="1"/>
  <c r="O1661" i="1"/>
  <c r="L1662" i="1"/>
  <c r="M1662" i="1"/>
  <c r="N1662" i="1"/>
  <c r="O1662" i="1"/>
  <c r="L1663" i="1"/>
  <c r="M1663" i="1"/>
  <c r="N1663" i="1"/>
  <c r="O1663" i="1"/>
  <c r="L1664" i="1"/>
  <c r="M1664" i="1"/>
  <c r="N1664" i="1"/>
  <c r="O1664" i="1"/>
  <c r="L1665" i="1"/>
  <c r="M1665" i="1"/>
  <c r="N1665" i="1"/>
  <c r="O1665" i="1"/>
  <c r="L1666" i="1"/>
  <c r="M1666" i="1"/>
  <c r="N1666" i="1"/>
  <c r="O1666" i="1"/>
  <c r="O19" i="1" l="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8" i="1"/>
  <c r="O17" i="1"/>
  <c r="O16" i="1"/>
  <c r="O15" i="1"/>
  <c r="O14" i="1"/>
  <c r="O13" i="1"/>
  <c r="O12" i="1"/>
  <c r="O11" i="1"/>
  <c r="O10" i="1"/>
  <c r="O9" i="1"/>
  <c r="O8" i="1"/>
  <c r="O7" i="1"/>
  <c r="O6" i="1"/>
  <c r="O5" i="1"/>
  <c r="O4" i="1"/>
  <c r="O3" i="1"/>
  <c r="O2" i="1"/>
  <c r="L557" i="1"/>
  <c r="M557" i="1"/>
  <c r="N557" i="1"/>
  <c r="L558" i="1"/>
  <c r="M558" i="1"/>
  <c r="N558" i="1"/>
  <c r="L559" i="1"/>
  <c r="M559" i="1"/>
  <c r="N559" i="1"/>
  <c r="L560" i="1"/>
  <c r="M560" i="1"/>
  <c r="N560" i="1"/>
  <c r="L561" i="1"/>
  <c r="M561" i="1"/>
  <c r="N561" i="1"/>
  <c r="L562" i="1"/>
  <c r="M562" i="1"/>
  <c r="N562" i="1"/>
  <c r="L563" i="1"/>
  <c r="M563" i="1"/>
  <c r="N563" i="1"/>
  <c r="L564" i="1"/>
  <c r="M564" i="1"/>
  <c r="N564" i="1"/>
  <c r="L565" i="1"/>
  <c r="M565" i="1"/>
  <c r="N565" i="1"/>
  <c r="L566" i="1"/>
  <c r="M566" i="1"/>
  <c r="N566" i="1"/>
  <c r="L567" i="1"/>
  <c r="M567" i="1"/>
  <c r="N567" i="1"/>
  <c r="L568" i="1"/>
  <c r="M568" i="1"/>
  <c r="N568" i="1"/>
  <c r="L569" i="1"/>
  <c r="M569" i="1"/>
  <c r="N569" i="1"/>
  <c r="L570" i="1"/>
  <c r="M570" i="1"/>
  <c r="N570" i="1"/>
  <c r="L571" i="1"/>
  <c r="M571" i="1"/>
  <c r="N571" i="1"/>
  <c r="L572" i="1"/>
  <c r="M572" i="1"/>
  <c r="N572" i="1"/>
  <c r="L573" i="1"/>
  <c r="M573" i="1"/>
  <c r="N573" i="1"/>
  <c r="L574" i="1"/>
  <c r="M574" i="1"/>
  <c r="N574" i="1"/>
  <c r="L575" i="1"/>
  <c r="M575" i="1"/>
  <c r="N575" i="1"/>
  <c r="L576" i="1"/>
  <c r="M576" i="1"/>
  <c r="N576" i="1"/>
  <c r="L577" i="1"/>
  <c r="M577" i="1"/>
  <c r="N577" i="1"/>
  <c r="L578" i="1"/>
  <c r="M578" i="1"/>
  <c r="N578" i="1"/>
  <c r="L579" i="1"/>
  <c r="M579" i="1"/>
  <c r="N579" i="1"/>
  <c r="L580" i="1"/>
  <c r="M580" i="1"/>
  <c r="N580" i="1"/>
  <c r="L581" i="1"/>
  <c r="M581" i="1"/>
  <c r="N581" i="1"/>
  <c r="L582" i="1"/>
  <c r="M582" i="1"/>
  <c r="N582" i="1"/>
  <c r="L583" i="1"/>
  <c r="M583" i="1"/>
  <c r="N583" i="1"/>
  <c r="L584" i="1"/>
  <c r="M584" i="1"/>
  <c r="N584" i="1"/>
  <c r="L585" i="1"/>
  <c r="M585" i="1"/>
  <c r="N585" i="1"/>
  <c r="L586" i="1"/>
  <c r="M586" i="1"/>
  <c r="N586" i="1"/>
  <c r="L587" i="1"/>
  <c r="M587" i="1"/>
  <c r="N587" i="1"/>
  <c r="L588" i="1"/>
  <c r="M588" i="1"/>
  <c r="N588" i="1"/>
  <c r="L589" i="1"/>
  <c r="M589" i="1"/>
  <c r="N589" i="1"/>
  <c r="L590" i="1"/>
  <c r="M590" i="1"/>
  <c r="N590" i="1"/>
  <c r="L591" i="1"/>
  <c r="M591" i="1"/>
  <c r="N591" i="1"/>
  <c r="L592" i="1"/>
  <c r="M592" i="1"/>
  <c r="N592" i="1"/>
  <c r="L593" i="1"/>
  <c r="M593" i="1"/>
  <c r="N593" i="1"/>
  <c r="L594" i="1"/>
  <c r="M594" i="1"/>
  <c r="N594" i="1"/>
  <c r="L595" i="1"/>
  <c r="M595" i="1"/>
  <c r="N595" i="1"/>
  <c r="L596" i="1"/>
  <c r="M596" i="1"/>
  <c r="N596" i="1"/>
  <c r="L597" i="1"/>
  <c r="M597" i="1"/>
  <c r="N597" i="1"/>
  <c r="L598" i="1"/>
  <c r="M598" i="1"/>
  <c r="N598" i="1"/>
  <c r="L599" i="1"/>
  <c r="M599" i="1"/>
  <c r="N599" i="1"/>
  <c r="L600" i="1"/>
  <c r="M600" i="1"/>
  <c r="N600" i="1"/>
  <c r="L601" i="1"/>
  <c r="M601" i="1"/>
  <c r="N601" i="1"/>
  <c r="L602" i="1"/>
  <c r="M602" i="1"/>
  <c r="N602" i="1"/>
  <c r="L603" i="1"/>
  <c r="M603" i="1"/>
  <c r="N603" i="1"/>
  <c r="L604" i="1"/>
  <c r="M604" i="1"/>
  <c r="N604" i="1"/>
  <c r="L605" i="1"/>
  <c r="M605" i="1"/>
  <c r="N605" i="1"/>
  <c r="L606" i="1"/>
  <c r="M606" i="1"/>
  <c r="N606" i="1"/>
  <c r="L607" i="1"/>
  <c r="M607" i="1"/>
  <c r="N607" i="1"/>
  <c r="L608" i="1"/>
  <c r="M608" i="1"/>
  <c r="N608" i="1"/>
  <c r="L609" i="1"/>
  <c r="M609" i="1"/>
  <c r="N609" i="1"/>
  <c r="L610" i="1"/>
  <c r="M610" i="1"/>
  <c r="N610" i="1"/>
  <c r="L611" i="1"/>
  <c r="M611" i="1"/>
  <c r="N611" i="1"/>
  <c r="L612" i="1"/>
  <c r="M612" i="1"/>
  <c r="N612" i="1"/>
  <c r="L613" i="1"/>
  <c r="M613" i="1"/>
  <c r="N613" i="1"/>
  <c r="L614" i="1"/>
  <c r="M614" i="1"/>
  <c r="N614" i="1"/>
  <c r="L615" i="1"/>
  <c r="M615" i="1"/>
  <c r="N615" i="1"/>
  <c r="L616" i="1"/>
  <c r="M616" i="1"/>
  <c r="N616" i="1"/>
  <c r="L617" i="1"/>
  <c r="M617" i="1"/>
  <c r="N617" i="1"/>
  <c r="L618" i="1"/>
  <c r="M618" i="1"/>
  <c r="N618" i="1"/>
  <c r="L619" i="1"/>
  <c r="M619" i="1"/>
  <c r="N619" i="1"/>
  <c r="L620" i="1"/>
  <c r="M620" i="1"/>
  <c r="N620" i="1"/>
  <c r="L621" i="1"/>
  <c r="M621" i="1"/>
  <c r="N621" i="1"/>
  <c r="L622" i="1"/>
  <c r="M622" i="1"/>
  <c r="N622" i="1"/>
  <c r="L623" i="1"/>
  <c r="M623" i="1"/>
  <c r="N623" i="1"/>
  <c r="L624" i="1"/>
  <c r="M624" i="1"/>
  <c r="N624" i="1"/>
  <c r="L625" i="1"/>
  <c r="M625" i="1"/>
  <c r="N625" i="1"/>
  <c r="L626" i="1"/>
  <c r="M626" i="1"/>
  <c r="N626" i="1"/>
  <c r="L627" i="1"/>
  <c r="M627" i="1"/>
  <c r="N627" i="1"/>
  <c r="L628" i="1"/>
  <c r="M628" i="1"/>
  <c r="N628" i="1"/>
  <c r="L629" i="1"/>
  <c r="M629" i="1"/>
  <c r="N629" i="1"/>
  <c r="L630" i="1"/>
  <c r="M630" i="1"/>
  <c r="N630" i="1"/>
  <c r="L631" i="1"/>
  <c r="M631" i="1"/>
  <c r="N631" i="1"/>
  <c r="L632" i="1"/>
  <c r="M632" i="1"/>
  <c r="N632" i="1"/>
  <c r="L633" i="1"/>
  <c r="M633" i="1"/>
  <c r="N633" i="1"/>
  <c r="L634" i="1"/>
  <c r="M634" i="1"/>
  <c r="N634" i="1"/>
  <c r="L635" i="1"/>
  <c r="M635" i="1"/>
  <c r="N635" i="1"/>
  <c r="L636" i="1"/>
  <c r="M636" i="1"/>
  <c r="N636" i="1"/>
  <c r="L637" i="1"/>
  <c r="M637" i="1"/>
  <c r="N637" i="1"/>
  <c r="L638" i="1"/>
  <c r="M638" i="1"/>
  <c r="N638" i="1"/>
  <c r="L639" i="1"/>
  <c r="M639" i="1"/>
  <c r="N639" i="1"/>
  <c r="L640" i="1"/>
  <c r="M640" i="1"/>
  <c r="N640" i="1"/>
  <c r="L641" i="1"/>
  <c r="M641" i="1"/>
  <c r="N641" i="1"/>
  <c r="L642" i="1"/>
  <c r="M642" i="1"/>
  <c r="N642" i="1"/>
  <c r="L643" i="1"/>
  <c r="M643" i="1"/>
  <c r="N643" i="1"/>
  <c r="L644" i="1"/>
  <c r="M644" i="1"/>
  <c r="N644" i="1"/>
  <c r="L645" i="1"/>
  <c r="M645" i="1"/>
  <c r="N645" i="1"/>
  <c r="L646" i="1"/>
  <c r="M646" i="1"/>
  <c r="N646" i="1"/>
  <c r="L647" i="1"/>
  <c r="M647" i="1"/>
  <c r="N647" i="1"/>
  <c r="L648" i="1"/>
  <c r="M648" i="1"/>
  <c r="N648" i="1"/>
  <c r="L649" i="1"/>
  <c r="M649" i="1"/>
  <c r="N649" i="1"/>
  <c r="L650" i="1"/>
  <c r="M650" i="1"/>
  <c r="N650" i="1"/>
  <c r="L651" i="1"/>
  <c r="M651" i="1"/>
  <c r="N651" i="1"/>
  <c r="L652" i="1"/>
  <c r="M652" i="1"/>
  <c r="N652" i="1"/>
  <c r="L653" i="1"/>
  <c r="M653" i="1"/>
  <c r="N653" i="1"/>
  <c r="L654" i="1"/>
  <c r="M654" i="1"/>
  <c r="N654" i="1"/>
  <c r="L655" i="1"/>
  <c r="M655" i="1"/>
  <c r="N655" i="1"/>
  <c r="L656" i="1"/>
  <c r="M656" i="1"/>
  <c r="N656" i="1"/>
  <c r="L657" i="1"/>
  <c r="M657" i="1"/>
  <c r="N657" i="1"/>
  <c r="L658" i="1"/>
  <c r="M658" i="1"/>
  <c r="N658" i="1"/>
  <c r="L659" i="1"/>
  <c r="M659" i="1"/>
  <c r="N659" i="1"/>
  <c r="L660" i="1"/>
  <c r="M660" i="1"/>
  <c r="N660" i="1"/>
  <c r="L661" i="1"/>
  <c r="M661" i="1"/>
  <c r="N661" i="1"/>
  <c r="L662" i="1"/>
  <c r="M662" i="1"/>
  <c r="N662" i="1"/>
  <c r="L663" i="1"/>
  <c r="M663" i="1"/>
  <c r="N663" i="1"/>
  <c r="L664" i="1"/>
  <c r="M664" i="1"/>
  <c r="N664" i="1"/>
  <c r="L665" i="1"/>
  <c r="M665" i="1"/>
  <c r="N665" i="1"/>
  <c r="L666" i="1"/>
  <c r="M666" i="1"/>
  <c r="N666" i="1"/>
  <c r="L667" i="1"/>
  <c r="M667" i="1"/>
  <c r="N667" i="1"/>
  <c r="L668" i="1"/>
  <c r="M668" i="1"/>
  <c r="N668" i="1"/>
  <c r="L669" i="1"/>
  <c r="M669" i="1"/>
  <c r="N669" i="1"/>
  <c r="L670" i="1"/>
  <c r="M670" i="1"/>
  <c r="N670" i="1"/>
  <c r="L671" i="1"/>
  <c r="M671" i="1"/>
  <c r="N671" i="1"/>
  <c r="L672" i="1"/>
  <c r="M672" i="1"/>
  <c r="N672" i="1"/>
  <c r="L673" i="1"/>
  <c r="M673" i="1"/>
  <c r="N673" i="1"/>
  <c r="L674" i="1"/>
  <c r="M674" i="1"/>
  <c r="N674" i="1"/>
  <c r="L675" i="1"/>
  <c r="M675" i="1"/>
  <c r="N675" i="1"/>
  <c r="L676" i="1"/>
  <c r="M676" i="1"/>
  <c r="N676" i="1"/>
  <c r="L677" i="1"/>
  <c r="M677" i="1"/>
  <c r="N677" i="1"/>
  <c r="L678" i="1"/>
  <c r="M678" i="1"/>
  <c r="N678" i="1"/>
  <c r="L679" i="1"/>
  <c r="M679" i="1"/>
  <c r="N679" i="1"/>
  <c r="L680" i="1"/>
  <c r="M680" i="1"/>
  <c r="N680" i="1"/>
  <c r="L681" i="1"/>
  <c r="M681" i="1"/>
  <c r="N681" i="1"/>
  <c r="L682" i="1"/>
  <c r="M682" i="1"/>
  <c r="N682" i="1"/>
  <c r="L683" i="1"/>
  <c r="M683" i="1"/>
  <c r="N683" i="1"/>
  <c r="L684" i="1"/>
  <c r="M684" i="1"/>
  <c r="N684" i="1"/>
  <c r="L685" i="1"/>
  <c r="M685" i="1"/>
  <c r="N685" i="1"/>
  <c r="L686" i="1"/>
  <c r="M686" i="1"/>
  <c r="N686" i="1"/>
  <c r="L687" i="1"/>
  <c r="M687" i="1"/>
  <c r="N687" i="1"/>
  <c r="L688" i="1"/>
  <c r="M688" i="1"/>
  <c r="N688" i="1"/>
  <c r="L689" i="1"/>
  <c r="M689" i="1"/>
  <c r="N689" i="1"/>
  <c r="L690" i="1"/>
  <c r="M690" i="1"/>
  <c r="N690" i="1"/>
  <c r="L691" i="1"/>
  <c r="M691" i="1"/>
  <c r="N691" i="1"/>
  <c r="L692" i="1"/>
  <c r="M692" i="1"/>
  <c r="N692" i="1"/>
  <c r="L693" i="1"/>
  <c r="M693" i="1"/>
  <c r="N693" i="1"/>
  <c r="L694" i="1"/>
  <c r="M694" i="1"/>
  <c r="N694" i="1"/>
  <c r="L695" i="1"/>
  <c r="M695" i="1"/>
  <c r="N695" i="1"/>
  <c r="L696" i="1"/>
  <c r="M696" i="1"/>
  <c r="N696" i="1"/>
  <c r="L697" i="1"/>
  <c r="M697" i="1"/>
  <c r="N697" i="1"/>
  <c r="L698" i="1"/>
  <c r="M698" i="1"/>
  <c r="N698" i="1"/>
  <c r="L699" i="1"/>
  <c r="M699" i="1"/>
  <c r="N699" i="1"/>
  <c r="L700" i="1"/>
  <c r="M700" i="1"/>
  <c r="N700" i="1"/>
  <c r="L701" i="1"/>
  <c r="M701" i="1"/>
  <c r="N701" i="1"/>
  <c r="L702" i="1"/>
  <c r="M702" i="1"/>
  <c r="N702" i="1"/>
  <c r="L703" i="1"/>
  <c r="M703" i="1"/>
  <c r="N703" i="1"/>
  <c r="L704" i="1"/>
  <c r="M704" i="1"/>
  <c r="N704" i="1"/>
  <c r="L705" i="1"/>
  <c r="M705" i="1"/>
  <c r="N705" i="1"/>
  <c r="L706" i="1"/>
  <c r="M706" i="1"/>
  <c r="N706" i="1"/>
  <c r="L707" i="1"/>
  <c r="M707" i="1"/>
  <c r="N707" i="1"/>
  <c r="L708" i="1"/>
  <c r="M708" i="1"/>
  <c r="N708" i="1"/>
  <c r="L709" i="1"/>
  <c r="M709" i="1"/>
  <c r="N709" i="1"/>
  <c r="L710" i="1"/>
  <c r="M710" i="1"/>
  <c r="N710" i="1"/>
  <c r="L711" i="1"/>
  <c r="M711" i="1"/>
  <c r="N711" i="1"/>
  <c r="L712" i="1"/>
  <c r="M712" i="1"/>
  <c r="N712" i="1"/>
  <c r="L713" i="1"/>
  <c r="M713" i="1"/>
  <c r="N713" i="1"/>
  <c r="L714" i="1"/>
  <c r="M714" i="1"/>
  <c r="N714" i="1"/>
  <c r="L715" i="1"/>
  <c r="M715" i="1"/>
  <c r="N715" i="1"/>
  <c r="L716" i="1"/>
  <c r="M716" i="1"/>
  <c r="N716" i="1"/>
  <c r="L717" i="1"/>
  <c r="M717" i="1"/>
  <c r="N717" i="1"/>
  <c r="L718" i="1"/>
  <c r="M718" i="1"/>
  <c r="N718" i="1"/>
  <c r="L719" i="1"/>
  <c r="M719" i="1"/>
  <c r="N719" i="1"/>
  <c r="L720" i="1"/>
  <c r="M720" i="1"/>
  <c r="N720" i="1"/>
  <c r="L721" i="1"/>
  <c r="M721" i="1"/>
  <c r="N721" i="1"/>
  <c r="L722" i="1"/>
  <c r="M722" i="1"/>
  <c r="N722" i="1"/>
  <c r="L723" i="1"/>
  <c r="M723" i="1"/>
  <c r="N723" i="1"/>
  <c r="L724" i="1"/>
  <c r="M724" i="1"/>
  <c r="N724" i="1"/>
  <c r="L725" i="1"/>
  <c r="M725" i="1"/>
  <c r="N725" i="1"/>
  <c r="L726" i="1"/>
  <c r="M726" i="1"/>
  <c r="N726" i="1"/>
  <c r="L727" i="1"/>
  <c r="M727" i="1"/>
  <c r="N727" i="1"/>
  <c r="L728" i="1"/>
  <c r="M728" i="1"/>
  <c r="N728" i="1"/>
  <c r="L729" i="1"/>
  <c r="M729" i="1"/>
  <c r="N729" i="1"/>
  <c r="L730" i="1"/>
  <c r="M730" i="1"/>
  <c r="N730" i="1"/>
  <c r="L731" i="1"/>
  <c r="M731" i="1"/>
  <c r="N731" i="1"/>
  <c r="L732" i="1"/>
  <c r="M732" i="1"/>
  <c r="N732" i="1"/>
  <c r="L733" i="1"/>
  <c r="M733" i="1"/>
  <c r="N733" i="1"/>
  <c r="L734" i="1"/>
  <c r="M734" i="1"/>
  <c r="N734" i="1"/>
  <c r="L735" i="1"/>
  <c r="M735" i="1"/>
  <c r="N735" i="1"/>
  <c r="L736" i="1"/>
  <c r="M736" i="1"/>
  <c r="N736" i="1"/>
  <c r="L737" i="1"/>
  <c r="M737" i="1"/>
  <c r="N737" i="1"/>
  <c r="L738" i="1"/>
  <c r="M738" i="1"/>
  <c r="N738" i="1"/>
  <c r="L739" i="1"/>
  <c r="M739" i="1"/>
  <c r="N739" i="1"/>
  <c r="L740" i="1"/>
  <c r="M740" i="1"/>
  <c r="N740" i="1"/>
  <c r="L741" i="1"/>
  <c r="M741" i="1"/>
  <c r="N741" i="1"/>
  <c r="L742" i="1"/>
  <c r="M742" i="1"/>
  <c r="N742" i="1"/>
  <c r="L743" i="1"/>
  <c r="M743" i="1"/>
  <c r="N743" i="1"/>
  <c r="L744" i="1"/>
  <c r="M744" i="1"/>
  <c r="N744" i="1"/>
  <c r="L745" i="1"/>
  <c r="M745" i="1"/>
  <c r="N745" i="1"/>
  <c r="L746" i="1"/>
  <c r="M746" i="1"/>
  <c r="N746" i="1"/>
  <c r="L747" i="1"/>
  <c r="M747" i="1"/>
  <c r="N747" i="1"/>
  <c r="L748" i="1"/>
  <c r="M748" i="1"/>
  <c r="N748" i="1"/>
  <c r="L749" i="1"/>
  <c r="M749" i="1"/>
  <c r="N749" i="1"/>
  <c r="L750" i="1"/>
  <c r="M750" i="1"/>
  <c r="N750" i="1"/>
  <c r="L751" i="1"/>
  <c r="M751" i="1"/>
  <c r="N751" i="1"/>
  <c r="L752" i="1"/>
  <c r="M752" i="1"/>
  <c r="N752" i="1"/>
  <c r="L753" i="1"/>
  <c r="M753" i="1"/>
  <c r="N753" i="1"/>
  <c r="L754" i="1"/>
  <c r="M754" i="1"/>
  <c r="N754" i="1"/>
  <c r="L755" i="1"/>
  <c r="M755" i="1"/>
  <c r="N755" i="1"/>
  <c r="L756" i="1"/>
  <c r="M756" i="1"/>
  <c r="N756" i="1"/>
  <c r="L757" i="1"/>
  <c r="M757" i="1"/>
  <c r="N757" i="1"/>
  <c r="L758" i="1"/>
  <c r="M758" i="1"/>
  <c r="N758" i="1"/>
  <c r="L759" i="1"/>
  <c r="M759" i="1"/>
  <c r="N759" i="1"/>
  <c r="L760" i="1"/>
  <c r="M760" i="1"/>
  <c r="N760" i="1"/>
  <c r="L761" i="1"/>
  <c r="M761" i="1"/>
  <c r="N761" i="1"/>
  <c r="L762" i="1"/>
  <c r="M762" i="1"/>
  <c r="N762" i="1"/>
  <c r="L763" i="1"/>
  <c r="M763" i="1"/>
  <c r="N763" i="1"/>
  <c r="L764" i="1"/>
  <c r="M764" i="1"/>
  <c r="N764" i="1"/>
  <c r="L765" i="1"/>
  <c r="M765" i="1"/>
  <c r="N765" i="1"/>
  <c r="L766" i="1"/>
  <c r="M766" i="1"/>
  <c r="N766" i="1"/>
  <c r="L767" i="1"/>
  <c r="M767" i="1"/>
  <c r="N767" i="1"/>
  <c r="L768" i="1"/>
  <c r="M768" i="1"/>
  <c r="N768" i="1"/>
  <c r="L769" i="1"/>
  <c r="M769" i="1"/>
  <c r="N769" i="1"/>
  <c r="L770" i="1"/>
  <c r="M770" i="1"/>
  <c r="N770" i="1"/>
  <c r="L771" i="1"/>
  <c r="M771" i="1"/>
  <c r="N771" i="1"/>
  <c r="L772" i="1"/>
  <c r="M772" i="1"/>
  <c r="N772" i="1"/>
  <c r="L773" i="1"/>
  <c r="M773" i="1"/>
  <c r="N773" i="1"/>
  <c r="L774" i="1"/>
  <c r="M774" i="1"/>
  <c r="N774" i="1"/>
  <c r="L775" i="1"/>
  <c r="M775" i="1"/>
  <c r="N775" i="1"/>
  <c r="L776" i="1"/>
  <c r="M776" i="1"/>
  <c r="N776" i="1"/>
  <c r="L777" i="1"/>
  <c r="M777" i="1"/>
  <c r="N777" i="1"/>
  <c r="L778" i="1"/>
  <c r="M778" i="1"/>
  <c r="N778" i="1"/>
  <c r="L779" i="1"/>
  <c r="M779" i="1"/>
  <c r="N779" i="1"/>
  <c r="L780" i="1"/>
  <c r="M780" i="1"/>
  <c r="N780" i="1"/>
  <c r="L781" i="1"/>
  <c r="M781" i="1"/>
  <c r="N781" i="1"/>
  <c r="L782" i="1"/>
  <c r="M782" i="1"/>
  <c r="N782" i="1"/>
  <c r="L783" i="1"/>
  <c r="M783" i="1"/>
  <c r="N783" i="1"/>
  <c r="L784" i="1"/>
  <c r="M784" i="1"/>
  <c r="N784" i="1"/>
  <c r="L785" i="1"/>
  <c r="M785" i="1"/>
  <c r="N785" i="1"/>
  <c r="L786" i="1"/>
  <c r="M786" i="1"/>
  <c r="N786" i="1"/>
  <c r="L787" i="1"/>
  <c r="M787" i="1"/>
  <c r="N787" i="1"/>
  <c r="L788" i="1"/>
  <c r="M788" i="1"/>
  <c r="N788" i="1"/>
  <c r="L789" i="1"/>
  <c r="M789" i="1"/>
  <c r="N789" i="1"/>
  <c r="L790" i="1"/>
  <c r="M790" i="1"/>
  <c r="N790" i="1"/>
  <c r="L791" i="1"/>
  <c r="M791" i="1"/>
  <c r="N791" i="1"/>
  <c r="L792" i="1"/>
  <c r="M792" i="1"/>
  <c r="N792" i="1"/>
  <c r="L793" i="1"/>
  <c r="M793" i="1"/>
  <c r="N793" i="1"/>
  <c r="L794" i="1"/>
  <c r="M794" i="1"/>
  <c r="N794" i="1"/>
  <c r="L795" i="1"/>
  <c r="M795" i="1"/>
  <c r="N795" i="1"/>
  <c r="L796" i="1"/>
  <c r="M796" i="1"/>
  <c r="N796" i="1"/>
  <c r="L797" i="1"/>
  <c r="M797" i="1"/>
  <c r="N797" i="1"/>
  <c r="L798" i="1"/>
  <c r="M798" i="1"/>
  <c r="N798" i="1"/>
  <c r="L799" i="1"/>
  <c r="M799" i="1"/>
  <c r="N799" i="1"/>
  <c r="L800" i="1"/>
  <c r="M800" i="1"/>
  <c r="N800" i="1"/>
  <c r="L801" i="1"/>
  <c r="M801" i="1"/>
  <c r="N801" i="1"/>
  <c r="L802" i="1"/>
  <c r="M802" i="1"/>
  <c r="N802" i="1"/>
  <c r="L803" i="1"/>
  <c r="M803" i="1"/>
  <c r="N803" i="1"/>
  <c r="L804" i="1"/>
  <c r="M804" i="1"/>
  <c r="N804" i="1"/>
  <c r="L805" i="1"/>
  <c r="M805" i="1"/>
  <c r="N805" i="1"/>
  <c r="L806" i="1"/>
  <c r="M806" i="1"/>
  <c r="N806" i="1"/>
  <c r="L807" i="1"/>
  <c r="M807" i="1"/>
  <c r="N807" i="1"/>
  <c r="L808" i="1"/>
  <c r="M808" i="1"/>
  <c r="N808" i="1"/>
  <c r="L809" i="1"/>
  <c r="M809" i="1"/>
  <c r="N809" i="1"/>
  <c r="L810" i="1"/>
  <c r="M810" i="1"/>
  <c r="N810" i="1"/>
  <c r="L811" i="1"/>
  <c r="M811" i="1"/>
  <c r="N811" i="1"/>
  <c r="L812" i="1"/>
  <c r="M812" i="1"/>
  <c r="N812" i="1"/>
  <c r="L813" i="1"/>
  <c r="M813" i="1"/>
  <c r="N813" i="1"/>
  <c r="L814" i="1"/>
  <c r="M814" i="1"/>
  <c r="N814" i="1"/>
  <c r="L815" i="1"/>
  <c r="M815" i="1"/>
  <c r="N815" i="1"/>
  <c r="L816" i="1"/>
  <c r="M816" i="1"/>
  <c r="N816" i="1"/>
  <c r="L817" i="1"/>
  <c r="M817" i="1"/>
  <c r="N817" i="1"/>
  <c r="L818" i="1"/>
  <c r="M818" i="1"/>
  <c r="N818" i="1"/>
  <c r="L819" i="1"/>
  <c r="M819" i="1"/>
  <c r="N819" i="1"/>
  <c r="L820" i="1"/>
  <c r="M820" i="1"/>
  <c r="N820" i="1"/>
  <c r="L821" i="1"/>
  <c r="M821" i="1"/>
  <c r="N821" i="1"/>
  <c r="L822" i="1"/>
  <c r="M822" i="1"/>
  <c r="N822" i="1"/>
  <c r="L823" i="1"/>
  <c r="M823" i="1"/>
  <c r="N823" i="1"/>
  <c r="L824" i="1"/>
  <c r="M824" i="1"/>
  <c r="N824" i="1"/>
  <c r="L825" i="1"/>
  <c r="M825" i="1"/>
  <c r="N825" i="1"/>
  <c r="L826" i="1"/>
  <c r="M826" i="1"/>
  <c r="N826" i="1"/>
  <c r="L827" i="1"/>
  <c r="M827" i="1"/>
  <c r="N827" i="1"/>
  <c r="L828" i="1"/>
  <c r="M828" i="1"/>
  <c r="N828" i="1"/>
  <c r="L829" i="1"/>
  <c r="M829" i="1"/>
  <c r="N829" i="1"/>
  <c r="L830" i="1"/>
  <c r="M830" i="1"/>
  <c r="N830" i="1"/>
  <c r="L831" i="1"/>
  <c r="M831" i="1"/>
  <c r="N831" i="1"/>
  <c r="L832" i="1"/>
  <c r="M832" i="1"/>
  <c r="N832" i="1"/>
  <c r="L833" i="1"/>
  <c r="M833" i="1"/>
  <c r="N833" i="1"/>
  <c r="L834" i="1"/>
  <c r="M834" i="1"/>
  <c r="N834" i="1"/>
  <c r="L835" i="1"/>
  <c r="M835" i="1"/>
  <c r="N835" i="1"/>
  <c r="L836" i="1"/>
  <c r="M836" i="1"/>
  <c r="N836" i="1"/>
  <c r="L837" i="1"/>
  <c r="M837" i="1"/>
  <c r="N837" i="1"/>
  <c r="L838" i="1"/>
  <c r="M838" i="1"/>
  <c r="N838" i="1"/>
  <c r="L839" i="1"/>
  <c r="M839" i="1"/>
  <c r="N839" i="1"/>
  <c r="L840" i="1"/>
  <c r="M840" i="1"/>
  <c r="N840" i="1"/>
  <c r="L841" i="1"/>
  <c r="M841" i="1"/>
  <c r="N841" i="1"/>
  <c r="L842" i="1"/>
  <c r="M842" i="1"/>
  <c r="N842" i="1"/>
  <c r="L843" i="1"/>
  <c r="M843" i="1"/>
  <c r="N843" i="1"/>
  <c r="L844" i="1"/>
  <c r="M844" i="1"/>
  <c r="N844" i="1"/>
  <c r="L845" i="1"/>
  <c r="M845" i="1"/>
  <c r="N845" i="1"/>
  <c r="L846" i="1"/>
  <c r="M846" i="1"/>
  <c r="N846" i="1"/>
  <c r="L847" i="1"/>
  <c r="M847" i="1"/>
  <c r="N847" i="1"/>
  <c r="L848" i="1"/>
  <c r="M848" i="1"/>
  <c r="N848" i="1"/>
  <c r="L849" i="1"/>
  <c r="M849" i="1"/>
  <c r="N849" i="1"/>
  <c r="L850" i="1"/>
  <c r="M850" i="1"/>
  <c r="N850" i="1"/>
  <c r="L851" i="1"/>
  <c r="M851" i="1"/>
  <c r="N851" i="1"/>
  <c r="L852" i="1"/>
  <c r="M852" i="1"/>
  <c r="N852" i="1"/>
  <c r="L853" i="1"/>
  <c r="M853" i="1"/>
  <c r="N853" i="1"/>
  <c r="L854" i="1"/>
  <c r="M854" i="1"/>
  <c r="N854" i="1"/>
  <c r="L855" i="1"/>
  <c r="M855" i="1"/>
  <c r="N855" i="1"/>
  <c r="L856" i="1"/>
  <c r="M856" i="1"/>
  <c r="N856" i="1"/>
  <c r="L857" i="1"/>
  <c r="M857" i="1"/>
  <c r="N857" i="1"/>
  <c r="L858" i="1"/>
  <c r="M858" i="1"/>
  <c r="N858" i="1"/>
  <c r="L859" i="1"/>
  <c r="M859" i="1"/>
  <c r="N859" i="1"/>
  <c r="L860" i="1"/>
  <c r="M860" i="1"/>
  <c r="N860" i="1"/>
  <c r="L861" i="1"/>
  <c r="M861" i="1"/>
  <c r="N861" i="1"/>
  <c r="L862" i="1"/>
  <c r="M862" i="1"/>
  <c r="N862" i="1"/>
  <c r="L863" i="1"/>
  <c r="M863" i="1"/>
  <c r="N863" i="1"/>
  <c r="L864" i="1"/>
  <c r="M864" i="1"/>
  <c r="N864" i="1"/>
  <c r="L865" i="1"/>
  <c r="M865" i="1"/>
  <c r="N865" i="1"/>
  <c r="L866" i="1"/>
  <c r="M866" i="1"/>
  <c r="N866" i="1"/>
  <c r="L867" i="1"/>
  <c r="M867" i="1"/>
  <c r="N867" i="1"/>
  <c r="L868" i="1"/>
  <c r="M868" i="1"/>
  <c r="N868" i="1"/>
  <c r="L869" i="1"/>
  <c r="M869" i="1"/>
  <c r="N869" i="1"/>
  <c r="L870" i="1"/>
  <c r="M870" i="1"/>
  <c r="N870" i="1"/>
  <c r="L871" i="1"/>
  <c r="M871" i="1"/>
  <c r="N871" i="1"/>
  <c r="L872" i="1"/>
  <c r="M872" i="1"/>
  <c r="N872" i="1"/>
  <c r="L873" i="1"/>
  <c r="M873" i="1"/>
  <c r="N873" i="1"/>
  <c r="L874" i="1"/>
  <c r="M874" i="1"/>
  <c r="N874" i="1"/>
  <c r="L875" i="1"/>
  <c r="M875" i="1"/>
  <c r="N875" i="1"/>
  <c r="L876" i="1"/>
  <c r="M876" i="1"/>
  <c r="N876" i="1"/>
  <c r="L877" i="1"/>
  <c r="M877" i="1"/>
  <c r="N877" i="1"/>
  <c r="L878" i="1"/>
  <c r="M878" i="1"/>
  <c r="N878" i="1"/>
  <c r="L879" i="1"/>
  <c r="M879" i="1"/>
  <c r="N879" i="1"/>
  <c r="L880" i="1"/>
  <c r="M880" i="1"/>
  <c r="N880" i="1"/>
  <c r="L881" i="1"/>
  <c r="M881" i="1"/>
  <c r="N881" i="1"/>
  <c r="L882" i="1"/>
  <c r="M882" i="1"/>
  <c r="N882" i="1"/>
  <c r="L883" i="1"/>
  <c r="M883" i="1"/>
  <c r="N883" i="1"/>
  <c r="L884" i="1"/>
  <c r="M884" i="1"/>
  <c r="N884" i="1"/>
  <c r="L885" i="1"/>
  <c r="M885" i="1"/>
  <c r="N885" i="1"/>
  <c r="L886" i="1"/>
  <c r="M886" i="1"/>
  <c r="N886" i="1"/>
  <c r="L887" i="1"/>
  <c r="M887" i="1"/>
  <c r="N887" i="1"/>
  <c r="L888" i="1"/>
  <c r="M888" i="1"/>
  <c r="N888" i="1"/>
  <c r="L889" i="1"/>
  <c r="M889" i="1"/>
  <c r="N889" i="1"/>
  <c r="L890" i="1"/>
  <c r="M890" i="1"/>
  <c r="N890" i="1"/>
  <c r="L891" i="1"/>
  <c r="M891" i="1"/>
  <c r="N891" i="1"/>
  <c r="L892" i="1"/>
  <c r="M892" i="1"/>
  <c r="N892" i="1"/>
  <c r="L893" i="1"/>
  <c r="M893" i="1"/>
  <c r="N893" i="1"/>
  <c r="L894" i="1"/>
  <c r="M894" i="1"/>
  <c r="N894" i="1"/>
  <c r="L895" i="1"/>
  <c r="M895" i="1"/>
  <c r="N895" i="1"/>
  <c r="L896" i="1"/>
  <c r="M896" i="1"/>
  <c r="N896" i="1"/>
  <c r="L897" i="1"/>
  <c r="M897" i="1"/>
  <c r="N897" i="1"/>
  <c r="L898" i="1"/>
  <c r="M898" i="1"/>
  <c r="N898" i="1"/>
  <c r="L899" i="1"/>
  <c r="M899" i="1"/>
  <c r="N899" i="1"/>
  <c r="L900" i="1"/>
  <c r="M900" i="1"/>
  <c r="N900" i="1"/>
  <c r="L901" i="1"/>
  <c r="M901" i="1"/>
  <c r="N901" i="1"/>
  <c r="L902" i="1"/>
  <c r="M902" i="1"/>
  <c r="N902" i="1"/>
  <c r="L903" i="1"/>
  <c r="M903" i="1"/>
  <c r="N903" i="1"/>
  <c r="L904" i="1"/>
  <c r="M904" i="1"/>
  <c r="N904" i="1"/>
  <c r="L905" i="1"/>
  <c r="M905" i="1"/>
  <c r="N905" i="1"/>
  <c r="L906" i="1"/>
  <c r="M906" i="1"/>
  <c r="N906" i="1"/>
  <c r="L907" i="1"/>
  <c r="M907" i="1"/>
  <c r="N907" i="1"/>
  <c r="L908" i="1"/>
  <c r="M908" i="1"/>
  <c r="N908" i="1"/>
  <c r="L909" i="1"/>
  <c r="M909" i="1"/>
  <c r="N909" i="1"/>
  <c r="L910" i="1"/>
  <c r="M910" i="1"/>
  <c r="N910" i="1"/>
  <c r="L911" i="1"/>
  <c r="M911" i="1"/>
  <c r="N911" i="1"/>
  <c r="L912" i="1"/>
  <c r="M912" i="1"/>
  <c r="N912" i="1"/>
  <c r="L913" i="1"/>
  <c r="M913" i="1"/>
  <c r="N913" i="1"/>
  <c r="L914" i="1"/>
  <c r="M914" i="1"/>
  <c r="N914" i="1"/>
  <c r="L915" i="1"/>
  <c r="M915" i="1"/>
  <c r="N915" i="1"/>
  <c r="L916" i="1"/>
  <c r="M916" i="1"/>
  <c r="N916" i="1"/>
  <c r="L917" i="1"/>
  <c r="M917" i="1"/>
  <c r="N917" i="1"/>
  <c r="L918" i="1"/>
  <c r="M918" i="1"/>
  <c r="N918" i="1"/>
  <c r="L919" i="1"/>
  <c r="M919" i="1"/>
  <c r="N919" i="1"/>
  <c r="L920" i="1"/>
  <c r="M920" i="1"/>
  <c r="N920" i="1"/>
  <c r="L921" i="1"/>
  <c r="M921" i="1"/>
  <c r="N921" i="1"/>
  <c r="L922" i="1"/>
  <c r="M922" i="1"/>
  <c r="N922" i="1"/>
  <c r="L923" i="1"/>
  <c r="M923" i="1"/>
  <c r="N923" i="1"/>
  <c r="L924" i="1"/>
  <c r="M924" i="1"/>
  <c r="N924" i="1"/>
  <c r="L925" i="1"/>
  <c r="M925" i="1"/>
  <c r="N925" i="1"/>
  <c r="L926" i="1"/>
  <c r="M926" i="1"/>
  <c r="N926" i="1"/>
  <c r="L927" i="1"/>
  <c r="M927" i="1"/>
  <c r="N927" i="1"/>
  <c r="L928" i="1"/>
  <c r="M928" i="1"/>
  <c r="N928" i="1"/>
  <c r="L929" i="1"/>
  <c r="M929" i="1"/>
  <c r="N929" i="1"/>
  <c r="L930" i="1"/>
  <c r="M930" i="1"/>
  <c r="N930" i="1"/>
  <c r="L931" i="1"/>
  <c r="M931" i="1"/>
  <c r="N931" i="1"/>
  <c r="L932" i="1"/>
  <c r="M932" i="1"/>
  <c r="N932" i="1"/>
  <c r="L933" i="1"/>
  <c r="M933" i="1"/>
  <c r="N933" i="1"/>
  <c r="L934" i="1"/>
  <c r="M934" i="1"/>
  <c r="N934" i="1"/>
  <c r="L935" i="1"/>
  <c r="M935" i="1"/>
  <c r="N935" i="1"/>
  <c r="L936" i="1"/>
  <c r="M936" i="1"/>
  <c r="N936" i="1"/>
  <c r="L937" i="1"/>
  <c r="M937" i="1"/>
  <c r="N937" i="1"/>
  <c r="L938" i="1"/>
  <c r="M938" i="1"/>
  <c r="N938" i="1"/>
  <c r="L939" i="1"/>
  <c r="M939" i="1"/>
  <c r="N939" i="1"/>
  <c r="L940" i="1"/>
  <c r="M940" i="1"/>
  <c r="N940" i="1"/>
  <c r="L941" i="1"/>
  <c r="M941" i="1"/>
  <c r="N941" i="1"/>
  <c r="L942" i="1"/>
  <c r="M942" i="1"/>
  <c r="N942" i="1"/>
  <c r="L943" i="1"/>
  <c r="M943" i="1"/>
  <c r="N943" i="1"/>
  <c r="L944" i="1"/>
  <c r="M944" i="1"/>
  <c r="N944" i="1"/>
  <c r="L945" i="1"/>
  <c r="M945" i="1"/>
  <c r="N945" i="1"/>
  <c r="L946" i="1"/>
  <c r="M946" i="1"/>
  <c r="N946" i="1"/>
  <c r="L947" i="1"/>
  <c r="M947" i="1"/>
  <c r="N947" i="1"/>
  <c r="L948" i="1"/>
  <c r="M948" i="1"/>
  <c r="N948" i="1"/>
  <c r="L949" i="1"/>
  <c r="M949" i="1"/>
  <c r="N949" i="1"/>
  <c r="L950" i="1"/>
  <c r="M950" i="1"/>
  <c r="N950" i="1"/>
  <c r="L951" i="1"/>
  <c r="M951" i="1"/>
  <c r="N951" i="1"/>
  <c r="L952" i="1"/>
  <c r="M952" i="1"/>
  <c r="N952" i="1"/>
  <c r="L953" i="1"/>
  <c r="M953" i="1"/>
  <c r="N953" i="1"/>
  <c r="L954" i="1"/>
  <c r="M954" i="1"/>
  <c r="N954" i="1"/>
  <c r="L955" i="1"/>
  <c r="M955" i="1"/>
  <c r="N955" i="1"/>
  <c r="L956" i="1"/>
  <c r="M956" i="1"/>
  <c r="N956" i="1"/>
  <c r="L957" i="1"/>
  <c r="M957" i="1"/>
  <c r="N957" i="1"/>
  <c r="L958" i="1"/>
  <c r="M958" i="1"/>
  <c r="N958" i="1"/>
  <c r="L959" i="1"/>
  <c r="M959" i="1"/>
  <c r="N959" i="1"/>
  <c r="L960" i="1"/>
  <c r="M960" i="1"/>
  <c r="N960" i="1"/>
  <c r="L961" i="1"/>
  <c r="M961" i="1"/>
  <c r="N961" i="1"/>
  <c r="L962" i="1"/>
  <c r="M962" i="1"/>
  <c r="N962" i="1"/>
  <c r="L963" i="1"/>
  <c r="M963" i="1"/>
  <c r="N963" i="1"/>
  <c r="L964" i="1"/>
  <c r="M964" i="1"/>
  <c r="N964" i="1"/>
  <c r="L965" i="1"/>
  <c r="M965" i="1"/>
  <c r="N965" i="1"/>
  <c r="L966" i="1"/>
  <c r="M966" i="1"/>
  <c r="N966" i="1"/>
  <c r="L967" i="1"/>
  <c r="M967" i="1"/>
  <c r="N967" i="1"/>
  <c r="L968" i="1"/>
  <c r="M968" i="1"/>
  <c r="N968" i="1"/>
  <c r="L969" i="1"/>
  <c r="M969" i="1"/>
  <c r="N969" i="1"/>
  <c r="L970" i="1"/>
  <c r="M970" i="1"/>
  <c r="N970" i="1"/>
  <c r="L971" i="1"/>
  <c r="M971" i="1"/>
  <c r="N971" i="1"/>
  <c r="L972" i="1"/>
  <c r="M972" i="1"/>
  <c r="N972" i="1"/>
  <c r="L973" i="1"/>
  <c r="M973" i="1"/>
  <c r="N973" i="1"/>
  <c r="L974" i="1"/>
  <c r="M974" i="1"/>
  <c r="N974" i="1"/>
  <c r="L975" i="1"/>
  <c r="M975" i="1"/>
  <c r="N975" i="1"/>
  <c r="L976" i="1"/>
  <c r="M976" i="1"/>
  <c r="N976" i="1"/>
  <c r="L977" i="1"/>
  <c r="M977" i="1"/>
  <c r="N977" i="1"/>
  <c r="L978" i="1"/>
  <c r="M978" i="1"/>
  <c r="N978" i="1"/>
  <c r="L979" i="1"/>
  <c r="M979" i="1"/>
  <c r="N979" i="1"/>
  <c r="L980" i="1"/>
  <c r="M980" i="1"/>
  <c r="N980" i="1"/>
  <c r="L981" i="1"/>
  <c r="M981" i="1"/>
  <c r="N981" i="1"/>
  <c r="L982" i="1"/>
  <c r="M982" i="1"/>
  <c r="N982" i="1"/>
  <c r="L983" i="1"/>
  <c r="M983" i="1"/>
  <c r="N983" i="1"/>
  <c r="L984" i="1"/>
  <c r="M984" i="1"/>
  <c r="N984" i="1"/>
  <c r="L985" i="1"/>
  <c r="M985" i="1"/>
  <c r="N985" i="1"/>
  <c r="L986" i="1"/>
  <c r="M986" i="1"/>
  <c r="N986" i="1"/>
  <c r="L987" i="1"/>
  <c r="M987" i="1"/>
  <c r="N987" i="1"/>
  <c r="L988" i="1"/>
  <c r="M988" i="1"/>
  <c r="N988" i="1"/>
  <c r="L989" i="1"/>
  <c r="M989" i="1"/>
  <c r="N989" i="1"/>
  <c r="L990" i="1"/>
  <c r="M990" i="1"/>
  <c r="N990" i="1"/>
  <c r="L991" i="1"/>
  <c r="M991" i="1"/>
  <c r="N991" i="1"/>
  <c r="L992" i="1"/>
  <c r="M992" i="1"/>
  <c r="N992" i="1"/>
  <c r="L993" i="1"/>
  <c r="M993" i="1"/>
  <c r="N993" i="1"/>
  <c r="L994" i="1"/>
  <c r="M994" i="1"/>
  <c r="N994" i="1"/>
  <c r="L995" i="1"/>
  <c r="M995" i="1"/>
  <c r="N995" i="1"/>
  <c r="L996" i="1"/>
  <c r="M996" i="1"/>
  <c r="N996" i="1"/>
  <c r="L997" i="1"/>
  <c r="M997" i="1"/>
  <c r="N997" i="1"/>
  <c r="L998" i="1"/>
  <c r="M998" i="1"/>
  <c r="N998" i="1"/>
  <c r="L999" i="1"/>
  <c r="M999" i="1"/>
  <c r="N999" i="1"/>
  <c r="L1000" i="1"/>
  <c r="M1000" i="1"/>
  <c r="N1000" i="1"/>
  <c r="L1001" i="1"/>
  <c r="M1001" i="1"/>
  <c r="N1001" i="1"/>
  <c r="L1002" i="1"/>
  <c r="M1002" i="1"/>
  <c r="N1002" i="1"/>
  <c r="L1003" i="1"/>
  <c r="M1003" i="1"/>
  <c r="N1003" i="1"/>
  <c r="L1004" i="1"/>
  <c r="M1004" i="1"/>
  <c r="N1004" i="1"/>
  <c r="L1005" i="1"/>
  <c r="M1005" i="1"/>
  <c r="N1005" i="1"/>
  <c r="L1006" i="1"/>
  <c r="M1006" i="1"/>
  <c r="N1006" i="1"/>
  <c r="L1007" i="1"/>
  <c r="M1007" i="1"/>
  <c r="N1007" i="1"/>
  <c r="L1008" i="1"/>
  <c r="M1008" i="1"/>
  <c r="N1008" i="1"/>
  <c r="L1009" i="1"/>
  <c r="M1009" i="1"/>
  <c r="N1009" i="1"/>
  <c r="L1010" i="1"/>
  <c r="M1010" i="1"/>
  <c r="N1010" i="1"/>
  <c r="L1011" i="1"/>
  <c r="M1011" i="1"/>
  <c r="N1011" i="1"/>
  <c r="L1012" i="1"/>
  <c r="M1012" i="1"/>
  <c r="N1012" i="1"/>
  <c r="L1013" i="1"/>
  <c r="M1013" i="1"/>
  <c r="N1013" i="1"/>
  <c r="L1014" i="1"/>
  <c r="M1014" i="1"/>
  <c r="N1014" i="1"/>
  <c r="L1015" i="1"/>
  <c r="M1015" i="1"/>
  <c r="N1015" i="1"/>
  <c r="L1016" i="1"/>
  <c r="M1016" i="1"/>
  <c r="N1016" i="1"/>
  <c r="L1017" i="1"/>
  <c r="M1017" i="1"/>
  <c r="N1017" i="1"/>
  <c r="L1018" i="1"/>
  <c r="M1018" i="1"/>
  <c r="N1018" i="1"/>
  <c r="L1019" i="1"/>
  <c r="M1019" i="1"/>
  <c r="N1019" i="1"/>
  <c r="L1020" i="1"/>
  <c r="M1020" i="1"/>
  <c r="N1020" i="1"/>
  <c r="L1021" i="1"/>
  <c r="M1021" i="1"/>
  <c r="N1021" i="1"/>
  <c r="L1022" i="1"/>
  <c r="M1022" i="1"/>
  <c r="N1022" i="1"/>
  <c r="L1023" i="1"/>
  <c r="M1023" i="1"/>
  <c r="N1023" i="1"/>
  <c r="L1024" i="1"/>
  <c r="M1024" i="1"/>
  <c r="N1024" i="1"/>
  <c r="L1025" i="1"/>
  <c r="M1025" i="1"/>
  <c r="N1025" i="1"/>
  <c r="L1026" i="1"/>
  <c r="M1026" i="1"/>
  <c r="N1026" i="1"/>
  <c r="L1027" i="1"/>
  <c r="M1027" i="1"/>
  <c r="N1027" i="1"/>
  <c r="L1028" i="1"/>
  <c r="M1028" i="1"/>
  <c r="N1028" i="1"/>
  <c r="L1029" i="1"/>
  <c r="M1029" i="1"/>
  <c r="N1029" i="1"/>
  <c r="L1030" i="1"/>
  <c r="M1030" i="1"/>
  <c r="N1030" i="1"/>
  <c r="L1031" i="1"/>
  <c r="M1031" i="1"/>
  <c r="N1031" i="1"/>
  <c r="L1032" i="1"/>
  <c r="M1032" i="1"/>
  <c r="N1032" i="1"/>
  <c r="L1033" i="1"/>
  <c r="M1033" i="1"/>
  <c r="N1033" i="1"/>
  <c r="L1034" i="1"/>
  <c r="M1034" i="1"/>
  <c r="N1034" i="1"/>
  <c r="L1035" i="1"/>
  <c r="M1035" i="1"/>
  <c r="N1035" i="1"/>
  <c r="L1036" i="1"/>
  <c r="M1036" i="1"/>
  <c r="N1036" i="1"/>
  <c r="L1037" i="1"/>
  <c r="M1037" i="1"/>
  <c r="N1037" i="1"/>
  <c r="L1038" i="1"/>
  <c r="M1038" i="1"/>
  <c r="N1038" i="1"/>
  <c r="L1039" i="1"/>
  <c r="M1039" i="1"/>
  <c r="N1039" i="1"/>
  <c r="L1040" i="1"/>
  <c r="M1040" i="1"/>
  <c r="N1040" i="1"/>
  <c r="L1041" i="1"/>
  <c r="M1041" i="1"/>
  <c r="N1041" i="1"/>
  <c r="L1042" i="1"/>
  <c r="M1042" i="1"/>
  <c r="N1042" i="1"/>
  <c r="L1043" i="1"/>
  <c r="M1043" i="1"/>
  <c r="N1043" i="1"/>
  <c r="L1044" i="1"/>
  <c r="M1044" i="1"/>
  <c r="N1044" i="1"/>
  <c r="L1045" i="1"/>
  <c r="M1045" i="1"/>
  <c r="N1045" i="1"/>
  <c r="L1046" i="1"/>
  <c r="M1046" i="1"/>
  <c r="N1046" i="1"/>
  <c r="L1047" i="1"/>
  <c r="M1047" i="1"/>
  <c r="N1047" i="1"/>
  <c r="L1048" i="1"/>
  <c r="M1048" i="1"/>
  <c r="N1048" i="1"/>
  <c r="L1049" i="1"/>
  <c r="M1049" i="1"/>
  <c r="N1049" i="1"/>
  <c r="L1050" i="1"/>
  <c r="M1050" i="1"/>
  <c r="N1050" i="1"/>
  <c r="L1051" i="1"/>
  <c r="M1051" i="1"/>
  <c r="N1051" i="1"/>
  <c r="L1052" i="1"/>
  <c r="M1052" i="1"/>
  <c r="N1052" i="1"/>
  <c r="L1053" i="1"/>
  <c r="M1053" i="1"/>
  <c r="N1053" i="1"/>
  <c r="L1054" i="1"/>
  <c r="M1054" i="1"/>
  <c r="N1054" i="1"/>
  <c r="L1055" i="1"/>
  <c r="M1055" i="1"/>
  <c r="N1055" i="1"/>
  <c r="L1056" i="1"/>
  <c r="M1056" i="1"/>
  <c r="N1056" i="1"/>
  <c r="L1057" i="1"/>
  <c r="M1057" i="1"/>
  <c r="N1057" i="1"/>
  <c r="L1058" i="1"/>
  <c r="M1058" i="1"/>
  <c r="N1058" i="1"/>
  <c r="L1059" i="1"/>
  <c r="M1059" i="1"/>
  <c r="N1059" i="1"/>
  <c r="L1060" i="1"/>
  <c r="M1060" i="1"/>
  <c r="N1060" i="1"/>
  <c r="L1061" i="1"/>
  <c r="M1061" i="1"/>
  <c r="N1061" i="1"/>
  <c r="L1062" i="1"/>
  <c r="M1062" i="1"/>
  <c r="N1062" i="1"/>
  <c r="L1063" i="1"/>
  <c r="M1063" i="1"/>
  <c r="N1063" i="1"/>
  <c r="L1064" i="1"/>
  <c r="M1064" i="1"/>
  <c r="N1064" i="1"/>
  <c r="L1065" i="1"/>
  <c r="M1065" i="1"/>
  <c r="N1065" i="1"/>
  <c r="L1066" i="1"/>
  <c r="M1066" i="1"/>
  <c r="N1066" i="1"/>
  <c r="L1067" i="1"/>
  <c r="M1067" i="1"/>
  <c r="N1067" i="1"/>
  <c r="L1068" i="1"/>
  <c r="M1068" i="1"/>
  <c r="N1068" i="1"/>
  <c r="L1069" i="1"/>
  <c r="M1069" i="1"/>
  <c r="N1069" i="1"/>
  <c r="L1070" i="1"/>
  <c r="M1070" i="1"/>
  <c r="N1070" i="1"/>
  <c r="L1071" i="1"/>
  <c r="M1071" i="1"/>
  <c r="N1071" i="1"/>
  <c r="L1072" i="1"/>
  <c r="M1072" i="1"/>
  <c r="N1072" i="1"/>
  <c r="L1073" i="1"/>
  <c r="M1073" i="1"/>
  <c r="N1073" i="1"/>
  <c r="L1074" i="1"/>
  <c r="M1074" i="1"/>
  <c r="N1074" i="1"/>
  <c r="L1075" i="1"/>
  <c r="M1075" i="1"/>
  <c r="N1075" i="1"/>
  <c r="L1076" i="1"/>
  <c r="M1076" i="1"/>
  <c r="N1076" i="1"/>
  <c r="L1077" i="1"/>
  <c r="M1077" i="1"/>
  <c r="N1077" i="1"/>
  <c r="L1078" i="1"/>
  <c r="M1078" i="1"/>
  <c r="N1078" i="1"/>
  <c r="L1079" i="1"/>
  <c r="M1079" i="1"/>
  <c r="N1079" i="1"/>
  <c r="L1080" i="1"/>
  <c r="M1080" i="1"/>
  <c r="N1080" i="1"/>
  <c r="L1081" i="1"/>
  <c r="M1081" i="1"/>
  <c r="N1081" i="1"/>
  <c r="L1082" i="1"/>
  <c r="M1082" i="1"/>
  <c r="N1082" i="1"/>
  <c r="L1083" i="1"/>
  <c r="M1083" i="1"/>
  <c r="N1083" i="1"/>
  <c r="L1084" i="1"/>
  <c r="M1084" i="1"/>
  <c r="N1084" i="1"/>
  <c r="L1085" i="1"/>
  <c r="M1085" i="1"/>
  <c r="N1085" i="1"/>
  <c r="L1086" i="1"/>
  <c r="M1086" i="1"/>
  <c r="N1086" i="1"/>
  <c r="L1087" i="1"/>
  <c r="M1087" i="1"/>
  <c r="N1087" i="1"/>
  <c r="L1088" i="1"/>
  <c r="M1088" i="1"/>
  <c r="N1088" i="1"/>
  <c r="L1089" i="1"/>
  <c r="M1089" i="1"/>
  <c r="N1089" i="1"/>
  <c r="L1090" i="1"/>
  <c r="M1090" i="1"/>
  <c r="N1090" i="1"/>
  <c r="L1091" i="1"/>
  <c r="M1091" i="1"/>
  <c r="N1091" i="1"/>
  <c r="L1092" i="1"/>
  <c r="M1092" i="1"/>
  <c r="N1092" i="1"/>
  <c r="L1093" i="1"/>
  <c r="M1093" i="1"/>
  <c r="N1093" i="1"/>
  <c r="L1094" i="1"/>
  <c r="M1094" i="1"/>
  <c r="N1094" i="1"/>
  <c r="L1095" i="1"/>
  <c r="M1095" i="1"/>
  <c r="N1095" i="1"/>
  <c r="L1096" i="1"/>
  <c r="M1096" i="1"/>
  <c r="N1096" i="1"/>
  <c r="L1097" i="1"/>
  <c r="M1097" i="1"/>
  <c r="N1097" i="1"/>
  <c r="L1098" i="1"/>
  <c r="M1098" i="1"/>
  <c r="N1098" i="1"/>
  <c r="L1099" i="1"/>
  <c r="M1099" i="1"/>
  <c r="N1099" i="1"/>
  <c r="L1100" i="1"/>
  <c r="M1100" i="1"/>
  <c r="N1100" i="1"/>
  <c r="L1101" i="1"/>
  <c r="M1101" i="1"/>
  <c r="N1101" i="1"/>
  <c r="L1102" i="1"/>
  <c r="M1102" i="1"/>
  <c r="N1102" i="1"/>
  <c r="L1103" i="1"/>
  <c r="M1103" i="1"/>
  <c r="N1103" i="1"/>
  <c r="L1104" i="1"/>
  <c r="M1104" i="1"/>
  <c r="N1104" i="1"/>
  <c r="L1105" i="1"/>
  <c r="M1105" i="1"/>
  <c r="N1105" i="1"/>
  <c r="L1106" i="1"/>
  <c r="M1106" i="1"/>
  <c r="N1106" i="1"/>
  <c r="L1107" i="1"/>
  <c r="M1107" i="1"/>
  <c r="N1107" i="1"/>
  <c r="L1108" i="1"/>
  <c r="M1108" i="1"/>
  <c r="N1108" i="1"/>
  <c r="L1109" i="1"/>
  <c r="M1109" i="1"/>
  <c r="N1109" i="1"/>
  <c r="L1110" i="1"/>
  <c r="M1110" i="1"/>
  <c r="N1110" i="1"/>
  <c r="L1111" i="1"/>
  <c r="M1111" i="1"/>
  <c r="N1111" i="1"/>
  <c r="L372" i="1" l="1"/>
  <c r="M372" i="1"/>
  <c r="N372" i="1"/>
  <c r="L373" i="1"/>
  <c r="M373" i="1"/>
  <c r="N373" i="1"/>
  <c r="L374" i="1"/>
  <c r="M374" i="1"/>
  <c r="N374" i="1"/>
  <c r="L375" i="1"/>
  <c r="M375" i="1"/>
  <c r="N375" i="1"/>
  <c r="L376" i="1"/>
  <c r="M376" i="1"/>
  <c r="N376" i="1"/>
  <c r="L377" i="1"/>
  <c r="M377" i="1"/>
  <c r="N377" i="1"/>
  <c r="L378" i="1"/>
  <c r="M378" i="1"/>
  <c r="N378" i="1"/>
  <c r="L379" i="1"/>
  <c r="M379" i="1"/>
  <c r="N379" i="1"/>
  <c r="L380" i="1"/>
  <c r="M380" i="1"/>
  <c r="N380" i="1"/>
  <c r="L381" i="1"/>
  <c r="M381" i="1"/>
  <c r="N381" i="1"/>
  <c r="L382" i="1"/>
  <c r="M382" i="1"/>
  <c r="N382" i="1"/>
  <c r="L383" i="1"/>
  <c r="M383" i="1"/>
  <c r="N383" i="1"/>
  <c r="L384" i="1"/>
  <c r="M384" i="1"/>
  <c r="N384" i="1"/>
  <c r="L385" i="1"/>
  <c r="M385" i="1"/>
  <c r="N385" i="1"/>
  <c r="L386" i="1"/>
  <c r="M386" i="1"/>
  <c r="N386" i="1"/>
  <c r="L387" i="1"/>
  <c r="M387" i="1"/>
  <c r="N387" i="1"/>
  <c r="L388" i="1"/>
  <c r="M388" i="1"/>
  <c r="N388" i="1"/>
  <c r="L389" i="1"/>
  <c r="M389" i="1"/>
  <c r="N389" i="1"/>
  <c r="L390" i="1"/>
  <c r="M390" i="1"/>
  <c r="N390" i="1"/>
  <c r="L391" i="1"/>
  <c r="M391" i="1"/>
  <c r="N391" i="1"/>
  <c r="L392" i="1"/>
  <c r="M392" i="1"/>
  <c r="N392" i="1"/>
  <c r="L393" i="1"/>
  <c r="M393" i="1"/>
  <c r="N393" i="1"/>
  <c r="L394" i="1"/>
  <c r="M394" i="1"/>
  <c r="N394" i="1"/>
  <c r="L395" i="1"/>
  <c r="M395" i="1"/>
  <c r="N395" i="1"/>
  <c r="L396" i="1"/>
  <c r="M396" i="1"/>
  <c r="N396" i="1"/>
  <c r="L397" i="1"/>
  <c r="M397" i="1"/>
  <c r="N397" i="1"/>
  <c r="L398" i="1"/>
  <c r="M398" i="1"/>
  <c r="N398" i="1"/>
  <c r="L399" i="1"/>
  <c r="M399" i="1"/>
  <c r="N399" i="1"/>
  <c r="L400" i="1"/>
  <c r="M400" i="1"/>
  <c r="N400" i="1"/>
  <c r="L401" i="1"/>
  <c r="M401" i="1"/>
  <c r="N401" i="1"/>
  <c r="L402" i="1"/>
  <c r="M402" i="1"/>
  <c r="N402" i="1"/>
  <c r="L403" i="1"/>
  <c r="M403" i="1"/>
  <c r="N403" i="1"/>
  <c r="L404" i="1"/>
  <c r="M404" i="1"/>
  <c r="N404" i="1"/>
  <c r="L405" i="1"/>
  <c r="M405" i="1"/>
  <c r="N405" i="1"/>
  <c r="L406" i="1"/>
  <c r="M406" i="1"/>
  <c r="N406" i="1"/>
  <c r="L407" i="1"/>
  <c r="M407" i="1"/>
  <c r="N407" i="1"/>
  <c r="L408" i="1"/>
  <c r="M408" i="1"/>
  <c r="N408" i="1"/>
  <c r="L409" i="1"/>
  <c r="M409" i="1"/>
  <c r="N409" i="1"/>
  <c r="L410" i="1"/>
  <c r="M410" i="1"/>
  <c r="N410" i="1"/>
  <c r="L411" i="1"/>
  <c r="M411" i="1"/>
  <c r="N411" i="1"/>
  <c r="L412" i="1"/>
  <c r="M412" i="1"/>
  <c r="N412" i="1"/>
  <c r="L413" i="1"/>
  <c r="M413" i="1"/>
  <c r="N413" i="1"/>
  <c r="L414" i="1"/>
  <c r="M414" i="1"/>
  <c r="N414" i="1"/>
  <c r="L415" i="1"/>
  <c r="M415" i="1"/>
  <c r="N415" i="1"/>
  <c r="L416" i="1"/>
  <c r="M416" i="1"/>
  <c r="N416" i="1"/>
  <c r="L417" i="1"/>
  <c r="M417" i="1"/>
  <c r="N417" i="1"/>
  <c r="L418" i="1"/>
  <c r="M418" i="1"/>
  <c r="N418" i="1"/>
  <c r="L419" i="1"/>
  <c r="M419" i="1"/>
  <c r="N419" i="1"/>
  <c r="L420" i="1"/>
  <c r="M420" i="1"/>
  <c r="N420" i="1"/>
  <c r="L421" i="1"/>
  <c r="M421" i="1"/>
  <c r="N421" i="1"/>
  <c r="L422" i="1"/>
  <c r="M422" i="1"/>
  <c r="N422" i="1"/>
  <c r="L423" i="1"/>
  <c r="M423" i="1"/>
  <c r="N423" i="1"/>
  <c r="L424" i="1"/>
  <c r="M424" i="1"/>
  <c r="N424" i="1"/>
  <c r="L425" i="1"/>
  <c r="M425" i="1"/>
  <c r="N425" i="1"/>
  <c r="L426" i="1"/>
  <c r="M426" i="1"/>
  <c r="N426" i="1"/>
  <c r="L427" i="1"/>
  <c r="M427" i="1"/>
  <c r="N427" i="1"/>
  <c r="L428" i="1"/>
  <c r="M428" i="1"/>
  <c r="N428" i="1"/>
  <c r="L429" i="1"/>
  <c r="M429" i="1"/>
  <c r="N429" i="1"/>
  <c r="L430" i="1"/>
  <c r="M430" i="1"/>
  <c r="N430" i="1"/>
  <c r="L431" i="1"/>
  <c r="M431" i="1"/>
  <c r="N431" i="1"/>
  <c r="L432" i="1"/>
  <c r="M432" i="1"/>
  <c r="N432" i="1"/>
  <c r="L433" i="1"/>
  <c r="M433" i="1"/>
  <c r="N433" i="1"/>
  <c r="L434" i="1"/>
  <c r="M434" i="1"/>
  <c r="N434" i="1"/>
  <c r="L435" i="1"/>
  <c r="M435" i="1"/>
  <c r="N435" i="1"/>
  <c r="L436" i="1"/>
  <c r="M436" i="1"/>
  <c r="N436" i="1"/>
  <c r="L437" i="1"/>
  <c r="M437" i="1"/>
  <c r="N437" i="1"/>
  <c r="L438" i="1"/>
  <c r="M438" i="1"/>
  <c r="N438" i="1"/>
  <c r="L439" i="1"/>
  <c r="M439" i="1"/>
  <c r="N439" i="1"/>
  <c r="L440" i="1"/>
  <c r="M440" i="1"/>
  <c r="N440" i="1"/>
  <c r="L441" i="1"/>
  <c r="M441" i="1"/>
  <c r="N441" i="1"/>
  <c r="L442" i="1"/>
  <c r="M442" i="1"/>
  <c r="N442" i="1"/>
  <c r="L443" i="1"/>
  <c r="M443" i="1"/>
  <c r="N443" i="1"/>
  <c r="L444" i="1"/>
  <c r="M444" i="1"/>
  <c r="N444" i="1"/>
  <c r="L445" i="1"/>
  <c r="M445" i="1"/>
  <c r="N445" i="1"/>
  <c r="L446" i="1"/>
  <c r="M446" i="1"/>
  <c r="N446" i="1"/>
  <c r="L447" i="1"/>
  <c r="M447" i="1"/>
  <c r="N447" i="1"/>
  <c r="L448" i="1"/>
  <c r="M448" i="1"/>
  <c r="N448" i="1"/>
  <c r="L449" i="1"/>
  <c r="M449" i="1"/>
  <c r="N449" i="1"/>
  <c r="L450" i="1"/>
  <c r="M450" i="1"/>
  <c r="N450" i="1"/>
  <c r="L451" i="1"/>
  <c r="M451" i="1"/>
  <c r="N451" i="1"/>
  <c r="L452" i="1"/>
  <c r="M452" i="1"/>
  <c r="N452" i="1"/>
  <c r="L453" i="1"/>
  <c r="M453" i="1"/>
  <c r="N453" i="1"/>
  <c r="L454" i="1"/>
  <c r="M454" i="1"/>
  <c r="N454" i="1"/>
  <c r="L455" i="1"/>
  <c r="M455" i="1"/>
  <c r="N455" i="1"/>
  <c r="L456" i="1"/>
  <c r="M456" i="1"/>
  <c r="N456" i="1"/>
  <c r="L457" i="1"/>
  <c r="M457" i="1"/>
  <c r="N457" i="1"/>
  <c r="L458" i="1"/>
  <c r="M458" i="1"/>
  <c r="N458" i="1"/>
  <c r="L459" i="1"/>
  <c r="M459" i="1"/>
  <c r="N459" i="1"/>
  <c r="L460" i="1"/>
  <c r="M460" i="1"/>
  <c r="N460" i="1"/>
  <c r="L461" i="1"/>
  <c r="M461" i="1"/>
  <c r="N461" i="1"/>
  <c r="L462" i="1"/>
  <c r="M462" i="1"/>
  <c r="N462" i="1"/>
  <c r="L463" i="1"/>
  <c r="M463" i="1"/>
  <c r="N463" i="1"/>
  <c r="L464" i="1"/>
  <c r="M464" i="1"/>
  <c r="N464" i="1"/>
  <c r="L465" i="1"/>
  <c r="M465" i="1"/>
  <c r="N465" i="1"/>
  <c r="L466" i="1"/>
  <c r="M466" i="1"/>
  <c r="N466" i="1"/>
  <c r="L467" i="1"/>
  <c r="M467" i="1"/>
  <c r="N467" i="1"/>
  <c r="L468" i="1"/>
  <c r="M468" i="1"/>
  <c r="N468" i="1"/>
  <c r="L469" i="1"/>
  <c r="M469" i="1"/>
  <c r="N469" i="1"/>
  <c r="L470" i="1"/>
  <c r="M470" i="1"/>
  <c r="N470" i="1"/>
  <c r="L471" i="1"/>
  <c r="M471" i="1"/>
  <c r="N471" i="1"/>
  <c r="L472" i="1"/>
  <c r="M472" i="1"/>
  <c r="N472" i="1"/>
  <c r="L473" i="1"/>
  <c r="M473" i="1"/>
  <c r="N473" i="1"/>
  <c r="L474" i="1"/>
  <c r="M474" i="1"/>
  <c r="N474" i="1"/>
  <c r="L475" i="1"/>
  <c r="M475" i="1"/>
  <c r="N475" i="1"/>
  <c r="L476" i="1"/>
  <c r="M476" i="1"/>
  <c r="N476" i="1"/>
  <c r="L477" i="1"/>
  <c r="M477" i="1"/>
  <c r="N477" i="1"/>
  <c r="L478" i="1"/>
  <c r="M478" i="1"/>
  <c r="N478" i="1"/>
  <c r="L479" i="1"/>
  <c r="M479" i="1"/>
  <c r="N479" i="1"/>
  <c r="L480" i="1"/>
  <c r="M480" i="1"/>
  <c r="N480" i="1"/>
  <c r="L481" i="1"/>
  <c r="M481" i="1"/>
  <c r="N481" i="1"/>
  <c r="L482" i="1"/>
  <c r="M482" i="1"/>
  <c r="N482" i="1"/>
  <c r="L483" i="1"/>
  <c r="M483" i="1"/>
  <c r="N483" i="1"/>
  <c r="L484" i="1"/>
  <c r="M484" i="1"/>
  <c r="N484" i="1"/>
  <c r="L485" i="1"/>
  <c r="M485" i="1"/>
  <c r="N485" i="1"/>
  <c r="L486" i="1"/>
  <c r="M486" i="1"/>
  <c r="N486" i="1"/>
  <c r="L487" i="1"/>
  <c r="M487" i="1"/>
  <c r="N487" i="1"/>
  <c r="L488" i="1"/>
  <c r="M488" i="1"/>
  <c r="N488" i="1"/>
  <c r="L489" i="1"/>
  <c r="M489" i="1"/>
  <c r="N489" i="1"/>
  <c r="L490" i="1"/>
  <c r="M490" i="1"/>
  <c r="N490" i="1"/>
  <c r="L491" i="1"/>
  <c r="M491" i="1"/>
  <c r="N491" i="1"/>
  <c r="L492" i="1"/>
  <c r="M492" i="1"/>
  <c r="N492" i="1"/>
  <c r="L493" i="1"/>
  <c r="M493" i="1"/>
  <c r="N493" i="1"/>
  <c r="L494" i="1"/>
  <c r="M494" i="1"/>
  <c r="N494" i="1"/>
  <c r="L495" i="1"/>
  <c r="M495" i="1"/>
  <c r="N495" i="1"/>
  <c r="L496" i="1"/>
  <c r="M496" i="1"/>
  <c r="N496" i="1"/>
  <c r="L497" i="1"/>
  <c r="M497" i="1"/>
  <c r="N497" i="1"/>
  <c r="L498" i="1"/>
  <c r="M498" i="1"/>
  <c r="N498" i="1"/>
  <c r="L499" i="1"/>
  <c r="M499" i="1"/>
  <c r="N499" i="1"/>
  <c r="L500" i="1"/>
  <c r="M500" i="1"/>
  <c r="N500" i="1"/>
  <c r="L501" i="1"/>
  <c r="M501" i="1"/>
  <c r="N501" i="1"/>
  <c r="L502" i="1"/>
  <c r="M502" i="1"/>
  <c r="N502" i="1"/>
  <c r="L503" i="1"/>
  <c r="M503" i="1"/>
  <c r="N503" i="1"/>
  <c r="L504" i="1"/>
  <c r="M504" i="1"/>
  <c r="N504" i="1"/>
  <c r="L505" i="1"/>
  <c r="M505" i="1"/>
  <c r="N505" i="1"/>
  <c r="L506" i="1"/>
  <c r="M506" i="1"/>
  <c r="N506" i="1"/>
  <c r="L507" i="1"/>
  <c r="M507" i="1"/>
  <c r="N507" i="1"/>
  <c r="L508" i="1"/>
  <c r="M508" i="1"/>
  <c r="N508" i="1"/>
  <c r="L509" i="1"/>
  <c r="M509" i="1"/>
  <c r="N509" i="1"/>
  <c r="L510" i="1"/>
  <c r="M510" i="1"/>
  <c r="N510" i="1"/>
  <c r="L511" i="1"/>
  <c r="M511" i="1"/>
  <c r="N511" i="1"/>
  <c r="L512" i="1"/>
  <c r="M512" i="1"/>
  <c r="N512" i="1"/>
  <c r="L513" i="1"/>
  <c r="M513" i="1"/>
  <c r="N513" i="1"/>
  <c r="L514" i="1"/>
  <c r="M514" i="1"/>
  <c r="N514" i="1"/>
  <c r="L515" i="1"/>
  <c r="M515" i="1"/>
  <c r="N515" i="1"/>
  <c r="L516" i="1"/>
  <c r="M516" i="1"/>
  <c r="N516" i="1"/>
  <c r="L517" i="1"/>
  <c r="M517" i="1"/>
  <c r="N517" i="1"/>
  <c r="L518" i="1"/>
  <c r="M518" i="1"/>
  <c r="N518" i="1"/>
  <c r="L519" i="1"/>
  <c r="M519" i="1"/>
  <c r="N519" i="1"/>
  <c r="L520" i="1"/>
  <c r="M520" i="1"/>
  <c r="N520" i="1"/>
  <c r="L521" i="1"/>
  <c r="M521" i="1"/>
  <c r="N521" i="1"/>
  <c r="L522" i="1"/>
  <c r="M522" i="1"/>
  <c r="N522" i="1"/>
  <c r="L523" i="1"/>
  <c r="M523" i="1"/>
  <c r="N523" i="1"/>
  <c r="L524" i="1"/>
  <c r="M524" i="1"/>
  <c r="N524" i="1"/>
  <c r="L525" i="1"/>
  <c r="M525" i="1"/>
  <c r="N525" i="1"/>
  <c r="L526" i="1"/>
  <c r="M526" i="1"/>
  <c r="N526" i="1"/>
  <c r="L527" i="1"/>
  <c r="M527" i="1"/>
  <c r="N527" i="1"/>
  <c r="L528" i="1"/>
  <c r="M528" i="1"/>
  <c r="N528" i="1"/>
  <c r="L529" i="1"/>
  <c r="M529" i="1"/>
  <c r="N529" i="1"/>
  <c r="L530" i="1"/>
  <c r="M530" i="1"/>
  <c r="N530" i="1"/>
  <c r="L531" i="1"/>
  <c r="M531" i="1"/>
  <c r="N531" i="1"/>
  <c r="L532" i="1"/>
  <c r="M532" i="1"/>
  <c r="N532" i="1"/>
  <c r="L533" i="1"/>
  <c r="M533" i="1"/>
  <c r="N533" i="1"/>
  <c r="L534" i="1"/>
  <c r="M534" i="1"/>
  <c r="N534" i="1"/>
  <c r="L535" i="1"/>
  <c r="M535" i="1"/>
  <c r="N535" i="1"/>
  <c r="L536" i="1"/>
  <c r="M536" i="1"/>
  <c r="N536" i="1"/>
  <c r="L537" i="1"/>
  <c r="M537" i="1"/>
  <c r="N537" i="1"/>
  <c r="L538" i="1"/>
  <c r="M538" i="1"/>
  <c r="N538" i="1"/>
  <c r="L539" i="1"/>
  <c r="M539" i="1"/>
  <c r="N539" i="1"/>
  <c r="L540" i="1"/>
  <c r="M540" i="1"/>
  <c r="N540" i="1"/>
  <c r="L541" i="1"/>
  <c r="M541" i="1"/>
  <c r="N541" i="1"/>
  <c r="L542" i="1"/>
  <c r="M542" i="1"/>
  <c r="N542" i="1"/>
  <c r="L543" i="1"/>
  <c r="M543" i="1"/>
  <c r="N543" i="1"/>
  <c r="L544" i="1"/>
  <c r="M544" i="1"/>
  <c r="N544" i="1"/>
  <c r="L545" i="1"/>
  <c r="M545" i="1"/>
  <c r="N545" i="1"/>
  <c r="L546" i="1"/>
  <c r="M546" i="1"/>
  <c r="N546" i="1"/>
  <c r="L547" i="1"/>
  <c r="M547" i="1"/>
  <c r="N547" i="1"/>
  <c r="L548" i="1"/>
  <c r="M548" i="1"/>
  <c r="N548" i="1"/>
  <c r="L549" i="1"/>
  <c r="M549" i="1"/>
  <c r="N549" i="1"/>
  <c r="L550" i="1"/>
  <c r="M550" i="1"/>
  <c r="N550" i="1"/>
  <c r="L551" i="1"/>
  <c r="M551" i="1"/>
  <c r="N551" i="1"/>
  <c r="L552" i="1"/>
  <c r="M552" i="1"/>
  <c r="N552" i="1"/>
  <c r="L553" i="1"/>
  <c r="M553" i="1"/>
  <c r="N553" i="1"/>
  <c r="L554" i="1"/>
  <c r="M554" i="1"/>
  <c r="N554" i="1"/>
  <c r="L555" i="1"/>
  <c r="M555" i="1"/>
  <c r="N555" i="1"/>
  <c r="L556" i="1"/>
  <c r="M556" i="1"/>
  <c r="N556" i="1"/>
  <c r="L187" i="1"/>
  <c r="M187" i="1"/>
  <c r="N187" i="1"/>
  <c r="L188" i="1"/>
  <c r="M188" i="1"/>
  <c r="N188" i="1"/>
  <c r="L189" i="1"/>
  <c r="M189" i="1"/>
  <c r="N189" i="1"/>
  <c r="L190" i="1"/>
  <c r="M190" i="1"/>
  <c r="N190" i="1"/>
  <c r="L191" i="1"/>
  <c r="M191" i="1"/>
  <c r="N191" i="1"/>
  <c r="L192" i="1"/>
  <c r="M192" i="1"/>
  <c r="N192" i="1"/>
  <c r="L193" i="1"/>
  <c r="M193" i="1"/>
  <c r="N193" i="1"/>
  <c r="L194" i="1"/>
  <c r="M194" i="1"/>
  <c r="N194" i="1"/>
  <c r="L195" i="1"/>
  <c r="M195" i="1"/>
  <c r="N195" i="1"/>
  <c r="L196" i="1"/>
  <c r="M196" i="1"/>
  <c r="N196" i="1"/>
  <c r="L197" i="1"/>
  <c r="M197" i="1"/>
  <c r="N197" i="1"/>
  <c r="L198" i="1"/>
  <c r="M198" i="1"/>
  <c r="N198" i="1"/>
  <c r="L199" i="1"/>
  <c r="M199" i="1"/>
  <c r="N199" i="1"/>
  <c r="L200" i="1"/>
  <c r="M200" i="1"/>
  <c r="N200" i="1"/>
  <c r="L201" i="1"/>
  <c r="M201" i="1"/>
  <c r="N201" i="1"/>
  <c r="L202" i="1"/>
  <c r="M202" i="1"/>
  <c r="N202" i="1"/>
  <c r="L203" i="1"/>
  <c r="M203" i="1"/>
  <c r="N203" i="1"/>
  <c r="L204" i="1"/>
  <c r="M204" i="1"/>
  <c r="N204" i="1"/>
  <c r="L205" i="1"/>
  <c r="M205" i="1"/>
  <c r="N205" i="1"/>
  <c r="L206" i="1"/>
  <c r="M206" i="1"/>
  <c r="N206" i="1"/>
  <c r="L207" i="1"/>
  <c r="M207" i="1"/>
  <c r="N207" i="1"/>
  <c r="L208" i="1"/>
  <c r="M208" i="1"/>
  <c r="N208" i="1"/>
  <c r="L209" i="1"/>
  <c r="M209" i="1"/>
  <c r="N209" i="1"/>
  <c r="L210" i="1"/>
  <c r="M210" i="1"/>
  <c r="N210" i="1"/>
  <c r="L211" i="1"/>
  <c r="M211" i="1"/>
  <c r="N211" i="1"/>
  <c r="L212" i="1"/>
  <c r="M212" i="1"/>
  <c r="N212" i="1"/>
  <c r="L213" i="1"/>
  <c r="M213" i="1"/>
  <c r="N213" i="1"/>
  <c r="L214" i="1"/>
  <c r="M214" i="1"/>
  <c r="N214" i="1"/>
  <c r="L215" i="1"/>
  <c r="M215" i="1"/>
  <c r="N215" i="1"/>
  <c r="L216" i="1"/>
  <c r="M216" i="1"/>
  <c r="N216" i="1"/>
  <c r="L217" i="1"/>
  <c r="M217" i="1"/>
  <c r="N217" i="1"/>
  <c r="L218" i="1"/>
  <c r="M218" i="1"/>
  <c r="N218" i="1"/>
  <c r="L219" i="1"/>
  <c r="M219" i="1"/>
  <c r="N219" i="1"/>
  <c r="L220" i="1"/>
  <c r="M220" i="1"/>
  <c r="N220" i="1"/>
  <c r="L221" i="1"/>
  <c r="M221" i="1"/>
  <c r="N221" i="1"/>
  <c r="L222" i="1"/>
  <c r="M222" i="1"/>
  <c r="N222" i="1"/>
  <c r="L223" i="1"/>
  <c r="M223" i="1"/>
  <c r="N223" i="1"/>
  <c r="L224" i="1"/>
  <c r="M224" i="1"/>
  <c r="N224" i="1"/>
  <c r="L225" i="1"/>
  <c r="M225" i="1"/>
  <c r="N225" i="1"/>
  <c r="L226" i="1"/>
  <c r="M226" i="1"/>
  <c r="N226" i="1"/>
  <c r="L227" i="1"/>
  <c r="M227" i="1"/>
  <c r="N227" i="1"/>
  <c r="L228" i="1"/>
  <c r="M228" i="1"/>
  <c r="N228" i="1"/>
  <c r="L229" i="1"/>
  <c r="M229" i="1"/>
  <c r="N229" i="1"/>
  <c r="L230" i="1"/>
  <c r="M230" i="1"/>
  <c r="N230" i="1"/>
  <c r="L231" i="1"/>
  <c r="M231" i="1"/>
  <c r="N231" i="1"/>
  <c r="L232" i="1"/>
  <c r="M232" i="1"/>
  <c r="N232" i="1"/>
  <c r="L233" i="1"/>
  <c r="M233" i="1"/>
  <c r="N233" i="1"/>
  <c r="L234" i="1"/>
  <c r="M234" i="1"/>
  <c r="N234" i="1"/>
  <c r="L235" i="1"/>
  <c r="M235" i="1"/>
  <c r="N235" i="1"/>
  <c r="L236" i="1"/>
  <c r="M236" i="1"/>
  <c r="N236" i="1"/>
  <c r="L237" i="1"/>
  <c r="M237" i="1"/>
  <c r="N237" i="1"/>
  <c r="L238" i="1"/>
  <c r="M238" i="1"/>
  <c r="N238" i="1"/>
  <c r="L239" i="1"/>
  <c r="M239" i="1"/>
  <c r="N239" i="1"/>
  <c r="L240" i="1"/>
  <c r="M240" i="1"/>
  <c r="N240" i="1"/>
  <c r="L241" i="1"/>
  <c r="M241" i="1"/>
  <c r="N241" i="1"/>
  <c r="L242" i="1"/>
  <c r="M242" i="1"/>
  <c r="N242" i="1"/>
  <c r="L243" i="1"/>
  <c r="M243" i="1"/>
  <c r="N243" i="1"/>
  <c r="L244" i="1"/>
  <c r="M244" i="1"/>
  <c r="N244" i="1"/>
  <c r="L245" i="1"/>
  <c r="M245" i="1"/>
  <c r="N245" i="1"/>
  <c r="L246" i="1"/>
  <c r="M246" i="1"/>
  <c r="N246" i="1"/>
  <c r="L247" i="1"/>
  <c r="M247" i="1"/>
  <c r="N247" i="1"/>
  <c r="L248" i="1"/>
  <c r="M248" i="1"/>
  <c r="N248" i="1"/>
  <c r="L249" i="1"/>
  <c r="M249" i="1"/>
  <c r="N249" i="1"/>
  <c r="L250" i="1"/>
  <c r="M250" i="1"/>
  <c r="N250" i="1"/>
  <c r="L251" i="1"/>
  <c r="M251" i="1"/>
  <c r="N251" i="1"/>
  <c r="L252" i="1"/>
  <c r="M252" i="1"/>
  <c r="N252" i="1"/>
  <c r="L253" i="1"/>
  <c r="M253" i="1"/>
  <c r="N253" i="1"/>
  <c r="L254" i="1"/>
  <c r="M254" i="1"/>
  <c r="N254" i="1"/>
  <c r="L255" i="1"/>
  <c r="M255" i="1"/>
  <c r="N255" i="1"/>
  <c r="L256" i="1"/>
  <c r="M256" i="1"/>
  <c r="N256" i="1"/>
  <c r="L257" i="1"/>
  <c r="M257" i="1"/>
  <c r="N257" i="1"/>
  <c r="L258" i="1"/>
  <c r="M258" i="1"/>
  <c r="N258" i="1"/>
  <c r="L259" i="1"/>
  <c r="M259" i="1"/>
  <c r="N259" i="1"/>
  <c r="L260" i="1"/>
  <c r="M260" i="1"/>
  <c r="N260" i="1"/>
  <c r="L261" i="1"/>
  <c r="M261" i="1"/>
  <c r="N261" i="1"/>
  <c r="L262" i="1"/>
  <c r="M262" i="1"/>
  <c r="N262" i="1"/>
  <c r="L263" i="1"/>
  <c r="M263" i="1"/>
  <c r="N263" i="1"/>
  <c r="L264" i="1"/>
  <c r="M264" i="1"/>
  <c r="N264" i="1"/>
  <c r="L265" i="1"/>
  <c r="M265" i="1"/>
  <c r="N265" i="1"/>
  <c r="L266" i="1"/>
  <c r="M266" i="1"/>
  <c r="N266" i="1"/>
  <c r="L267" i="1"/>
  <c r="M267" i="1"/>
  <c r="N267" i="1"/>
  <c r="L268" i="1"/>
  <c r="M268" i="1"/>
  <c r="N268" i="1"/>
  <c r="L269" i="1"/>
  <c r="M269" i="1"/>
  <c r="N269" i="1"/>
  <c r="L270" i="1"/>
  <c r="M270" i="1"/>
  <c r="N270" i="1"/>
  <c r="L271" i="1"/>
  <c r="M271" i="1"/>
  <c r="N271" i="1"/>
  <c r="L272" i="1"/>
  <c r="M272" i="1"/>
  <c r="N272" i="1"/>
  <c r="L273" i="1"/>
  <c r="M273" i="1"/>
  <c r="N273" i="1"/>
  <c r="L274" i="1"/>
  <c r="M274" i="1"/>
  <c r="N274" i="1"/>
  <c r="L275" i="1"/>
  <c r="M275" i="1"/>
  <c r="N275" i="1"/>
  <c r="L276" i="1"/>
  <c r="M276" i="1"/>
  <c r="N276" i="1"/>
  <c r="L277" i="1"/>
  <c r="M277" i="1"/>
  <c r="N277" i="1"/>
  <c r="L278" i="1"/>
  <c r="M278" i="1"/>
  <c r="N278" i="1"/>
  <c r="L279" i="1"/>
  <c r="M279" i="1"/>
  <c r="N279" i="1"/>
  <c r="L280" i="1"/>
  <c r="M280" i="1"/>
  <c r="N280" i="1"/>
  <c r="L281" i="1"/>
  <c r="M281" i="1"/>
  <c r="N281" i="1"/>
  <c r="L282" i="1"/>
  <c r="M282" i="1"/>
  <c r="N282" i="1"/>
  <c r="L283" i="1"/>
  <c r="M283" i="1"/>
  <c r="N283" i="1"/>
  <c r="L284" i="1"/>
  <c r="M284" i="1"/>
  <c r="N284" i="1"/>
  <c r="L285" i="1"/>
  <c r="M285" i="1"/>
  <c r="N285" i="1"/>
  <c r="L286" i="1"/>
  <c r="M286" i="1"/>
  <c r="N286" i="1"/>
  <c r="L287" i="1"/>
  <c r="M287" i="1"/>
  <c r="N287" i="1"/>
  <c r="L288" i="1"/>
  <c r="M288" i="1"/>
  <c r="N288" i="1"/>
  <c r="L289" i="1"/>
  <c r="M289" i="1"/>
  <c r="N289" i="1"/>
  <c r="L290" i="1"/>
  <c r="M290" i="1"/>
  <c r="N290" i="1"/>
  <c r="L291" i="1"/>
  <c r="M291" i="1"/>
  <c r="N291" i="1"/>
  <c r="L292" i="1"/>
  <c r="M292" i="1"/>
  <c r="N292" i="1"/>
  <c r="L293" i="1"/>
  <c r="M293" i="1"/>
  <c r="N293" i="1"/>
  <c r="L294" i="1"/>
  <c r="M294" i="1"/>
  <c r="N294" i="1"/>
  <c r="L295" i="1"/>
  <c r="M295" i="1"/>
  <c r="N295" i="1"/>
  <c r="L296" i="1"/>
  <c r="M296" i="1"/>
  <c r="N296" i="1"/>
  <c r="L297" i="1"/>
  <c r="M297" i="1"/>
  <c r="N297" i="1"/>
  <c r="L298" i="1"/>
  <c r="M298" i="1"/>
  <c r="N298" i="1"/>
  <c r="L299" i="1"/>
  <c r="M299" i="1"/>
  <c r="N299" i="1"/>
  <c r="L300" i="1"/>
  <c r="M300" i="1"/>
  <c r="N300" i="1"/>
  <c r="L301" i="1"/>
  <c r="M301" i="1"/>
  <c r="N301" i="1"/>
  <c r="L302" i="1"/>
  <c r="M302" i="1"/>
  <c r="N302" i="1"/>
  <c r="L303" i="1"/>
  <c r="M303" i="1"/>
  <c r="N303" i="1"/>
  <c r="L304" i="1"/>
  <c r="M304" i="1"/>
  <c r="N304" i="1"/>
  <c r="L305" i="1"/>
  <c r="M305" i="1"/>
  <c r="N305" i="1"/>
  <c r="L306" i="1"/>
  <c r="M306" i="1"/>
  <c r="N306" i="1"/>
  <c r="L307" i="1"/>
  <c r="M307" i="1"/>
  <c r="N307" i="1"/>
  <c r="L308" i="1"/>
  <c r="M308" i="1"/>
  <c r="N308" i="1"/>
  <c r="L309" i="1"/>
  <c r="M309" i="1"/>
  <c r="N309" i="1"/>
  <c r="L310" i="1"/>
  <c r="M310" i="1"/>
  <c r="N310" i="1"/>
  <c r="L311" i="1"/>
  <c r="M311" i="1"/>
  <c r="N311" i="1"/>
  <c r="L312" i="1"/>
  <c r="M312" i="1"/>
  <c r="N312" i="1"/>
  <c r="L313" i="1"/>
  <c r="M313" i="1"/>
  <c r="N313" i="1"/>
  <c r="L314" i="1"/>
  <c r="M314" i="1"/>
  <c r="N314" i="1"/>
  <c r="L315" i="1"/>
  <c r="M315" i="1"/>
  <c r="N315" i="1"/>
  <c r="L316" i="1"/>
  <c r="M316" i="1"/>
  <c r="N316" i="1"/>
  <c r="L317" i="1"/>
  <c r="M317" i="1"/>
  <c r="N317" i="1"/>
  <c r="L318" i="1"/>
  <c r="M318" i="1"/>
  <c r="N318" i="1"/>
  <c r="L319" i="1"/>
  <c r="M319" i="1"/>
  <c r="N319" i="1"/>
  <c r="L320" i="1"/>
  <c r="M320" i="1"/>
  <c r="N320" i="1"/>
  <c r="L321" i="1"/>
  <c r="M321" i="1"/>
  <c r="N321" i="1"/>
  <c r="L322" i="1"/>
  <c r="M322" i="1"/>
  <c r="N322" i="1"/>
  <c r="L323" i="1"/>
  <c r="M323" i="1"/>
  <c r="N323" i="1"/>
  <c r="L324" i="1"/>
  <c r="M324" i="1"/>
  <c r="N324" i="1"/>
  <c r="L325" i="1"/>
  <c r="M325" i="1"/>
  <c r="N325" i="1"/>
  <c r="L326" i="1"/>
  <c r="M326" i="1"/>
  <c r="N326" i="1"/>
  <c r="L327" i="1"/>
  <c r="M327" i="1"/>
  <c r="N327" i="1"/>
  <c r="L328" i="1"/>
  <c r="M328" i="1"/>
  <c r="N328" i="1"/>
  <c r="L329" i="1"/>
  <c r="M329" i="1"/>
  <c r="N329" i="1"/>
  <c r="L330" i="1"/>
  <c r="M330" i="1"/>
  <c r="N330" i="1"/>
  <c r="L331" i="1"/>
  <c r="M331" i="1"/>
  <c r="N331" i="1"/>
  <c r="L332" i="1"/>
  <c r="M332" i="1"/>
  <c r="N332" i="1"/>
  <c r="L333" i="1"/>
  <c r="M333" i="1"/>
  <c r="N333" i="1"/>
  <c r="L334" i="1"/>
  <c r="M334" i="1"/>
  <c r="N334" i="1"/>
  <c r="L335" i="1"/>
  <c r="M335" i="1"/>
  <c r="N335" i="1"/>
  <c r="L336" i="1"/>
  <c r="M336" i="1"/>
  <c r="N336" i="1"/>
  <c r="L337" i="1"/>
  <c r="M337" i="1"/>
  <c r="N337" i="1"/>
  <c r="L338" i="1"/>
  <c r="M338" i="1"/>
  <c r="N338" i="1"/>
  <c r="L339" i="1"/>
  <c r="M339" i="1"/>
  <c r="N339" i="1"/>
  <c r="L340" i="1"/>
  <c r="M340" i="1"/>
  <c r="N340" i="1"/>
  <c r="L341" i="1"/>
  <c r="M341" i="1"/>
  <c r="N341" i="1"/>
  <c r="L342" i="1"/>
  <c r="M342" i="1"/>
  <c r="N342" i="1"/>
  <c r="L343" i="1"/>
  <c r="M343" i="1"/>
  <c r="N343" i="1"/>
  <c r="L344" i="1"/>
  <c r="M344" i="1"/>
  <c r="N344" i="1"/>
  <c r="L345" i="1"/>
  <c r="M345" i="1"/>
  <c r="N345" i="1"/>
  <c r="L346" i="1"/>
  <c r="M346" i="1"/>
  <c r="N346" i="1"/>
  <c r="L347" i="1"/>
  <c r="M347" i="1"/>
  <c r="N347" i="1"/>
  <c r="L348" i="1"/>
  <c r="M348" i="1"/>
  <c r="N348" i="1"/>
  <c r="L349" i="1"/>
  <c r="M349" i="1"/>
  <c r="N349" i="1"/>
  <c r="L350" i="1"/>
  <c r="M350" i="1"/>
  <c r="N350" i="1"/>
  <c r="L351" i="1"/>
  <c r="M351" i="1"/>
  <c r="N351" i="1"/>
  <c r="L352" i="1"/>
  <c r="M352" i="1"/>
  <c r="N352" i="1"/>
  <c r="L353" i="1"/>
  <c r="M353" i="1"/>
  <c r="N353" i="1"/>
  <c r="L354" i="1"/>
  <c r="M354" i="1"/>
  <c r="N354" i="1"/>
  <c r="L355" i="1"/>
  <c r="M355" i="1"/>
  <c r="N355" i="1"/>
  <c r="L356" i="1"/>
  <c r="M356" i="1"/>
  <c r="N356" i="1"/>
  <c r="L357" i="1"/>
  <c r="M357" i="1"/>
  <c r="N357" i="1"/>
  <c r="L358" i="1"/>
  <c r="M358" i="1"/>
  <c r="N358" i="1"/>
  <c r="L359" i="1"/>
  <c r="M359" i="1"/>
  <c r="N359" i="1"/>
  <c r="L360" i="1"/>
  <c r="M360" i="1"/>
  <c r="N360" i="1"/>
  <c r="L361" i="1"/>
  <c r="M361" i="1"/>
  <c r="N361" i="1"/>
  <c r="L362" i="1"/>
  <c r="M362" i="1"/>
  <c r="N362" i="1"/>
  <c r="L363" i="1"/>
  <c r="M363" i="1"/>
  <c r="N363" i="1"/>
  <c r="L364" i="1"/>
  <c r="M364" i="1"/>
  <c r="N364" i="1"/>
  <c r="L365" i="1"/>
  <c r="M365" i="1"/>
  <c r="N365" i="1"/>
  <c r="L366" i="1"/>
  <c r="M366" i="1"/>
  <c r="N366" i="1"/>
  <c r="L367" i="1"/>
  <c r="M367" i="1"/>
  <c r="N367" i="1"/>
  <c r="L368" i="1"/>
  <c r="M368" i="1"/>
  <c r="N368" i="1"/>
  <c r="L369" i="1"/>
  <c r="M369" i="1"/>
  <c r="N369" i="1"/>
  <c r="L370" i="1"/>
  <c r="M370" i="1"/>
  <c r="N370" i="1"/>
  <c r="L371" i="1"/>
  <c r="M371" i="1"/>
  <c r="N371" i="1"/>
  <c r="M3" i="1"/>
  <c r="N3" i="1"/>
  <c r="M4" i="1"/>
  <c r="N4" i="1"/>
  <c r="M5" i="1"/>
  <c r="N5" i="1"/>
  <c r="M6" i="1"/>
  <c r="N6" i="1"/>
  <c r="M7" i="1"/>
  <c r="N7" i="1"/>
  <c r="M8" i="1"/>
  <c r="N8" i="1"/>
  <c r="M9" i="1"/>
  <c r="N9" i="1"/>
  <c r="M10" i="1"/>
  <c r="N10" i="1"/>
  <c r="M11" i="1"/>
  <c r="N11" i="1"/>
  <c r="M12" i="1"/>
  <c r="N12" i="1"/>
  <c r="M13" i="1"/>
  <c r="N13" i="1"/>
  <c r="M14" i="1"/>
  <c r="N14" i="1"/>
  <c r="M15" i="1"/>
  <c r="N15" i="1"/>
  <c r="M16" i="1"/>
  <c r="N16" i="1"/>
  <c r="M17" i="1"/>
  <c r="N17" i="1"/>
  <c r="M18" i="1"/>
  <c r="N18" i="1"/>
  <c r="M19" i="1"/>
  <c r="N19" i="1"/>
  <c r="M20" i="1"/>
  <c r="N20" i="1"/>
  <c r="M21" i="1"/>
  <c r="N21" i="1"/>
  <c r="M22" i="1"/>
  <c r="N22" i="1"/>
  <c r="M23" i="1"/>
  <c r="N23" i="1"/>
  <c r="M24" i="1"/>
  <c r="N24" i="1"/>
  <c r="M25" i="1"/>
  <c r="N25" i="1"/>
  <c r="M26" i="1"/>
  <c r="N26" i="1"/>
  <c r="M27" i="1"/>
  <c r="N27" i="1"/>
  <c r="M28" i="1"/>
  <c r="N28" i="1"/>
  <c r="M29" i="1"/>
  <c r="N29" i="1"/>
  <c r="M30" i="1"/>
  <c r="N30" i="1"/>
  <c r="M31" i="1"/>
  <c r="N31" i="1"/>
  <c r="M32" i="1"/>
  <c r="N32" i="1"/>
  <c r="M33" i="1"/>
  <c r="N33" i="1"/>
  <c r="M34" i="1"/>
  <c r="N34" i="1"/>
  <c r="M35" i="1"/>
  <c r="N35" i="1"/>
  <c r="M36" i="1"/>
  <c r="N36" i="1"/>
  <c r="M37" i="1"/>
  <c r="N37" i="1"/>
  <c r="M38" i="1"/>
  <c r="N38" i="1"/>
  <c r="M39" i="1"/>
  <c r="N39" i="1"/>
  <c r="M40" i="1"/>
  <c r="N40" i="1"/>
  <c r="M41" i="1"/>
  <c r="N41" i="1"/>
  <c r="M42" i="1"/>
  <c r="N42" i="1"/>
  <c r="M43" i="1"/>
  <c r="N43" i="1"/>
  <c r="M44" i="1"/>
  <c r="N44" i="1"/>
  <c r="M45" i="1"/>
  <c r="N45" i="1"/>
  <c r="M46" i="1"/>
  <c r="N46" i="1"/>
  <c r="M47" i="1"/>
  <c r="N47" i="1"/>
  <c r="M48" i="1"/>
  <c r="N48" i="1"/>
  <c r="M49" i="1"/>
  <c r="N49" i="1"/>
  <c r="M50" i="1"/>
  <c r="N50" i="1"/>
  <c r="M51" i="1"/>
  <c r="N51" i="1"/>
  <c r="M52" i="1"/>
  <c r="N52" i="1"/>
  <c r="M53" i="1"/>
  <c r="N53" i="1"/>
  <c r="M54" i="1"/>
  <c r="N54" i="1"/>
  <c r="M55" i="1"/>
  <c r="N55" i="1"/>
  <c r="M56" i="1"/>
  <c r="N56" i="1"/>
  <c r="M57" i="1"/>
  <c r="N57" i="1"/>
  <c r="M58" i="1"/>
  <c r="N58" i="1"/>
  <c r="M59" i="1"/>
  <c r="N59" i="1"/>
  <c r="M60" i="1"/>
  <c r="N60" i="1"/>
  <c r="M61" i="1"/>
  <c r="N61" i="1"/>
  <c r="M62" i="1"/>
  <c r="N62" i="1"/>
  <c r="M63" i="1"/>
  <c r="N63" i="1"/>
  <c r="M64" i="1"/>
  <c r="N64" i="1"/>
  <c r="M65" i="1"/>
  <c r="N65" i="1"/>
  <c r="M66" i="1"/>
  <c r="N66" i="1"/>
  <c r="M67" i="1"/>
  <c r="N67" i="1"/>
  <c r="M68" i="1"/>
  <c r="N68" i="1"/>
  <c r="M69" i="1"/>
  <c r="N69" i="1"/>
  <c r="M70" i="1"/>
  <c r="N70" i="1"/>
  <c r="M71" i="1"/>
  <c r="N71" i="1"/>
  <c r="M72" i="1"/>
  <c r="N72" i="1"/>
  <c r="M73" i="1"/>
  <c r="N73" i="1"/>
  <c r="M74" i="1"/>
  <c r="N74" i="1"/>
  <c r="M75" i="1"/>
  <c r="N75" i="1"/>
  <c r="M76" i="1"/>
  <c r="N76" i="1"/>
  <c r="M77" i="1"/>
  <c r="N77" i="1"/>
  <c r="M78" i="1"/>
  <c r="N78" i="1"/>
  <c r="M79" i="1"/>
  <c r="N79" i="1"/>
  <c r="M80" i="1"/>
  <c r="N80" i="1"/>
  <c r="M81" i="1"/>
  <c r="N81" i="1"/>
  <c r="M82" i="1"/>
  <c r="N82" i="1"/>
  <c r="M83" i="1"/>
  <c r="N83" i="1"/>
  <c r="M84" i="1"/>
  <c r="N84" i="1"/>
  <c r="M85" i="1"/>
  <c r="N85" i="1"/>
  <c r="M86" i="1"/>
  <c r="N86" i="1"/>
  <c r="M87" i="1"/>
  <c r="N87" i="1"/>
  <c r="M88" i="1"/>
  <c r="N88" i="1"/>
  <c r="M89" i="1"/>
  <c r="N89" i="1"/>
  <c r="M90" i="1"/>
  <c r="N90" i="1"/>
  <c r="M91" i="1"/>
  <c r="N91" i="1"/>
  <c r="M92" i="1"/>
  <c r="N92" i="1"/>
  <c r="M93" i="1"/>
  <c r="N93" i="1"/>
  <c r="M94" i="1"/>
  <c r="N94" i="1"/>
  <c r="M95" i="1"/>
  <c r="N95" i="1"/>
  <c r="M96" i="1"/>
  <c r="N96" i="1"/>
  <c r="M97" i="1"/>
  <c r="N97" i="1"/>
  <c r="M98" i="1"/>
  <c r="N98" i="1"/>
  <c r="M99" i="1"/>
  <c r="N99" i="1"/>
  <c r="M100" i="1"/>
  <c r="N100" i="1"/>
  <c r="M101" i="1"/>
  <c r="N101" i="1"/>
  <c r="M102" i="1"/>
  <c r="N102" i="1"/>
  <c r="M103" i="1"/>
  <c r="N103" i="1"/>
  <c r="M104" i="1"/>
  <c r="N104" i="1"/>
  <c r="M105" i="1"/>
  <c r="N105" i="1"/>
  <c r="M106" i="1"/>
  <c r="N106" i="1"/>
  <c r="M107" i="1"/>
  <c r="N107" i="1"/>
  <c r="M108" i="1"/>
  <c r="N108" i="1"/>
  <c r="M109" i="1"/>
  <c r="N109" i="1"/>
  <c r="M110" i="1"/>
  <c r="N110" i="1"/>
  <c r="M111" i="1"/>
  <c r="N111" i="1"/>
  <c r="M112" i="1"/>
  <c r="N112" i="1"/>
  <c r="M113" i="1"/>
  <c r="N113" i="1"/>
  <c r="M114" i="1"/>
  <c r="N114" i="1"/>
  <c r="M115" i="1"/>
  <c r="N115" i="1"/>
  <c r="M116" i="1"/>
  <c r="N116" i="1"/>
  <c r="M117" i="1"/>
  <c r="N117" i="1"/>
  <c r="M118" i="1"/>
  <c r="N118" i="1"/>
  <c r="M119" i="1"/>
  <c r="N119" i="1"/>
  <c r="M120" i="1"/>
  <c r="N120" i="1"/>
  <c r="M121" i="1"/>
  <c r="N121" i="1"/>
  <c r="M122" i="1"/>
  <c r="N122" i="1"/>
  <c r="M123" i="1"/>
  <c r="N123" i="1"/>
  <c r="M124" i="1"/>
  <c r="N124" i="1"/>
  <c r="M125" i="1"/>
  <c r="N125" i="1"/>
  <c r="M126" i="1"/>
  <c r="N126" i="1"/>
  <c r="M127" i="1"/>
  <c r="N127" i="1"/>
  <c r="M128" i="1"/>
  <c r="N128" i="1"/>
  <c r="M129" i="1"/>
  <c r="N129" i="1"/>
  <c r="M130" i="1"/>
  <c r="N130" i="1"/>
  <c r="M131" i="1"/>
  <c r="N131" i="1"/>
  <c r="M132" i="1"/>
  <c r="N132" i="1"/>
  <c r="M133" i="1"/>
  <c r="N133" i="1"/>
  <c r="M134" i="1"/>
  <c r="N134" i="1"/>
  <c r="M135" i="1"/>
  <c r="N135" i="1"/>
  <c r="M136" i="1"/>
  <c r="N136" i="1"/>
  <c r="M137" i="1"/>
  <c r="N137" i="1"/>
  <c r="M138" i="1"/>
  <c r="N138" i="1"/>
  <c r="M139" i="1"/>
  <c r="N139" i="1"/>
  <c r="M140" i="1"/>
  <c r="N140" i="1"/>
  <c r="M141" i="1"/>
  <c r="N141" i="1"/>
  <c r="M142" i="1"/>
  <c r="N142" i="1"/>
  <c r="M143" i="1"/>
  <c r="N143" i="1"/>
  <c r="M144" i="1"/>
  <c r="N144" i="1"/>
  <c r="M145" i="1"/>
  <c r="N145" i="1"/>
  <c r="M146" i="1"/>
  <c r="N146" i="1"/>
  <c r="M147" i="1"/>
  <c r="N147" i="1"/>
  <c r="M148" i="1"/>
  <c r="N148" i="1"/>
  <c r="M149" i="1"/>
  <c r="N149" i="1"/>
  <c r="M150" i="1"/>
  <c r="N150" i="1"/>
  <c r="M151" i="1"/>
  <c r="N151" i="1"/>
  <c r="M152" i="1"/>
  <c r="N152" i="1"/>
  <c r="M153" i="1"/>
  <c r="N153" i="1"/>
  <c r="M154" i="1"/>
  <c r="N154" i="1"/>
  <c r="M155" i="1"/>
  <c r="N155" i="1"/>
  <c r="M156" i="1"/>
  <c r="N156" i="1"/>
  <c r="M157" i="1"/>
  <c r="N157" i="1"/>
  <c r="M158" i="1"/>
  <c r="N158" i="1"/>
  <c r="M159" i="1"/>
  <c r="N159" i="1"/>
  <c r="M160" i="1"/>
  <c r="N160" i="1"/>
  <c r="M161" i="1"/>
  <c r="N161" i="1"/>
  <c r="M162" i="1"/>
  <c r="N162" i="1"/>
  <c r="M163" i="1"/>
  <c r="N163" i="1"/>
  <c r="M164" i="1"/>
  <c r="N164" i="1"/>
  <c r="M165" i="1"/>
  <c r="N165" i="1"/>
  <c r="M166" i="1"/>
  <c r="N166" i="1"/>
  <c r="M167" i="1"/>
  <c r="N167" i="1"/>
  <c r="M168" i="1"/>
  <c r="N168" i="1"/>
  <c r="M169" i="1"/>
  <c r="N169" i="1"/>
  <c r="M170" i="1"/>
  <c r="N170" i="1"/>
  <c r="M171" i="1"/>
  <c r="N171" i="1"/>
  <c r="M172" i="1"/>
  <c r="N172" i="1"/>
  <c r="M173" i="1"/>
  <c r="N173" i="1"/>
  <c r="M174" i="1"/>
  <c r="N174" i="1"/>
  <c r="M175" i="1"/>
  <c r="N175" i="1"/>
  <c r="M176" i="1"/>
  <c r="N176" i="1"/>
  <c r="M177" i="1"/>
  <c r="N177" i="1"/>
  <c r="M178" i="1"/>
  <c r="N178" i="1"/>
  <c r="M179" i="1"/>
  <c r="N179" i="1"/>
  <c r="M180" i="1"/>
  <c r="N180" i="1"/>
  <c r="M181" i="1"/>
  <c r="N181" i="1"/>
  <c r="M182" i="1"/>
  <c r="N182" i="1"/>
  <c r="M183" i="1"/>
  <c r="N183" i="1"/>
  <c r="M184" i="1"/>
  <c r="N184" i="1"/>
  <c r="M185" i="1"/>
  <c r="N185" i="1"/>
  <c r="M186" i="1"/>
  <c r="N186" i="1"/>
  <c r="N2"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2" i="1"/>
</calcChain>
</file>

<file path=xl/sharedStrings.xml><?xml version="1.0" encoding="utf-8"?>
<sst xmlns="http://schemas.openxmlformats.org/spreadsheetml/2006/main" count="21495" uniqueCount="367">
  <si>
    <t>segment_id</t>
  </si>
  <si>
    <t>unit</t>
  </si>
  <si>
    <t>classification</t>
  </si>
  <si>
    <t>sub_classification</t>
  </si>
  <si>
    <t>modality</t>
  </si>
  <si>
    <t>reproduction</t>
  </si>
  <si>
    <t>omission</t>
  </si>
  <si>
    <t>creative_shift</t>
  </si>
  <si>
    <t>reviewer</t>
  </si>
  <si>
    <t>2BR02B</t>
  </si>
  <si>
    <t>perfectly swell</t>
  </si>
  <si>
    <t>So was all age</t>
  </si>
  <si>
    <t>barring accidents</t>
  </si>
  <si>
    <t>volunteers</t>
  </si>
  <si>
    <t>was stabilized at</t>
  </si>
  <si>
    <t>Chicago Lying-in Hospital</t>
  </si>
  <si>
    <t>Edward K. Wehling, Jr.</t>
  </si>
  <si>
    <t>waited for his wife to give birth</t>
  </si>
  <si>
    <t>the only man waiting</t>
  </si>
  <si>
    <t>Not many people were born a day any more</t>
  </si>
  <si>
    <t>a mere stripling</t>
  </si>
  <si>
    <t>X-rays</t>
  </si>
  <si>
    <t>hunched in this chair, his head in his hand</t>
  </si>
  <si>
    <t>so rumpled, so still, and colorless</t>
  </si>
  <si>
    <t>as to be virtually invisible</t>
  </si>
  <si>
    <t>disorderly and demoralized air</t>
  </si>
  <si>
    <t>spattered dropcloths</t>
  </si>
  <si>
    <t>redecorated</t>
  </si>
  <si>
    <t>sardonic old man</t>
  </si>
  <si>
    <t>Back in the days</t>
  </si>
  <si>
    <t>Aging had touched him that much</t>
  </si>
  <si>
    <t>mural</t>
  </si>
  <si>
    <t>Men and women in white, doctors and nurses</t>
  </si>
  <si>
    <t>turned the soil, planted seedlings, sprayed bugs, spread fertilizer</t>
  </si>
  <si>
    <t>purple uniforms pulled up weeds</t>
  </si>
  <si>
    <t>trash burners</t>
  </si>
  <si>
    <t>Never, never, never</t>
  </si>
  <si>
    <t>been more formal, been better tended</t>
  </si>
  <si>
    <t>loam, light, water, air and nourishment</t>
  </si>
  <si>
    <t>orderly came down the corridor</t>
  </si>
  <si>
    <t>If you don't like my kisses, honey,</t>
  </si>
  <si>
    <t>Here's what I will do:</t>
  </si>
  <si>
    <t>I'll go see a girl in purple,</t>
  </si>
  <si>
    <t>Kiss this sad world toodle-oo.</t>
  </si>
  <si>
    <t>If you don't want my lovin',</t>
  </si>
  <si>
    <t>Why should I take up all this space?</t>
  </si>
  <si>
    <t>I'll get off this old planet,</t>
  </si>
  <si>
    <t>Let some sweet baby have my place.</t>
  </si>
  <si>
    <t>looked in at</t>
  </si>
  <si>
    <t>mural and muralist</t>
  </si>
  <si>
    <t>you (formal versus informal)</t>
  </si>
  <si>
    <t>satiric smile</t>
  </si>
  <si>
    <t>The Happy Garden of Life</t>
  </si>
  <si>
    <t>you know</t>
  </si>
  <si>
    <t>Dr. Hitz</t>
  </si>
  <si>
    <t>That's good of</t>
  </si>
  <si>
    <t>whose head was a portrait of</t>
  </si>
  <si>
    <t>Chief Obstetrician</t>
  </si>
  <si>
    <t>a blindingly handsome man</t>
  </si>
  <si>
    <t>Lot of faces</t>
  </si>
  <si>
    <t>still to fill in</t>
  </si>
  <si>
    <t>still blank</t>
  </si>
  <si>
    <t>Chicago Office of the Federal Bureau of Termination</t>
  </si>
  <si>
    <t>Must be nice … look like something</t>
  </si>
  <si>
    <t>faced burdled with scorn</t>
  </si>
  <si>
    <t>You think</t>
  </si>
  <si>
    <t>this daub</t>
  </si>
  <si>
    <t>your (formal vs informal)</t>
  </si>
  <si>
    <t>foul dropcloth</t>
  </si>
  <si>
    <t>There's a good picture of it.</t>
  </si>
  <si>
    <t>damn sight more honest</t>
  </si>
  <si>
    <t>gloomy old duck</t>
  </si>
  <si>
    <t>Grandpa</t>
  </si>
  <si>
    <t xml:space="preserve">trick telephone number </t>
  </si>
  <si>
    <t>The zero in the telephone number he pronounced "naught."</t>
  </si>
  <si>
    <t>fanciful</t>
  </si>
  <si>
    <t>sobriquets</t>
  </si>
  <si>
    <t>Automat</t>
  </si>
  <si>
    <t>Birdland</t>
  </si>
  <si>
    <t>Cannery</t>
  </si>
  <si>
    <t>Catbox</t>
  </si>
  <si>
    <t>De-louser</t>
  </si>
  <si>
    <t>Easy-go</t>
  </si>
  <si>
    <t>Good-by, Mother</t>
  </si>
  <si>
    <t>Happy Hooligan</t>
  </si>
  <si>
    <t>Kiss-me-quick</t>
  </si>
  <si>
    <t>Lucky Pierre</t>
  </si>
  <si>
    <t>Sheepdip</t>
  </si>
  <si>
    <t>Waring Blendor</t>
  </si>
  <si>
    <t>Weep-no-more</t>
  </si>
  <si>
    <t>Why Worry?</t>
  </si>
  <si>
    <t>"To be or not to be"</t>
  </si>
  <si>
    <t>Federal Bureau of Termination</t>
  </si>
  <si>
    <t>do-it-yourselfer</t>
  </si>
  <si>
    <t>Messy business, Granpa</t>
  </si>
  <si>
    <t>expressed with an obscenity</t>
  </si>
  <si>
    <t>lack of concern</t>
  </si>
  <si>
    <t>tribulations</t>
  </si>
  <si>
    <t>could do with a</t>
  </si>
  <si>
    <t>coarse, formidable woman</t>
  </si>
  <si>
    <t>spike heels</t>
  </si>
  <si>
    <t>strode into the waiting room</t>
  </si>
  <si>
    <t>overseas cap</t>
  </si>
  <si>
    <t>the color of grapes on Judgment Day</t>
  </si>
  <si>
    <t>musette bag</t>
  </si>
  <si>
    <t>Service Division</t>
  </si>
  <si>
    <t>medallion</t>
  </si>
  <si>
    <t>unmistakable mustache</t>
  </si>
  <si>
    <t>sprouted mustaches</t>
  </si>
  <si>
    <t>what your business was</t>
  </si>
  <si>
    <t>Leora Duncan</t>
  </si>
  <si>
    <t>dunk people</t>
  </si>
  <si>
    <t>Looks just like heaven or something.</t>
  </si>
  <si>
    <t>Or something</t>
  </si>
  <si>
    <t>smock</t>
  </si>
  <si>
    <t>entitled to be immortalized</t>
  </si>
  <si>
    <t>faceless body</t>
  </si>
  <si>
    <t>stick your head on</t>
  </si>
  <si>
    <t>choice ones</t>
  </si>
  <si>
    <t>Gee</t>
  </si>
  <si>
    <t>A body's a body, eh?</t>
  </si>
  <si>
    <t>All righty</t>
  </si>
  <si>
    <t>faceless figure</t>
  </si>
  <si>
    <t>Well,</t>
  </si>
  <si>
    <t>disposal people</t>
  </si>
  <si>
    <t>I'm in service</t>
  </si>
  <si>
    <t>in mock delight</t>
  </si>
  <si>
    <t>sheave-carrier</t>
  </si>
  <si>
    <t>a pruner</t>
  </si>
  <si>
    <t>that's more your line</t>
  </si>
  <si>
    <t>Gosh</t>
  </si>
  <si>
    <t>Good gravy</t>
  </si>
  <si>
    <t>You (upper case)</t>
  </si>
  <si>
    <t>eh?</t>
  </si>
  <si>
    <t>Nothing would please me more</t>
  </si>
  <si>
    <t>kind of like</t>
  </si>
  <si>
    <t xml:space="preserve">She was demure about what she did. </t>
  </si>
  <si>
    <t>seven feet tall</t>
  </si>
  <si>
    <t>boomed with</t>
  </si>
  <si>
    <t>Miss</t>
  </si>
  <si>
    <t>say, ins't that some picture?</t>
  </si>
  <si>
    <t>I sure am</t>
  </si>
  <si>
    <t>Let me tell you</t>
  </si>
  <si>
    <t>Guess what</t>
  </si>
  <si>
    <t>exclaiming over the legal implications of triplets</t>
  </si>
  <si>
    <t>if they were all to live</t>
  </si>
  <si>
    <t>to scrape another two up</t>
  </si>
  <si>
    <t>Last I heard</t>
  </si>
  <si>
    <t>they made it</t>
  </si>
  <si>
    <t>singles going through</t>
  </si>
  <si>
    <t>called in</t>
  </si>
  <si>
    <t>What's the name?</t>
  </si>
  <si>
    <t>red-eyed and frowzy</t>
  </si>
  <si>
    <t>happy father-to-be</t>
  </si>
  <si>
    <t>hoarsely wretched chuckle</t>
  </si>
  <si>
    <t>invisible man</t>
  </si>
  <si>
    <t>the mother</t>
  </si>
  <si>
    <t>emptily</t>
  </si>
  <si>
    <t>What man in my shoes</t>
  </si>
  <si>
    <t>He gestured with his hands to symbolize care-free simplicity.</t>
  </si>
  <si>
    <t>All I have to do</t>
  </si>
  <si>
    <t>it's perfectly keen</t>
  </si>
  <si>
    <t>tautly</t>
  </si>
  <si>
    <t>good old days</t>
  </si>
  <si>
    <t>drupelet</t>
  </si>
  <si>
    <t>sulkily</t>
  </si>
  <si>
    <t>one of the little knobs, one of the little pulpy grains of a blackberry</t>
  </si>
  <si>
    <t>human beings would now be packed on this surface of this old planet like drupelets on a blackberry</t>
  </si>
  <si>
    <t>stepped in</t>
  </si>
  <si>
    <t>go around</t>
  </si>
  <si>
    <t>right to reproduce like jackrabbits</t>
  </si>
  <si>
    <t>Ethical Suicide Studios</t>
  </si>
  <si>
    <t>happy, roomy, clean, rich planet</t>
  </si>
  <si>
    <t>peace and plenty</t>
  </si>
  <si>
    <t>the imagination cares to travel</t>
  </si>
  <si>
    <t>luminously</t>
  </si>
  <si>
    <t xml:space="preserve">Wehling shot Dr. Hitz dead. </t>
  </si>
  <si>
    <t>There's room for one—a great big one</t>
  </si>
  <si>
    <t>It's only death</t>
  </si>
  <si>
    <t>There! Room for two."</t>
  </si>
  <si>
    <t>Nobody came running.</t>
  </si>
  <si>
    <t>sorry scene</t>
  </si>
  <si>
    <t>The painter pondered the mournful puzzle of life demanding to be born and, once born, demanding to be fruitful</t>
  </si>
  <si>
    <t>He thought of war. He thought of plague. He thought of starvation.</t>
  </si>
  <si>
    <t xml:space="preserve">he had had about enough  </t>
  </si>
  <si>
    <t>telephone booth</t>
  </si>
  <si>
    <t>fit you in</t>
  </si>
  <si>
    <t>fit me in</t>
  </si>
  <si>
    <t>Your city thanks you; your country thanks you; your planet thanks you.</t>
  </si>
  <si>
    <t>But the deepest thanks of all is from future generations."</t>
  </si>
  <si>
    <t>216, 217, 218</t>
  </si>
  <si>
    <t>mtpe</t>
  </si>
  <si>
    <t>Modification</t>
  </si>
  <si>
    <t>Reproduction</t>
  </si>
  <si>
    <t>NA</t>
  </si>
  <si>
    <t>Abstraction</t>
  </si>
  <si>
    <t>Concretisation</t>
  </si>
  <si>
    <t>Omission</t>
  </si>
  <si>
    <t>Situational</t>
  </si>
  <si>
    <t>Direct Translation</t>
  </si>
  <si>
    <t>Specification</t>
  </si>
  <si>
    <t>Cultural</t>
  </si>
  <si>
    <t>Paraphrase</t>
  </si>
  <si>
    <t>Historical</t>
  </si>
  <si>
    <t>Addition</t>
  </si>
  <si>
    <t>Creative</t>
  </si>
  <si>
    <t>Official Translation</t>
  </si>
  <si>
    <t>Shortcut</t>
  </si>
  <si>
    <t>Superordinate Term</t>
  </si>
  <si>
    <t>Retention</t>
  </si>
  <si>
    <t>mt</t>
  </si>
  <si>
    <t>translator</t>
  </si>
  <si>
    <t>T2</t>
  </si>
  <si>
    <t>T1</t>
  </si>
  <si>
    <t>MT</t>
  </si>
  <si>
    <t>ht</t>
  </si>
  <si>
    <t>Completion</t>
  </si>
  <si>
    <t>paragraph_id</t>
  </si>
  <si>
    <t>So was old age</t>
  </si>
  <si>
    <t>hunched in his chair, his head in his hand</t>
  </si>
  <si>
    <t>so rumpled, so still and colorless</t>
  </si>
  <si>
    <t>trash-burners</t>
  </si>
  <si>
    <t>the mural and the muralist</t>
  </si>
  <si>
    <t>Must be nice to be able to make pictures that look like something</t>
  </si>
  <si>
    <t>face curdled with scorn</t>
  </si>
  <si>
    <t>There's a good picture of it</t>
  </si>
  <si>
    <t>2 B R 0 2 B</t>
  </si>
  <si>
    <t>Messy business, Grandpa</t>
  </si>
  <si>
    <t>Ah, You admire him, eh?</t>
  </si>
  <si>
    <t>She was demure about what she did.</t>
  </si>
  <si>
    <t>And, say, isn't that some picture?</t>
  </si>
  <si>
    <t>Wehling shot Dr. Hitz dead</t>
  </si>
  <si>
    <t>he had had about enough</t>
  </si>
  <si>
    <t>Everything was perfectly swell.</t>
  </si>
  <si>
    <t>So was old age.</t>
  </si>
  <si>
    <t>Death, barring accidents, was an adventure for volunteers.</t>
  </si>
  <si>
    <t>The population of the United States was stabilized at forty-million souls.</t>
  </si>
  <si>
    <t>One bright morning in the Chicago Lying-in Hospital, a man named Edward K. Wehling, Jr., waited for his wife to give birth.</t>
  </si>
  <si>
    <t>He was the only man waiting.</t>
  </si>
  <si>
    <t>Not many people were born a day any more.</t>
  </si>
  <si>
    <t>Wehling was fifty-six, a mere stripling in a population whose average age was one hundred and twenty-nine.</t>
  </si>
  <si>
    <t>X-rays had revealed that his wife was going to have triplets.</t>
  </si>
  <si>
    <t>Young Wehling was hunched in his chair, his head in his hand.</t>
  </si>
  <si>
    <t>He was so rumpled, so still and colorless as to be virtually invisible.</t>
  </si>
  <si>
    <t>His camouflage was perfect, since the waiting room had a disorderly and demoralized air, too.</t>
  </si>
  <si>
    <t>The floor was paved with spattered dropcloths.</t>
  </si>
  <si>
    <t>The room was being redecorated.</t>
  </si>
  <si>
    <t>A sardonic old man, about two hundred years old, sat on a stepladder, painting a mural he did not like.</t>
  </si>
  <si>
    <t>Back in the days when people aged visibly, his age would have been guessed at thirty-five or so.</t>
  </si>
  <si>
    <t>Aging had touched him that much before the cure for aging was found.</t>
  </si>
  <si>
    <t>The mural he was working on depicted a very neat garden.</t>
  </si>
  <si>
    <t>Men and women in white, doctors and nurses, turned the soil, planted seedlings, sprayed bugs, spread fertilizer.</t>
  </si>
  <si>
    <t>Men and women in purple uniforms pulled up weeds, cut down plants that were old and sickly, raked leaves, carried refuse to trash-burners.</t>
  </si>
  <si>
    <t>Never, never, never—not even in medieval Holland nor old Japan—had a garden been more formal, been better tended.</t>
  </si>
  <si>
    <t>Every plant had all the loam, light, water, air and nourishment it could use.</t>
  </si>
  <si>
    <t>A hospital orderly came down the corridor, singing under his breath a popular song:</t>
  </si>
  <si>
    <t>The orderly looked in at the mural and the muralist.</t>
  </si>
  <si>
    <t>"What makes you think you're not in it?" said the painter.</t>
  </si>
  <si>
    <t>He gave a satiric smile.</t>
  </si>
  <si>
    <t>"It's called 'The Happy Garden of Life,' you know."</t>
  </si>
  <si>
    <t>"That's good of Dr. Hitz," said the orderly.</t>
  </si>
  <si>
    <t>He was referring to one of the male figures in white, whose head was a portrait of Dr. Benjamin Hitz, the hospital's Chief Obstetrician.</t>
  </si>
  <si>
    <t>Hitz was a blindingly handsome man.</t>
  </si>
  <si>
    <t>"Lot of faces still to fill in," said the orderly.</t>
  </si>
  <si>
    <t>He meant that the faces of many of the figures in the mural were still blank.</t>
  </si>
  <si>
    <t>All blanks were to be filled with portraits of important people on either the hospital staff or from the Chicago Office of the Federal Bureau of Termination.</t>
  </si>
  <si>
    <t>"Must be nice to be able to make pictures that look like something," said the orderly.</t>
  </si>
  <si>
    <t>The painter's face curdled with scorn.</t>
  </si>
  <si>
    <t>"You think I'm proud of this daub?" he said.</t>
  </si>
  <si>
    <t>"What's your idea of what life looks like?" said the orderly.</t>
  </si>
  <si>
    <t>The painter gestured at a foul dropcloth.</t>
  </si>
  <si>
    <t>"There's a good picture of it," he said.</t>
  </si>
  <si>
    <t>"Frame that, and you'll have a picture a damn sight more honest than this one."</t>
  </si>
  <si>
    <t>"You're a gloomy old duck, aren't you?" said the orderly.</t>
  </si>
  <si>
    <t>"If you don't like it here, Grandpa..." he said, and he finished the thought with the trick telephone number that people who didn't want to live any more were supposed to call.</t>
  </si>
  <si>
    <t>The orderly shrugged. "If you don't like it here, Grandpa--" he said, and he finished the thought with the trick telephone number that people who didn't want to live any more were supposed to call</t>
  </si>
  <si>
    <t>The number was: "2 B R 0 2 B."</t>
  </si>
  <si>
    <t>It was the telephone number of an institution whose fanciful sobriquets included: "Automat," "Birdland," "Cannery," "Catbox," "De-louser," "Easy-go," "Good-by, Mother," "Happy Hooligan," "Kiss-me-quick," "Lucky Pierre," "Sheepdip," "Waring Blendor," "Weep-no-more" and "Why Worry?"</t>
  </si>
  <si>
    <t>"To be or not to be" was the telephone number of the municipal gas chambers of the Federal Bureau of Termination.</t>
  </si>
  <si>
    <t>"A do-it-yourselfer, eh?" said the orderly.</t>
  </si>
  <si>
    <t>"Messy business, Grandpa.</t>
  </si>
  <si>
    <t>The painter expressed with an obscenity his lack of concern for the tribulations of his survivors.</t>
  </si>
  <si>
    <t>"The world could do with a good deal more mess, if you ask me," he said.</t>
  </si>
  <si>
    <t>A coarse, formidable woman strode into the waiting room on spike heels.</t>
  </si>
  <si>
    <t>Her shoes, stockings, trench coat, bag and overseas cap were all purple, the purple the painter called "the color of grapes on Judgment Day."</t>
  </si>
  <si>
    <t>The medallion on her purple musette bag was the seal of the Service Division of the Federal Bureau of Termination, an eagle perched on a turnstile.</t>
  </si>
  <si>
    <t>The woman had a lot of facial hair--an unmistakable mustache , in fact.</t>
  </si>
  <si>
    <t>A curious thing about gas-chamber hostesses was that, no matter how lovely and feminine they were when recruited, they all sprouted mustaches within five years or so.</t>
  </si>
  <si>
    <t>"A lot would depend on what your business was," he said.</t>
  </si>
  <si>
    <t>"My name's Leora Duncan."</t>
  </si>
  <si>
    <t>"And you dunk people," he said.</t>
  </si>
  <si>
    <t>"Looks just like heaven or something."</t>
  </si>
  <si>
    <t xml:space="preserve">"Or something," said the painter. </t>
  </si>
  <si>
    <t>He took a list of names from his smock pocket.</t>
  </si>
  <si>
    <t>You're entitled to be immortalized.</t>
  </si>
  <si>
    <t>See any faceless body here you'd like me to stick your head on?</t>
  </si>
  <si>
    <t>We've got a few choice ones left.</t>
  </si>
  <si>
    <t>"Gee," she said, "they're all the same to me.</t>
  </si>
  <si>
    <t>"A body's a body, eh?" he said, "All righty.</t>
  </si>
  <si>
    <t>He indicated a faceless figure of a woman who was carrying dried stalks to a trash-burner.</t>
  </si>
  <si>
    <t>"Well," said Leora Duncan, "that's more the disposal people, isn't it?</t>
  </si>
  <si>
    <t>I mean, I'm in service.</t>
  </si>
  <si>
    <t>The painter clapped his hands in mock delight.</t>
  </si>
  <si>
    <t>Of course the sheave-carrier is wrong for a hostess!</t>
  </si>
  <si>
    <t>A snipper, a pruner—that's more your line."</t>
  </si>
  <si>
    <t>"Gosh—" she said, and she blushed and became humble—"that—that puts me right next to Dr. Hitz."</t>
  </si>
  <si>
    <t>"Good gravy, no!" she said.</t>
  </si>
  <si>
    <t>"Ah, You admire him, eh?" he said.</t>
  </si>
  <si>
    <t>"Nothing would please me more," said the painter, "than to put you next to him for all time.</t>
  </si>
  <si>
    <t>"That is kind of like what I do," she said.</t>
  </si>
  <si>
    <t>He was seven feet tall, and he boomed with importance, accomplishments, and the joy of living.</t>
  </si>
  <si>
    <t xml:space="preserve">"Well, Miss  Duncan! Miss Duncan!" he said, and he made a joke. </t>
  </si>
  <si>
    <t xml:space="preserve">"What are you doing here?" he said. </t>
  </si>
  <si>
    <t>"And, say, isn't that some picture?"</t>
  </si>
  <si>
    <t>"I sure am honored to be in it with you," she said.</t>
  </si>
  <si>
    <t xml:space="preserve">"Let me tell you ," he said, "I'm honored to be in it with you. </t>
  </si>
  <si>
    <t>"Guess what was just born," he said.</t>
  </si>
  <si>
    <t>She was exclaiming over the legal implications of triplets.</t>
  </si>
  <si>
    <t>Triplets, if they were all to live, called for three volunteers.</t>
  </si>
  <si>
    <t>"Last I heard," said Dr. Hitz, "they had one, and were trying to scrape another two up."</t>
  </si>
  <si>
    <t>"I don't think they made it ," she said.</t>
  </si>
  <si>
    <t>Nothing but singles going through today, unless somebody called in after I left.</t>
  </si>
  <si>
    <t>What's the name?"</t>
  </si>
  <si>
    <t>"Wehling," said the waiting father, sitting up, red-eyed and frowzy.</t>
  </si>
  <si>
    <t>"Edward K. Wehling, Jr., is the name of the happy father-to-be."</t>
  </si>
  <si>
    <t>He raised his right hand, looked at a spot on the wall, gave a hoarsely wretched chuckle.</t>
  </si>
  <si>
    <t>"Oh, Mr. Wehling," said Dr. Hitz, "I didn't see you."</t>
  </si>
  <si>
    <t>"The invisible man," said Wehling.</t>
  </si>
  <si>
    <t>"They're all fine, and so is the mother. I'm on my way in to see them now."</t>
  </si>
  <si>
    <t>"Hooray," said Wehling emptily.</t>
  </si>
  <si>
    <t>"What man in my shoes wouldn't be happy?" said Wehling.</t>
  </si>
  <si>
    <t>"All I have to do  is pick out which one of the triplets is going to live, then deliver my maternal grandfather to the Happy Hooligan , and come back here with a receipt."</t>
  </si>
  <si>
    <t>"I think it's perfectly keen," said Wehling tautly.</t>
  </si>
  <si>
    <t>"Would you like to go back to the good old days, when the population of the Earth was twenty billion—about to become forty billion, then eighty billion, then one hundred and sixty billion?</t>
  </si>
  <si>
    <t>Do you know what a drupelet is, Mr. Wehling?" said Hitz.</t>
  </si>
  <si>
    <t>"Nope," said Wehling sulkily.</t>
  </si>
  <si>
    <t>"A drupelet, Mr. Wehling, is one of the little knobs, one of the little pulpy grains of a blackberry," said Dr. Hitz.</t>
  </si>
  <si>
    <t>"Without population control, human beings would now be packed on this surface of this old planet like drupelets on a blackberry! Think of it!"</t>
  </si>
  <si>
    <t>"In the year 2000," said Dr. Hitz, "before scientists stepped in and laid down the law, there wasn't even enough drinking water to go around, and nothing to eat but sea-weed—and still people insisted on their right to reproduce like jackrabbits.</t>
  </si>
  <si>
    <t>"I should have said, 'Ethical Suicide Studios,'" he said.</t>
  </si>
  <si>
    <t>"He or she is going to live on a happy, roomy, clean, rich planet, thanks to population control.</t>
  </si>
  <si>
    <t>Now centuries of peace and plenty stretch before us as far as the imagination cares to travel."</t>
  </si>
  <si>
    <t>He smiled luminously.</t>
  </si>
  <si>
    <t>"There's room for one—a great big one," he said.</t>
  </si>
  <si>
    <t>"It's only death," he said to her as she fell.</t>
  </si>
  <si>
    <t>"There! Room for two."</t>
  </si>
  <si>
    <t>The painter sat on the top of his stepladder, looking down reflectively on the sorry scene.</t>
  </si>
  <si>
    <t>The painter pondered the mournful puzzle of life demanding to be born and, once born, demanding to be fruitful ... to multiply and to live as long as possible—to do all that on a very small planet that would have to last forever.</t>
  </si>
  <si>
    <t>And then he decided he had had about enough  of life in the Happy Garden of Life , too, and he came slowly down from the ladder.</t>
  </si>
  <si>
    <t>And then he saw the telephone booth in the corner of the room.</t>
  </si>
  <si>
    <t>"We could probably fit you in late this afternoon, sir," she said.</t>
  </si>
  <si>
    <t xml:space="preserve">"All right," said the painter, "fit me in , if you please." </t>
  </si>
  <si>
    <t>"Your city thanks you; your country thanks you; your planet thanks you.</t>
  </si>
  <si>
    <t>Source_paragraph</t>
  </si>
  <si>
    <t>cultural</t>
  </si>
  <si>
    <t>Language</t>
  </si>
  <si>
    <t>CA</t>
  </si>
  <si>
    <t>R1</t>
  </si>
  <si>
    <t>R2</t>
  </si>
  <si>
    <t>R3</t>
  </si>
  <si>
    <t>R4</t>
  </si>
  <si>
    <t>T4</t>
  </si>
  <si>
    <t>T3</t>
  </si>
  <si>
    <t>NL</t>
  </si>
  <si>
    <t>Not applicable</t>
  </si>
  <si>
    <t>R5</t>
  </si>
  <si>
    <t>ucp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</si>
</sst>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Font="1" applyBorder="1"/>
    <xf numFmtId="0" fontId="0" fillId="0" borderId="0" xfId="0" applyFont="1" applyFill="1" applyBorder="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g0073/Documents/Ana%20G/RUG/CREAMT/Axis%201/Catalan%20Review/From%20Rev2/CreativeShifts_withCatalanText_N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A"/>
      <sheetName val="CSB"/>
      <sheetName val="CSC"/>
      <sheetName val="Codes"/>
    </sheetNames>
    <sheetDataSet>
      <sheetData sheetId="0"/>
      <sheetData sheetId="1"/>
      <sheetData sheetId="2"/>
      <sheetData sheetId="3">
        <row r="3">
          <cell r="B3" t="str">
            <v>Reproduction</v>
          </cell>
        </row>
        <row r="4">
          <cell r="B4" t="str">
            <v>Omission</v>
          </cell>
        </row>
        <row r="5">
          <cell r="B5" t="str">
            <v>Abstraction</v>
          </cell>
        </row>
        <row r="6">
          <cell r="B6" t="str">
            <v>Modification</v>
          </cell>
        </row>
        <row r="7">
          <cell r="B7" t="str">
            <v>Concretisation</v>
          </cell>
        </row>
        <row r="8">
          <cell r="B8"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8ABE1-1A5D-48B1-BA63-474C2B2DDE99}">
  <dimension ref="A1:O2776"/>
  <sheetViews>
    <sheetView tabSelected="1" workbookViewId="0">
      <pane ySplit="1" topLeftCell="A2" activePane="bottomLeft" state="frozen"/>
      <selection pane="bottomLeft" activeCell="D188" sqref="D188"/>
    </sheetView>
  </sheetViews>
  <sheetFormatPr defaultRowHeight="15" x14ac:dyDescent="0.25"/>
  <cols>
    <col min="3" max="3" width="9.140625" style="3"/>
    <col min="4" max="4" width="62" customWidth="1"/>
    <col min="5" max="5" width="38.42578125" customWidth="1"/>
    <col min="9" max="9" width="22" customWidth="1"/>
    <col min="10" max="11" width="24.7109375" customWidth="1"/>
    <col min="12" max="12" width="15.42578125" customWidth="1"/>
    <col min="13" max="13" width="13" customWidth="1"/>
    <col min="14" max="14" width="15.5703125" customWidth="1"/>
  </cols>
  <sheetData>
    <row r="1" spans="1:15" x14ac:dyDescent="0.25">
      <c r="A1" t="s">
        <v>217</v>
      </c>
      <c r="B1" t="s">
        <v>0</v>
      </c>
      <c r="C1" s="3" t="s">
        <v>366</v>
      </c>
      <c r="D1" t="s">
        <v>353</v>
      </c>
      <c r="E1" t="s">
        <v>1</v>
      </c>
      <c r="F1" t="s">
        <v>4</v>
      </c>
      <c r="G1" t="s">
        <v>8</v>
      </c>
      <c r="H1" t="s">
        <v>211</v>
      </c>
      <c r="I1" t="s">
        <v>2</v>
      </c>
      <c r="J1" t="s">
        <v>3</v>
      </c>
      <c r="K1" t="s">
        <v>355</v>
      </c>
      <c r="L1" t="s">
        <v>5</v>
      </c>
      <c r="M1" t="s">
        <v>6</v>
      </c>
      <c r="N1" t="s">
        <v>7</v>
      </c>
      <c r="O1" t="s">
        <v>194</v>
      </c>
    </row>
    <row r="2" spans="1:15" x14ac:dyDescent="0.25">
      <c r="A2">
        <v>1</v>
      </c>
      <c r="B2" s="1">
        <v>1</v>
      </c>
      <c r="C2" s="1">
        <v>1</v>
      </c>
      <c r="D2" t="s">
        <v>9</v>
      </c>
      <c r="E2" t="s">
        <v>9</v>
      </c>
      <c r="F2" t="s">
        <v>191</v>
      </c>
      <c r="G2" t="s">
        <v>357</v>
      </c>
      <c r="H2" t="s">
        <v>212</v>
      </c>
      <c r="I2" t="s">
        <v>192</v>
      </c>
      <c r="J2" t="s">
        <v>198</v>
      </c>
      <c r="K2" t="s">
        <v>356</v>
      </c>
      <c r="L2">
        <f>COUNTIF(I2, "Reproduction")</f>
        <v>0</v>
      </c>
      <c r="M2">
        <f>COUNTIF(I2, "Omission")</f>
        <v>0</v>
      </c>
      <c r="N2">
        <f>COUNTIF(I2, "Modification")+COUNTIF(I2, "Concretisation")+COUNTIF(I2, "Abstraction")</f>
        <v>1</v>
      </c>
      <c r="O2">
        <f>COUNTIF(I2, "NA")</f>
        <v>0</v>
      </c>
    </row>
    <row r="3" spans="1:15" x14ac:dyDescent="0.25">
      <c r="A3">
        <v>2</v>
      </c>
      <c r="B3" s="1">
        <v>2</v>
      </c>
      <c r="C3" s="1">
        <v>2</v>
      </c>
      <c r="D3" t="s">
        <v>233</v>
      </c>
      <c r="E3" t="s">
        <v>10</v>
      </c>
      <c r="F3" t="s">
        <v>191</v>
      </c>
      <c r="G3" t="s">
        <v>357</v>
      </c>
      <c r="H3" t="s">
        <v>212</v>
      </c>
      <c r="I3" t="s">
        <v>192</v>
      </c>
      <c r="J3" t="s">
        <v>198</v>
      </c>
      <c r="K3" t="s">
        <v>356</v>
      </c>
      <c r="L3">
        <f t="shared" ref="L3:L66" si="0">COUNTIF(I3, "Reproduction")</f>
        <v>0</v>
      </c>
      <c r="M3">
        <f t="shared" ref="M3:M66" si="1">COUNTIF(I3, "Omission")</f>
        <v>0</v>
      </c>
      <c r="N3">
        <f t="shared" ref="N3:N66" si="2">COUNTIF(I3, "Modification")+COUNTIF(I3, "Concretisation")+COUNTIF(I3, "Abstraction")</f>
        <v>1</v>
      </c>
      <c r="O3">
        <f t="shared" ref="O3:O66" si="3">COUNTIF(I3, "NA")</f>
        <v>0</v>
      </c>
    </row>
    <row r="4" spans="1:15" x14ac:dyDescent="0.25">
      <c r="A4">
        <v>4</v>
      </c>
      <c r="B4" s="1">
        <v>5</v>
      </c>
      <c r="C4" s="1">
        <v>3</v>
      </c>
      <c r="D4" t="s">
        <v>234</v>
      </c>
      <c r="E4" t="s">
        <v>11</v>
      </c>
      <c r="F4" t="s">
        <v>191</v>
      </c>
      <c r="G4" t="s">
        <v>357</v>
      </c>
      <c r="H4" t="s">
        <v>212</v>
      </c>
      <c r="I4" t="s">
        <v>193</v>
      </c>
      <c r="J4" t="s">
        <v>199</v>
      </c>
      <c r="K4" t="s">
        <v>356</v>
      </c>
      <c r="L4">
        <f t="shared" si="0"/>
        <v>1</v>
      </c>
      <c r="M4">
        <f t="shared" si="1"/>
        <v>0</v>
      </c>
      <c r="N4">
        <f t="shared" si="2"/>
        <v>0</v>
      </c>
      <c r="O4">
        <f t="shared" si="3"/>
        <v>0</v>
      </c>
    </row>
    <row r="5" spans="1:15" x14ac:dyDescent="0.25">
      <c r="A5">
        <v>5</v>
      </c>
      <c r="B5" s="2">
        <v>6</v>
      </c>
      <c r="C5" s="1">
        <v>4</v>
      </c>
      <c r="D5" t="s">
        <v>235</v>
      </c>
      <c r="E5" t="s">
        <v>12</v>
      </c>
      <c r="F5" t="s">
        <v>191</v>
      </c>
      <c r="G5" t="s">
        <v>357</v>
      </c>
      <c r="H5" t="s">
        <v>212</v>
      </c>
      <c r="I5" t="s">
        <v>193</v>
      </c>
      <c r="J5" t="s">
        <v>200</v>
      </c>
      <c r="K5" t="s">
        <v>356</v>
      </c>
      <c r="L5">
        <f t="shared" si="0"/>
        <v>1</v>
      </c>
      <c r="M5">
        <f t="shared" si="1"/>
        <v>0</v>
      </c>
      <c r="N5">
        <f t="shared" si="2"/>
        <v>0</v>
      </c>
      <c r="O5">
        <f t="shared" si="3"/>
        <v>0</v>
      </c>
    </row>
    <row r="6" spans="1:15" x14ac:dyDescent="0.25">
      <c r="A6">
        <v>5</v>
      </c>
      <c r="B6" s="2">
        <v>6</v>
      </c>
      <c r="C6" s="1">
        <v>5</v>
      </c>
      <c r="E6" t="s">
        <v>13</v>
      </c>
      <c r="F6" t="s">
        <v>191</v>
      </c>
      <c r="G6" t="s">
        <v>357</v>
      </c>
      <c r="H6" t="s">
        <v>212</v>
      </c>
      <c r="I6" t="s">
        <v>193</v>
      </c>
      <c r="J6" t="s">
        <v>199</v>
      </c>
      <c r="K6" t="s">
        <v>356</v>
      </c>
      <c r="L6">
        <f t="shared" si="0"/>
        <v>1</v>
      </c>
      <c r="M6">
        <f t="shared" si="1"/>
        <v>0</v>
      </c>
      <c r="N6">
        <f t="shared" si="2"/>
        <v>0</v>
      </c>
      <c r="O6">
        <f t="shared" si="3"/>
        <v>0</v>
      </c>
    </row>
    <row r="7" spans="1:15" x14ac:dyDescent="0.25">
      <c r="A7">
        <v>6</v>
      </c>
      <c r="B7" s="2">
        <v>7</v>
      </c>
      <c r="C7" s="1">
        <v>6</v>
      </c>
      <c r="D7" t="s">
        <v>236</v>
      </c>
      <c r="E7" t="s">
        <v>14</v>
      </c>
      <c r="F7" t="s">
        <v>191</v>
      </c>
      <c r="G7" t="s">
        <v>357</v>
      </c>
      <c r="H7" t="s">
        <v>212</v>
      </c>
      <c r="I7" t="s">
        <v>193</v>
      </c>
      <c r="J7" t="s">
        <v>199</v>
      </c>
      <c r="K7" t="s">
        <v>356</v>
      </c>
      <c r="L7">
        <f t="shared" si="0"/>
        <v>1</v>
      </c>
      <c r="M7">
        <f t="shared" si="1"/>
        <v>0</v>
      </c>
      <c r="N7">
        <f t="shared" si="2"/>
        <v>0</v>
      </c>
      <c r="O7">
        <f t="shared" si="3"/>
        <v>0</v>
      </c>
    </row>
    <row r="8" spans="1:15" x14ac:dyDescent="0.25">
      <c r="A8">
        <v>7</v>
      </c>
      <c r="B8" s="2">
        <v>8</v>
      </c>
      <c r="C8" s="1">
        <v>7</v>
      </c>
      <c r="D8" t="s">
        <v>237</v>
      </c>
      <c r="E8" t="s">
        <v>15</v>
      </c>
      <c r="F8" t="s">
        <v>191</v>
      </c>
      <c r="G8" t="s">
        <v>357</v>
      </c>
      <c r="H8" t="s">
        <v>212</v>
      </c>
      <c r="I8" t="s">
        <v>194</v>
      </c>
      <c r="J8" t="s">
        <v>194</v>
      </c>
      <c r="K8" t="s">
        <v>356</v>
      </c>
      <c r="L8">
        <f t="shared" si="0"/>
        <v>0</v>
      </c>
      <c r="M8">
        <f t="shared" si="1"/>
        <v>0</v>
      </c>
      <c r="N8">
        <f t="shared" si="2"/>
        <v>0</v>
      </c>
      <c r="O8">
        <f t="shared" si="3"/>
        <v>1</v>
      </c>
    </row>
    <row r="9" spans="1:15" x14ac:dyDescent="0.25">
      <c r="A9">
        <v>7</v>
      </c>
      <c r="B9" s="2">
        <v>8</v>
      </c>
      <c r="C9" s="1">
        <v>8</v>
      </c>
      <c r="E9" t="s">
        <v>16</v>
      </c>
      <c r="F9" t="s">
        <v>191</v>
      </c>
      <c r="G9" t="s">
        <v>357</v>
      </c>
      <c r="H9" t="s">
        <v>212</v>
      </c>
      <c r="I9" t="s">
        <v>192</v>
      </c>
      <c r="J9" t="s">
        <v>201</v>
      </c>
      <c r="K9" t="s">
        <v>356</v>
      </c>
      <c r="L9">
        <f t="shared" si="0"/>
        <v>0</v>
      </c>
      <c r="M9">
        <f t="shared" si="1"/>
        <v>0</v>
      </c>
      <c r="N9">
        <f t="shared" si="2"/>
        <v>1</v>
      </c>
      <c r="O9">
        <f t="shared" si="3"/>
        <v>0</v>
      </c>
    </row>
    <row r="10" spans="1:15" x14ac:dyDescent="0.25">
      <c r="A10">
        <v>7</v>
      </c>
      <c r="B10" s="2">
        <v>8</v>
      </c>
      <c r="C10" s="1">
        <v>9</v>
      </c>
      <c r="E10" t="s">
        <v>17</v>
      </c>
      <c r="F10" t="s">
        <v>191</v>
      </c>
      <c r="G10" t="s">
        <v>357</v>
      </c>
      <c r="H10" t="s">
        <v>212</v>
      </c>
      <c r="I10" t="s">
        <v>193</v>
      </c>
      <c r="J10" t="s">
        <v>199</v>
      </c>
      <c r="K10" t="s">
        <v>356</v>
      </c>
      <c r="L10">
        <f t="shared" si="0"/>
        <v>1</v>
      </c>
      <c r="M10">
        <f t="shared" si="1"/>
        <v>0</v>
      </c>
      <c r="N10">
        <f t="shared" si="2"/>
        <v>0</v>
      </c>
      <c r="O10">
        <f t="shared" si="3"/>
        <v>0</v>
      </c>
    </row>
    <row r="11" spans="1:15" x14ac:dyDescent="0.25">
      <c r="A11">
        <v>7</v>
      </c>
      <c r="B11" s="2">
        <v>9</v>
      </c>
      <c r="C11" s="1">
        <v>10</v>
      </c>
      <c r="D11" t="s">
        <v>238</v>
      </c>
      <c r="E11" t="s">
        <v>18</v>
      </c>
      <c r="F11" t="s">
        <v>191</v>
      </c>
      <c r="G11" t="s">
        <v>357</v>
      </c>
      <c r="H11" t="s">
        <v>212</v>
      </c>
      <c r="I11" t="s">
        <v>195</v>
      </c>
      <c r="J11" t="s">
        <v>202</v>
      </c>
      <c r="K11" t="s">
        <v>356</v>
      </c>
      <c r="L11">
        <f t="shared" si="0"/>
        <v>0</v>
      </c>
      <c r="M11">
        <f t="shared" si="1"/>
        <v>0</v>
      </c>
      <c r="N11">
        <f t="shared" si="2"/>
        <v>1</v>
      </c>
      <c r="O11">
        <f t="shared" si="3"/>
        <v>0</v>
      </c>
    </row>
    <row r="12" spans="1:15" x14ac:dyDescent="0.25">
      <c r="A12">
        <v>7</v>
      </c>
      <c r="B12" s="2">
        <v>10</v>
      </c>
      <c r="C12" s="1">
        <v>11</v>
      </c>
      <c r="D12" t="s">
        <v>239</v>
      </c>
      <c r="E12" t="s">
        <v>19</v>
      </c>
      <c r="F12" t="s">
        <v>191</v>
      </c>
      <c r="G12" t="s">
        <v>357</v>
      </c>
      <c r="H12" t="s">
        <v>212</v>
      </c>
      <c r="I12" t="s">
        <v>193</v>
      </c>
      <c r="J12" t="s">
        <v>200</v>
      </c>
      <c r="K12" t="s">
        <v>356</v>
      </c>
      <c r="L12">
        <f t="shared" si="0"/>
        <v>1</v>
      </c>
      <c r="M12">
        <f t="shared" si="1"/>
        <v>0</v>
      </c>
      <c r="N12">
        <f t="shared" si="2"/>
        <v>0</v>
      </c>
      <c r="O12">
        <f t="shared" si="3"/>
        <v>0</v>
      </c>
    </row>
    <row r="13" spans="1:15" x14ac:dyDescent="0.25">
      <c r="A13">
        <v>8</v>
      </c>
      <c r="B13" s="2">
        <v>11</v>
      </c>
      <c r="C13" s="1">
        <v>12</v>
      </c>
      <c r="D13" t="s">
        <v>240</v>
      </c>
      <c r="E13" t="s">
        <v>20</v>
      </c>
      <c r="F13" t="s">
        <v>191</v>
      </c>
      <c r="G13" t="s">
        <v>357</v>
      </c>
      <c r="H13" t="s">
        <v>212</v>
      </c>
      <c r="I13" t="s">
        <v>192</v>
      </c>
      <c r="J13" t="s">
        <v>201</v>
      </c>
      <c r="K13" t="s">
        <v>356</v>
      </c>
      <c r="L13">
        <f t="shared" si="0"/>
        <v>0</v>
      </c>
      <c r="M13">
        <f t="shared" si="1"/>
        <v>0</v>
      </c>
      <c r="N13">
        <f t="shared" si="2"/>
        <v>1</v>
      </c>
      <c r="O13">
        <f t="shared" si="3"/>
        <v>0</v>
      </c>
    </row>
    <row r="14" spans="1:15" x14ac:dyDescent="0.25">
      <c r="A14">
        <v>9</v>
      </c>
      <c r="B14" s="2">
        <v>12</v>
      </c>
      <c r="C14" s="1">
        <v>13</v>
      </c>
      <c r="D14" t="s">
        <v>241</v>
      </c>
      <c r="E14" t="s">
        <v>21</v>
      </c>
      <c r="F14" t="s">
        <v>191</v>
      </c>
      <c r="G14" t="s">
        <v>357</v>
      </c>
      <c r="H14" t="s">
        <v>212</v>
      </c>
      <c r="I14" t="s">
        <v>192</v>
      </c>
      <c r="J14" t="s">
        <v>203</v>
      </c>
      <c r="K14" t="s">
        <v>356</v>
      </c>
      <c r="L14">
        <f t="shared" si="0"/>
        <v>0</v>
      </c>
      <c r="M14">
        <f t="shared" si="1"/>
        <v>0</v>
      </c>
      <c r="N14">
        <f t="shared" si="2"/>
        <v>1</v>
      </c>
      <c r="O14">
        <f t="shared" si="3"/>
        <v>0</v>
      </c>
    </row>
    <row r="15" spans="1:15" x14ac:dyDescent="0.25">
      <c r="A15">
        <v>10</v>
      </c>
      <c r="B15" s="2">
        <v>14</v>
      </c>
      <c r="C15" s="1">
        <v>14</v>
      </c>
      <c r="D15" t="s">
        <v>242</v>
      </c>
      <c r="E15" t="s">
        <v>22</v>
      </c>
      <c r="F15" t="s">
        <v>191</v>
      </c>
      <c r="G15" t="s">
        <v>357</v>
      </c>
      <c r="H15" t="s">
        <v>212</v>
      </c>
      <c r="I15" t="s">
        <v>193</v>
      </c>
      <c r="J15" t="s">
        <v>200</v>
      </c>
      <c r="K15" t="s">
        <v>356</v>
      </c>
      <c r="L15">
        <f t="shared" si="0"/>
        <v>1</v>
      </c>
      <c r="M15">
        <f t="shared" si="1"/>
        <v>0</v>
      </c>
      <c r="N15">
        <f t="shared" si="2"/>
        <v>0</v>
      </c>
      <c r="O15">
        <f t="shared" si="3"/>
        <v>0</v>
      </c>
    </row>
    <row r="16" spans="1:15" x14ac:dyDescent="0.25">
      <c r="A16">
        <v>10</v>
      </c>
      <c r="B16" s="2">
        <v>15</v>
      </c>
      <c r="C16" s="1">
        <v>15</v>
      </c>
      <c r="D16" t="s">
        <v>243</v>
      </c>
      <c r="E16" t="s">
        <v>23</v>
      </c>
      <c r="F16" t="s">
        <v>191</v>
      </c>
      <c r="G16" t="s">
        <v>357</v>
      </c>
      <c r="H16" t="s">
        <v>212</v>
      </c>
      <c r="I16" t="s">
        <v>193</v>
      </c>
      <c r="J16" t="s">
        <v>199</v>
      </c>
      <c r="K16" t="s">
        <v>356</v>
      </c>
      <c r="L16">
        <f t="shared" si="0"/>
        <v>1</v>
      </c>
      <c r="M16">
        <f t="shared" si="1"/>
        <v>0</v>
      </c>
      <c r="N16">
        <f t="shared" si="2"/>
        <v>0</v>
      </c>
      <c r="O16">
        <f t="shared" si="3"/>
        <v>0</v>
      </c>
    </row>
    <row r="17" spans="1:15" x14ac:dyDescent="0.25">
      <c r="A17">
        <v>10</v>
      </c>
      <c r="B17" s="2">
        <v>15</v>
      </c>
      <c r="C17" s="1">
        <v>16</v>
      </c>
      <c r="E17" t="s">
        <v>24</v>
      </c>
      <c r="F17" t="s">
        <v>191</v>
      </c>
      <c r="G17" t="s">
        <v>357</v>
      </c>
      <c r="H17" t="s">
        <v>212</v>
      </c>
      <c r="I17" t="s">
        <v>192</v>
      </c>
      <c r="J17" t="s">
        <v>198</v>
      </c>
      <c r="K17" t="s">
        <v>356</v>
      </c>
      <c r="L17">
        <f t="shared" si="0"/>
        <v>0</v>
      </c>
      <c r="M17">
        <f t="shared" si="1"/>
        <v>0</v>
      </c>
      <c r="N17">
        <f t="shared" si="2"/>
        <v>1</v>
      </c>
      <c r="O17">
        <f t="shared" si="3"/>
        <v>0</v>
      </c>
    </row>
    <row r="18" spans="1:15" x14ac:dyDescent="0.25">
      <c r="A18">
        <v>10</v>
      </c>
      <c r="B18" s="2">
        <v>16</v>
      </c>
      <c r="C18" s="1">
        <v>17</v>
      </c>
      <c r="D18" t="s">
        <v>244</v>
      </c>
      <c r="E18" t="s">
        <v>25</v>
      </c>
      <c r="F18" t="s">
        <v>191</v>
      </c>
      <c r="G18" t="s">
        <v>357</v>
      </c>
      <c r="H18" t="s">
        <v>212</v>
      </c>
      <c r="I18" t="s">
        <v>192</v>
      </c>
      <c r="J18" t="s">
        <v>198</v>
      </c>
      <c r="K18" t="s">
        <v>356</v>
      </c>
      <c r="L18">
        <f t="shared" si="0"/>
        <v>0</v>
      </c>
      <c r="M18">
        <f t="shared" si="1"/>
        <v>0</v>
      </c>
      <c r="N18">
        <f t="shared" si="2"/>
        <v>1</v>
      </c>
      <c r="O18">
        <f t="shared" si="3"/>
        <v>0</v>
      </c>
    </row>
    <row r="19" spans="1:15" x14ac:dyDescent="0.25">
      <c r="A19">
        <v>10</v>
      </c>
      <c r="B19" s="2">
        <v>18</v>
      </c>
      <c r="C19" s="1">
        <v>18</v>
      </c>
      <c r="D19" t="s">
        <v>245</v>
      </c>
      <c r="E19" t="s">
        <v>26</v>
      </c>
      <c r="F19" t="s">
        <v>191</v>
      </c>
      <c r="G19" t="s">
        <v>357</v>
      </c>
      <c r="H19" t="s">
        <v>212</v>
      </c>
      <c r="I19" t="s">
        <v>193</v>
      </c>
      <c r="J19" t="s">
        <v>200</v>
      </c>
      <c r="K19" t="s">
        <v>356</v>
      </c>
      <c r="L19">
        <f t="shared" si="0"/>
        <v>1</v>
      </c>
      <c r="M19">
        <f t="shared" si="1"/>
        <v>0</v>
      </c>
      <c r="N19">
        <f t="shared" si="2"/>
        <v>0</v>
      </c>
      <c r="O19">
        <f t="shared" si="3"/>
        <v>0</v>
      </c>
    </row>
    <row r="20" spans="1:15" x14ac:dyDescent="0.25">
      <c r="A20">
        <v>11</v>
      </c>
      <c r="B20" s="2">
        <v>19</v>
      </c>
      <c r="C20" s="1">
        <v>19</v>
      </c>
      <c r="D20" t="s">
        <v>246</v>
      </c>
      <c r="E20" t="s">
        <v>27</v>
      </c>
      <c r="F20" t="s">
        <v>191</v>
      </c>
      <c r="G20" t="s">
        <v>357</v>
      </c>
      <c r="H20" t="s">
        <v>212</v>
      </c>
      <c r="I20" t="s">
        <v>196</v>
      </c>
      <c r="J20" t="s">
        <v>204</v>
      </c>
      <c r="K20" t="s">
        <v>356</v>
      </c>
      <c r="L20">
        <f t="shared" si="0"/>
        <v>0</v>
      </c>
      <c r="M20">
        <f t="shared" si="1"/>
        <v>0</v>
      </c>
      <c r="N20">
        <f t="shared" si="2"/>
        <v>1</v>
      </c>
      <c r="O20">
        <f t="shared" si="3"/>
        <v>0</v>
      </c>
    </row>
    <row r="21" spans="1:15" x14ac:dyDescent="0.25">
      <c r="A21">
        <v>12</v>
      </c>
      <c r="B21" s="2">
        <v>21</v>
      </c>
      <c r="C21" s="1">
        <v>20</v>
      </c>
      <c r="D21" t="s">
        <v>247</v>
      </c>
      <c r="E21" t="s">
        <v>28</v>
      </c>
      <c r="F21" t="s">
        <v>191</v>
      </c>
      <c r="G21" t="s">
        <v>357</v>
      </c>
      <c r="H21" t="s">
        <v>212</v>
      </c>
      <c r="I21" t="s">
        <v>192</v>
      </c>
      <c r="J21" t="s">
        <v>201</v>
      </c>
      <c r="K21" t="s">
        <v>356</v>
      </c>
      <c r="L21">
        <f t="shared" si="0"/>
        <v>0</v>
      </c>
      <c r="M21">
        <f t="shared" si="1"/>
        <v>0</v>
      </c>
      <c r="N21">
        <f t="shared" si="2"/>
        <v>1</v>
      </c>
      <c r="O21">
        <f t="shared" si="3"/>
        <v>0</v>
      </c>
    </row>
    <row r="22" spans="1:15" x14ac:dyDescent="0.25">
      <c r="A22">
        <v>12</v>
      </c>
      <c r="B22" s="2">
        <v>22</v>
      </c>
      <c r="C22" s="1">
        <v>21</v>
      </c>
      <c r="D22" t="s">
        <v>248</v>
      </c>
      <c r="E22" t="s">
        <v>29</v>
      </c>
      <c r="F22" t="s">
        <v>191</v>
      </c>
      <c r="G22" t="s">
        <v>357</v>
      </c>
      <c r="H22" t="s">
        <v>212</v>
      </c>
      <c r="I22" t="s">
        <v>197</v>
      </c>
      <c r="J22" t="s">
        <v>205</v>
      </c>
      <c r="K22" t="s">
        <v>356</v>
      </c>
      <c r="L22">
        <f t="shared" si="0"/>
        <v>0</v>
      </c>
      <c r="M22">
        <f t="shared" si="1"/>
        <v>1</v>
      </c>
      <c r="N22">
        <f t="shared" si="2"/>
        <v>0</v>
      </c>
      <c r="O22">
        <f t="shared" si="3"/>
        <v>0</v>
      </c>
    </row>
    <row r="23" spans="1:15" x14ac:dyDescent="0.25">
      <c r="A23">
        <v>12</v>
      </c>
      <c r="B23" s="2">
        <v>23</v>
      </c>
      <c r="C23" s="1">
        <v>22</v>
      </c>
      <c r="D23" t="s">
        <v>249</v>
      </c>
      <c r="E23" t="s">
        <v>30</v>
      </c>
      <c r="F23" t="s">
        <v>191</v>
      </c>
      <c r="G23" t="s">
        <v>357</v>
      </c>
      <c r="H23" t="s">
        <v>212</v>
      </c>
      <c r="I23" t="s">
        <v>193</v>
      </c>
      <c r="J23" t="s">
        <v>199</v>
      </c>
      <c r="K23" t="s">
        <v>356</v>
      </c>
      <c r="L23">
        <f t="shared" si="0"/>
        <v>1</v>
      </c>
      <c r="M23">
        <f t="shared" si="1"/>
        <v>0</v>
      </c>
      <c r="N23">
        <f t="shared" si="2"/>
        <v>0</v>
      </c>
      <c r="O23">
        <f t="shared" si="3"/>
        <v>0</v>
      </c>
    </row>
    <row r="24" spans="1:15" x14ac:dyDescent="0.25">
      <c r="A24">
        <v>13</v>
      </c>
      <c r="B24" s="2">
        <v>24</v>
      </c>
      <c r="C24" s="1">
        <v>23</v>
      </c>
      <c r="D24" t="s">
        <v>250</v>
      </c>
      <c r="E24" t="s">
        <v>31</v>
      </c>
      <c r="F24" t="s">
        <v>191</v>
      </c>
      <c r="G24" t="s">
        <v>357</v>
      </c>
      <c r="H24" t="s">
        <v>212</v>
      </c>
      <c r="I24" t="s">
        <v>193</v>
      </c>
      <c r="J24" t="s">
        <v>199</v>
      </c>
      <c r="K24" t="s">
        <v>356</v>
      </c>
      <c r="L24">
        <f t="shared" si="0"/>
        <v>1</v>
      </c>
      <c r="M24">
        <f t="shared" si="1"/>
        <v>0</v>
      </c>
      <c r="N24">
        <f t="shared" si="2"/>
        <v>0</v>
      </c>
      <c r="O24">
        <f t="shared" si="3"/>
        <v>0</v>
      </c>
    </row>
    <row r="25" spans="1:15" x14ac:dyDescent="0.25">
      <c r="A25">
        <v>13</v>
      </c>
      <c r="B25" s="2">
        <v>25</v>
      </c>
      <c r="C25" s="1">
        <v>24</v>
      </c>
      <c r="D25" t="s">
        <v>251</v>
      </c>
      <c r="E25" t="s">
        <v>32</v>
      </c>
      <c r="F25" t="s">
        <v>191</v>
      </c>
      <c r="G25" t="s">
        <v>357</v>
      </c>
      <c r="H25" t="s">
        <v>212</v>
      </c>
      <c r="I25" t="s">
        <v>193</v>
      </c>
      <c r="J25" t="s">
        <v>200</v>
      </c>
      <c r="K25" t="s">
        <v>356</v>
      </c>
      <c r="L25">
        <f t="shared" si="0"/>
        <v>1</v>
      </c>
      <c r="M25">
        <f t="shared" si="1"/>
        <v>0</v>
      </c>
      <c r="N25">
        <f t="shared" si="2"/>
        <v>0</v>
      </c>
      <c r="O25">
        <f t="shared" si="3"/>
        <v>0</v>
      </c>
    </row>
    <row r="26" spans="1:15" x14ac:dyDescent="0.25">
      <c r="A26">
        <v>13</v>
      </c>
      <c r="B26" s="2">
        <v>25</v>
      </c>
      <c r="C26" s="1">
        <v>25</v>
      </c>
      <c r="E26" t="s">
        <v>33</v>
      </c>
      <c r="F26" t="s">
        <v>191</v>
      </c>
      <c r="G26" t="s">
        <v>357</v>
      </c>
      <c r="H26" t="s">
        <v>212</v>
      </c>
      <c r="I26" t="s">
        <v>194</v>
      </c>
      <c r="J26" t="s">
        <v>194</v>
      </c>
      <c r="K26" t="s">
        <v>356</v>
      </c>
      <c r="L26">
        <f t="shared" si="0"/>
        <v>0</v>
      </c>
      <c r="M26">
        <f t="shared" si="1"/>
        <v>0</v>
      </c>
      <c r="N26">
        <f t="shared" si="2"/>
        <v>0</v>
      </c>
      <c r="O26">
        <f t="shared" si="3"/>
        <v>1</v>
      </c>
    </row>
    <row r="27" spans="1:15" x14ac:dyDescent="0.25">
      <c r="A27">
        <v>14</v>
      </c>
      <c r="B27" s="2">
        <v>26</v>
      </c>
      <c r="C27" s="1">
        <v>26</v>
      </c>
      <c r="D27" t="s">
        <v>252</v>
      </c>
      <c r="E27" t="s">
        <v>34</v>
      </c>
      <c r="F27" t="s">
        <v>191</v>
      </c>
      <c r="G27" t="s">
        <v>357</v>
      </c>
      <c r="H27" t="s">
        <v>212</v>
      </c>
      <c r="I27" t="s">
        <v>193</v>
      </c>
      <c r="J27" t="s">
        <v>199</v>
      </c>
      <c r="K27" t="s">
        <v>356</v>
      </c>
      <c r="L27">
        <f t="shared" si="0"/>
        <v>1</v>
      </c>
      <c r="M27">
        <f t="shared" si="1"/>
        <v>0</v>
      </c>
      <c r="N27">
        <f t="shared" si="2"/>
        <v>0</v>
      </c>
      <c r="O27">
        <f t="shared" si="3"/>
        <v>0</v>
      </c>
    </row>
    <row r="28" spans="1:15" x14ac:dyDescent="0.25">
      <c r="A28">
        <v>14</v>
      </c>
      <c r="B28" s="2">
        <v>26</v>
      </c>
      <c r="C28" s="1">
        <v>27</v>
      </c>
      <c r="E28" t="s">
        <v>35</v>
      </c>
      <c r="F28" t="s">
        <v>191</v>
      </c>
      <c r="G28" t="s">
        <v>357</v>
      </c>
      <c r="H28" t="s">
        <v>212</v>
      </c>
      <c r="I28" t="s">
        <v>193</v>
      </c>
      <c r="J28" t="s">
        <v>199</v>
      </c>
      <c r="K28" t="s">
        <v>356</v>
      </c>
      <c r="L28">
        <f t="shared" si="0"/>
        <v>1</v>
      </c>
      <c r="M28">
        <f t="shared" si="1"/>
        <v>0</v>
      </c>
      <c r="N28">
        <f t="shared" si="2"/>
        <v>0</v>
      </c>
      <c r="O28">
        <f t="shared" si="3"/>
        <v>0</v>
      </c>
    </row>
    <row r="29" spans="1:15" x14ac:dyDescent="0.25">
      <c r="A29">
        <v>15</v>
      </c>
      <c r="B29" s="2">
        <v>27</v>
      </c>
      <c r="C29" s="1">
        <v>28</v>
      </c>
      <c r="D29" t="s">
        <v>253</v>
      </c>
      <c r="E29" t="s">
        <v>36</v>
      </c>
      <c r="F29" t="s">
        <v>191</v>
      </c>
      <c r="G29" t="s">
        <v>357</v>
      </c>
      <c r="H29" t="s">
        <v>212</v>
      </c>
      <c r="I29" t="s">
        <v>193</v>
      </c>
      <c r="J29" t="s">
        <v>199</v>
      </c>
      <c r="K29" t="s">
        <v>356</v>
      </c>
      <c r="L29">
        <f t="shared" si="0"/>
        <v>1</v>
      </c>
      <c r="M29">
        <f t="shared" si="1"/>
        <v>0</v>
      </c>
      <c r="N29">
        <f t="shared" si="2"/>
        <v>0</v>
      </c>
      <c r="O29">
        <f t="shared" si="3"/>
        <v>0</v>
      </c>
    </row>
    <row r="30" spans="1:15" x14ac:dyDescent="0.25">
      <c r="A30">
        <v>15</v>
      </c>
      <c r="B30" s="2">
        <v>27</v>
      </c>
      <c r="C30" s="1">
        <v>29</v>
      </c>
      <c r="E30" t="s">
        <v>37</v>
      </c>
      <c r="F30" t="s">
        <v>191</v>
      </c>
      <c r="G30" t="s">
        <v>357</v>
      </c>
      <c r="H30" t="s">
        <v>212</v>
      </c>
      <c r="I30" t="s">
        <v>196</v>
      </c>
      <c r="J30" t="s">
        <v>204</v>
      </c>
      <c r="K30" t="s">
        <v>356</v>
      </c>
      <c r="L30">
        <f t="shared" si="0"/>
        <v>0</v>
      </c>
      <c r="M30">
        <f t="shared" si="1"/>
        <v>0</v>
      </c>
      <c r="N30">
        <f t="shared" si="2"/>
        <v>1</v>
      </c>
      <c r="O30">
        <f t="shared" si="3"/>
        <v>0</v>
      </c>
    </row>
    <row r="31" spans="1:15" x14ac:dyDescent="0.25">
      <c r="A31">
        <v>15</v>
      </c>
      <c r="B31" s="2">
        <v>28</v>
      </c>
      <c r="C31" s="1">
        <v>30</v>
      </c>
      <c r="D31" t="s">
        <v>254</v>
      </c>
      <c r="E31" t="s">
        <v>38</v>
      </c>
      <c r="F31" t="s">
        <v>191</v>
      </c>
      <c r="G31" t="s">
        <v>357</v>
      </c>
      <c r="H31" t="s">
        <v>212</v>
      </c>
      <c r="I31" t="s">
        <v>193</v>
      </c>
      <c r="J31" t="s">
        <v>199</v>
      </c>
      <c r="K31" t="s">
        <v>356</v>
      </c>
      <c r="L31">
        <f t="shared" si="0"/>
        <v>1</v>
      </c>
      <c r="M31">
        <f t="shared" si="1"/>
        <v>0</v>
      </c>
      <c r="N31">
        <f t="shared" si="2"/>
        <v>0</v>
      </c>
      <c r="O31">
        <f t="shared" si="3"/>
        <v>0</v>
      </c>
    </row>
    <row r="32" spans="1:15" x14ac:dyDescent="0.25">
      <c r="A32">
        <v>16</v>
      </c>
      <c r="B32" s="2">
        <v>29</v>
      </c>
      <c r="C32" s="1">
        <v>31</v>
      </c>
      <c r="D32" t="s">
        <v>255</v>
      </c>
      <c r="E32" t="s">
        <v>39</v>
      </c>
      <c r="F32" t="s">
        <v>191</v>
      </c>
      <c r="G32" t="s">
        <v>357</v>
      </c>
      <c r="H32" t="s">
        <v>212</v>
      </c>
      <c r="I32" t="s">
        <v>193</v>
      </c>
      <c r="J32" t="s">
        <v>199</v>
      </c>
      <c r="K32" t="s">
        <v>356</v>
      </c>
      <c r="L32">
        <f t="shared" si="0"/>
        <v>1</v>
      </c>
      <c r="M32">
        <f t="shared" si="1"/>
        <v>0</v>
      </c>
      <c r="N32">
        <f t="shared" si="2"/>
        <v>0</v>
      </c>
      <c r="O32">
        <f t="shared" si="3"/>
        <v>0</v>
      </c>
    </row>
    <row r="33" spans="1:15" x14ac:dyDescent="0.25">
      <c r="A33">
        <v>17</v>
      </c>
      <c r="B33" s="2">
        <v>30</v>
      </c>
      <c r="C33" s="1">
        <v>32</v>
      </c>
      <c r="D33" t="s">
        <v>40</v>
      </c>
      <c r="E33" t="s">
        <v>40</v>
      </c>
      <c r="F33" t="s">
        <v>191</v>
      </c>
      <c r="G33" t="s">
        <v>357</v>
      </c>
      <c r="H33" t="s">
        <v>212</v>
      </c>
      <c r="I33" t="s">
        <v>193</v>
      </c>
      <c r="J33" t="s">
        <v>199</v>
      </c>
      <c r="K33" t="s">
        <v>356</v>
      </c>
      <c r="L33">
        <f t="shared" si="0"/>
        <v>1</v>
      </c>
      <c r="M33">
        <f t="shared" si="1"/>
        <v>0</v>
      </c>
      <c r="N33">
        <f t="shared" si="2"/>
        <v>0</v>
      </c>
      <c r="O33">
        <f t="shared" si="3"/>
        <v>0</v>
      </c>
    </row>
    <row r="34" spans="1:15" x14ac:dyDescent="0.25">
      <c r="A34">
        <v>18</v>
      </c>
      <c r="B34" s="2">
        <v>31</v>
      </c>
      <c r="C34" s="1">
        <v>33</v>
      </c>
      <c r="D34" t="s">
        <v>41</v>
      </c>
      <c r="E34" t="s">
        <v>41</v>
      </c>
      <c r="F34" t="s">
        <v>191</v>
      </c>
      <c r="G34" t="s">
        <v>357</v>
      </c>
      <c r="H34" t="s">
        <v>212</v>
      </c>
      <c r="I34" t="s">
        <v>192</v>
      </c>
      <c r="J34" t="s">
        <v>198</v>
      </c>
      <c r="K34" t="s">
        <v>356</v>
      </c>
      <c r="L34">
        <f t="shared" si="0"/>
        <v>0</v>
      </c>
      <c r="M34">
        <f t="shared" si="1"/>
        <v>0</v>
      </c>
      <c r="N34">
        <f t="shared" si="2"/>
        <v>1</v>
      </c>
      <c r="O34">
        <f t="shared" si="3"/>
        <v>0</v>
      </c>
    </row>
    <row r="35" spans="1:15" x14ac:dyDescent="0.25">
      <c r="A35">
        <v>19</v>
      </c>
      <c r="B35" s="2">
        <v>32</v>
      </c>
      <c r="C35" s="1">
        <v>34</v>
      </c>
      <c r="D35" t="s">
        <v>42</v>
      </c>
      <c r="E35" t="s">
        <v>42</v>
      </c>
      <c r="F35" t="s">
        <v>191</v>
      </c>
      <c r="G35" t="s">
        <v>357</v>
      </c>
      <c r="H35" t="s">
        <v>212</v>
      </c>
      <c r="I35" t="s">
        <v>196</v>
      </c>
      <c r="J35" t="s">
        <v>204</v>
      </c>
      <c r="K35" t="s">
        <v>356</v>
      </c>
      <c r="L35">
        <f t="shared" si="0"/>
        <v>0</v>
      </c>
      <c r="M35">
        <f t="shared" si="1"/>
        <v>0</v>
      </c>
      <c r="N35">
        <f t="shared" si="2"/>
        <v>1</v>
      </c>
      <c r="O35">
        <f t="shared" si="3"/>
        <v>0</v>
      </c>
    </row>
    <row r="36" spans="1:15" x14ac:dyDescent="0.25">
      <c r="A36">
        <v>20</v>
      </c>
      <c r="B36" s="2">
        <v>33</v>
      </c>
      <c r="C36" s="1">
        <v>35</v>
      </c>
      <c r="D36" t="s">
        <v>43</v>
      </c>
      <c r="E36" t="s">
        <v>43</v>
      </c>
      <c r="F36" t="s">
        <v>191</v>
      </c>
      <c r="G36" t="s">
        <v>357</v>
      </c>
      <c r="H36" t="s">
        <v>212</v>
      </c>
      <c r="I36" t="s">
        <v>192</v>
      </c>
      <c r="J36" t="s">
        <v>198</v>
      </c>
      <c r="K36" t="s">
        <v>356</v>
      </c>
      <c r="L36">
        <f t="shared" si="0"/>
        <v>0</v>
      </c>
      <c r="M36">
        <f t="shared" si="1"/>
        <v>0</v>
      </c>
      <c r="N36">
        <f t="shared" si="2"/>
        <v>1</v>
      </c>
      <c r="O36">
        <f t="shared" si="3"/>
        <v>0</v>
      </c>
    </row>
    <row r="37" spans="1:15" x14ac:dyDescent="0.25">
      <c r="A37">
        <v>21</v>
      </c>
      <c r="B37" s="2">
        <v>34</v>
      </c>
      <c r="C37" s="1">
        <v>36</v>
      </c>
      <c r="D37" t="s">
        <v>44</v>
      </c>
      <c r="E37" t="s">
        <v>44</v>
      </c>
      <c r="F37" t="s">
        <v>191</v>
      </c>
      <c r="G37" t="s">
        <v>357</v>
      </c>
      <c r="H37" t="s">
        <v>212</v>
      </c>
      <c r="I37" t="s">
        <v>193</v>
      </c>
      <c r="J37" t="s">
        <v>199</v>
      </c>
      <c r="K37" t="s">
        <v>356</v>
      </c>
      <c r="L37">
        <f t="shared" si="0"/>
        <v>1</v>
      </c>
      <c r="M37">
        <f t="shared" si="1"/>
        <v>0</v>
      </c>
      <c r="N37">
        <f t="shared" si="2"/>
        <v>0</v>
      </c>
      <c r="O37">
        <f t="shared" si="3"/>
        <v>0</v>
      </c>
    </row>
    <row r="38" spans="1:15" x14ac:dyDescent="0.25">
      <c r="A38">
        <v>22</v>
      </c>
      <c r="B38" s="2">
        <v>35</v>
      </c>
      <c r="C38" s="1">
        <v>37</v>
      </c>
      <c r="D38" t="s">
        <v>45</v>
      </c>
      <c r="E38" t="s">
        <v>45</v>
      </c>
      <c r="F38" t="s">
        <v>191</v>
      </c>
      <c r="G38" t="s">
        <v>357</v>
      </c>
      <c r="H38" t="s">
        <v>212</v>
      </c>
      <c r="I38" t="s">
        <v>192</v>
      </c>
      <c r="J38" t="s">
        <v>198</v>
      </c>
      <c r="K38" t="s">
        <v>356</v>
      </c>
      <c r="L38">
        <f t="shared" si="0"/>
        <v>0</v>
      </c>
      <c r="M38">
        <f t="shared" si="1"/>
        <v>0</v>
      </c>
      <c r="N38">
        <f t="shared" si="2"/>
        <v>1</v>
      </c>
      <c r="O38">
        <f t="shared" si="3"/>
        <v>0</v>
      </c>
    </row>
    <row r="39" spans="1:15" x14ac:dyDescent="0.25">
      <c r="A39">
        <v>23</v>
      </c>
      <c r="B39" s="2">
        <v>36</v>
      </c>
      <c r="C39" s="1">
        <v>38</v>
      </c>
      <c r="D39" t="s">
        <v>46</v>
      </c>
      <c r="E39" t="s">
        <v>46</v>
      </c>
      <c r="F39" t="s">
        <v>191</v>
      </c>
      <c r="G39" t="s">
        <v>357</v>
      </c>
      <c r="H39" t="s">
        <v>212</v>
      </c>
      <c r="I39" t="s">
        <v>193</v>
      </c>
      <c r="J39" t="s">
        <v>199</v>
      </c>
      <c r="K39" t="s">
        <v>356</v>
      </c>
      <c r="L39">
        <f t="shared" si="0"/>
        <v>1</v>
      </c>
      <c r="M39">
        <f t="shared" si="1"/>
        <v>0</v>
      </c>
      <c r="N39">
        <f t="shared" si="2"/>
        <v>0</v>
      </c>
      <c r="O39">
        <f t="shared" si="3"/>
        <v>0</v>
      </c>
    </row>
    <row r="40" spans="1:15" x14ac:dyDescent="0.25">
      <c r="A40">
        <v>24</v>
      </c>
      <c r="B40" s="2">
        <v>37</v>
      </c>
      <c r="C40" s="1">
        <v>39</v>
      </c>
      <c r="D40" t="s">
        <v>47</v>
      </c>
      <c r="E40" t="s">
        <v>47</v>
      </c>
      <c r="F40" t="s">
        <v>191</v>
      </c>
      <c r="G40" t="s">
        <v>357</v>
      </c>
      <c r="H40" t="s">
        <v>212</v>
      </c>
      <c r="I40" t="s">
        <v>197</v>
      </c>
      <c r="J40" t="s">
        <v>205</v>
      </c>
      <c r="K40" t="s">
        <v>356</v>
      </c>
      <c r="L40">
        <f t="shared" si="0"/>
        <v>0</v>
      </c>
      <c r="M40">
        <f t="shared" si="1"/>
        <v>1</v>
      </c>
      <c r="N40">
        <f t="shared" si="2"/>
        <v>0</v>
      </c>
      <c r="O40">
        <f t="shared" si="3"/>
        <v>0</v>
      </c>
    </row>
    <row r="41" spans="1:15" x14ac:dyDescent="0.25">
      <c r="A41">
        <v>25</v>
      </c>
      <c r="B41" s="2">
        <v>38</v>
      </c>
      <c r="C41" s="1">
        <v>40</v>
      </c>
      <c r="D41" t="s">
        <v>256</v>
      </c>
      <c r="E41" t="s">
        <v>48</v>
      </c>
      <c r="F41" t="s">
        <v>191</v>
      </c>
      <c r="G41" t="s">
        <v>357</v>
      </c>
      <c r="H41" t="s">
        <v>212</v>
      </c>
      <c r="I41" t="s">
        <v>193</v>
      </c>
      <c r="J41" t="s">
        <v>199</v>
      </c>
      <c r="K41" t="s">
        <v>356</v>
      </c>
      <c r="L41">
        <f t="shared" si="0"/>
        <v>1</v>
      </c>
      <c r="M41">
        <f t="shared" si="1"/>
        <v>0</v>
      </c>
      <c r="N41">
        <f t="shared" si="2"/>
        <v>0</v>
      </c>
      <c r="O41">
        <f t="shared" si="3"/>
        <v>0</v>
      </c>
    </row>
    <row r="42" spans="1:15" x14ac:dyDescent="0.25">
      <c r="A42">
        <v>25</v>
      </c>
      <c r="B42" s="2">
        <v>38</v>
      </c>
      <c r="C42" s="1">
        <v>41</v>
      </c>
      <c r="E42" t="s">
        <v>49</v>
      </c>
      <c r="F42" t="s">
        <v>191</v>
      </c>
      <c r="G42" t="s">
        <v>357</v>
      </c>
      <c r="H42" t="s">
        <v>212</v>
      </c>
      <c r="I42" t="s">
        <v>193</v>
      </c>
      <c r="J42" t="s">
        <v>199</v>
      </c>
      <c r="K42" t="s">
        <v>356</v>
      </c>
      <c r="L42">
        <f t="shared" si="0"/>
        <v>1</v>
      </c>
      <c r="M42">
        <f t="shared" si="1"/>
        <v>0</v>
      </c>
      <c r="N42">
        <f t="shared" si="2"/>
        <v>0</v>
      </c>
      <c r="O42">
        <f t="shared" si="3"/>
        <v>0</v>
      </c>
    </row>
    <row r="43" spans="1:15" x14ac:dyDescent="0.25">
      <c r="A43">
        <v>26</v>
      </c>
      <c r="B43" s="2">
        <v>40</v>
      </c>
      <c r="C43" s="1">
        <v>42</v>
      </c>
      <c r="D43" t="s">
        <v>257</v>
      </c>
      <c r="E43" t="s">
        <v>50</v>
      </c>
      <c r="F43" t="s">
        <v>191</v>
      </c>
      <c r="G43" t="s">
        <v>357</v>
      </c>
      <c r="H43" t="s">
        <v>212</v>
      </c>
      <c r="I43" t="s">
        <v>193</v>
      </c>
      <c r="J43" t="s">
        <v>199</v>
      </c>
      <c r="K43" t="s">
        <v>356</v>
      </c>
      <c r="L43">
        <f t="shared" si="0"/>
        <v>1</v>
      </c>
      <c r="M43">
        <f t="shared" si="1"/>
        <v>0</v>
      </c>
      <c r="N43">
        <f t="shared" si="2"/>
        <v>0</v>
      </c>
      <c r="O43">
        <f t="shared" si="3"/>
        <v>0</v>
      </c>
    </row>
    <row r="44" spans="1:15" x14ac:dyDescent="0.25">
      <c r="A44">
        <v>26</v>
      </c>
      <c r="B44" s="2">
        <v>41</v>
      </c>
      <c r="C44" s="1">
        <v>43</v>
      </c>
      <c r="D44" t="s">
        <v>258</v>
      </c>
      <c r="E44" t="s">
        <v>51</v>
      </c>
      <c r="F44" t="s">
        <v>191</v>
      </c>
      <c r="G44" t="s">
        <v>357</v>
      </c>
      <c r="H44" t="s">
        <v>212</v>
      </c>
      <c r="I44" t="s">
        <v>193</v>
      </c>
      <c r="J44" t="s">
        <v>199</v>
      </c>
      <c r="K44" t="s">
        <v>356</v>
      </c>
      <c r="L44">
        <f t="shared" si="0"/>
        <v>1</v>
      </c>
      <c r="M44">
        <f t="shared" si="1"/>
        <v>0</v>
      </c>
      <c r="N44">
        <f t="shared" si="2"/>
        <v>0</v>
      </c>
      <c r="O44">
        <f t="shared" si="3"/>
        <v>0</v>
      </c>
    </row>
    <row r="45" spans="1:15" x14ac:dyDescent="0.25">
      <c r="A45">
        <v>26</v>
      </c>
      <c r="B45" s="2">
        <v>42</v>
      </c>
      <c r="C45" s="1">
        <v>44</v>
      </c>
      <c r="D45" t="s">
        <v>259</v>
      </c>
      <c r="E45" t="s">
        <v>52</v>
      </c>
      <c r="F45" t="s">
        <v>191</v>
      </c>
      <c r="G45" t="s">
        <v>357</v>
      </c>
      <c r="H45" t="s">
        <v>212</v>
      </c>
      <c r="I45" t="s">
        <v>193</v>
      </c>
      <c r="J45" t="s">
        <v>199</v>
      </c>
      <c r="K45" t="s">
        <v>356</v>
      </c>
      <c r="L45">
        <f t="shared" si="0"/>
        <v>1</v>
      </c>
      <c r="M45">
        <f t="shared" si="1"/>
        <v>0</v>
      </c>
      <c r="N45">
        <f t="shared" si="2"/>
        <v>0</v>
      </c>
      <c r="O45">
        <f t="shared" si="3"/>
        <v>0</v>
      </c>
    </row>
    <row r="46" spans="1:15" x14ac:dyDescent="0.25">
      <c r="A46">
        <v>26</v>
      </c>
      <c r="B46" s="2">
        <v>42</v>
      </c>
      <c r="C46" s="1">
        <v>45</v>
      </c>
      <c r="E46" t="s">
        <v>53</v>
      </c>
      <c r="F46" t="s">
        <v>191</v>
      </c>
      <c r="G46" t="s">
        <v>357</v>
      </c>
      <c r="H46" t="s">
        <v>212</v>
      </c>
      <c r="I46" t="s">
        <v>193</v>
      </c>
      <c r="J46" t="s">
        <v>199</v>
      </c>
      <c r="K46" t="s">
        <v>356</v>
      </c>
      <c r="L46">
        <f t="shared" si="0"/>
        <v>1</v>
      </c>
      <c r="M46">
        <f t="shared" si="1"/>
        <v>0</v>
      </c>
      <c r="N46">
        <f t="shared" si="2"/>
        <v>0</v>
      </c>
      <c r="O46">
        <f t="shared" si="3"/>
        <v>0</v>
      </c>
    </row>
    <row r="47" spans="1:15" x14ac:dyDescent="0.25">
      <c r="A47">
        <v>27</v>
      </c>
      <c r="B47" s="2">
        <v>43</v>
      </c>
      <c r="C47" s="1">
        <v>46</v>
      </c>
      <c r="D47" t="s">
        <v>260</v>
      </c>
      <c r="E47" t="s">
        <v>54</v>
      </c>
      <c r="F47" t="s">
        <v>191</v>
      </c>
      <c r="G47" t="s">
        <v>357</v>
      </c>
      <c r="H47" t="s">
        <v>212</v>
      </c>
      <c r="I47" t="s">
        <v>193</v>
      </c>
      <c r="J47" t="s">
        <v>206</v>
      </c>
      <c r="K47" t="s">
        <v>356</v>
      </c>
      <c r="L47">
        <f t="shared" si="0"/>
        <v>1</v>
      </c>
      <c r="M47">
        <f t="shared" si="1"/>
        <v>0</v>
      </c>
      <c r="N47">
        <f t="shared" si="2"/>
        <v>0</v>
      </c>
      <c r="O47">
        <f t="shared" si="3"/>
        <v>0</v>
      </c>
    </row>
    <row r="48" spans="1:15" x14ac:dyDescent="0.25">
      <c r="A48">
        <v>27</v>
      </c>
      <c r="B48" s="2">
        <v>43</v>
      </c>
      <c r="C48" s="1">
        <v>47</v>
      </c>
      <c r="E48" t="s">
        <v>55</v>
      </c>
      <c r="F48" t="s">
        <v>191</v>
      </c>
      <c r="G48" t="s">
        <v>357</v>
      </c>
      <c r="H48" t="s">
        <v>212</v>
      </c>
      <c r="I48" t="s">
        <v>192</v>
      </c>
      <c r="J48" t="s">
        <v>201</v>
      </c>
      <c r="K48" t="s">
        <v>356</v>
      </c>
      <c r="L48">
        <f t="shared" si="0"/>
        <v>0</v>
      </c>
      <c r="M48">
        <f t="shared" si="1"/>
        <v>0</v>
      </c>
      <c r="N48">
        <f t="shared" si="2"/>
        <v>1</v>
      </c>
      <c r="O48">
        <f t="shared" si="3"/>
        <v>0</v>
      </c>
    </row>
    <row r="49" spans="1:15" x14ac:dyDescent="0.25">
      <c r="A49">
        <v>28</v>
      </c>
      <c r="B49" s="2">
        <v>44</v>
      </c>
      <c r="C49" s="1">
        <v>48</v>
      </c>
      <c r="D49" t="s">
        <v>261</v>
      </c>
      <c r="E49" t="s">
        <v>56</v>
      </c>
      <c r="F49" t="s">
        <v>191</v>
      </c>
      <c r="G49" t="s">
        <v>357</v>
      </c>
      <c r="H49" t="s">
        <v>212</v>
      </c>
      <c r="I49" t="s">
        <v>196</v>
      </c>
      <c r="J49" t="s">
        <v>204</v>
      </c>
      <c r="K49" t="s">
        <v>356</v>
      </c>
      <c r="L49">
        <f t="shared" si="0"/>
        <v>0</v>
      </c>
      <c r="M49">
        <f t="shared" si="1"/>
        <v>0</v>
      </c>
      <c r="N49">
        <f t="shared" si="2"/>
        <v>1</v>
      </c>
      <c r="O49">
        <f t="shared" si="3"/>
        <v>0</v>
      </c>
    </row>
    <row r="50" spans="1:15" x14ac:dyDescent="0.25">
      <c r="A50">
        <v>28</v>
      </c>
      <c r="B50" s="2">
        <v>44</v>
      </c>
      <c r="C50" s="1">
        <v>49</v>
      </c>
      <c r="E50" t="s">
        <v>57</v>
      </c>
      <c r="F50" t="s">
        <v>191</v>
      </c>
      <c r="G50" t="s">
        <v>357</v>
      </c>
      <c r="H50" t="s">
        <v>212</v>
      </c>
      <c r="I50" t="s">
        <v>193</v>
      </c>
      <c r="J50" t="s">
        <v>206</v>
      </c>
      <c r="K50" t="s">
        <v>356</v>
      </c>
      <c r="L50">
        <f t="shared" si="0"/>
        <v>1</v>
      </c>
      <c r="M50">
        <f t="shared" si="1"/>
        <v>0</v>
      </c>
      <c r="N50">
        <f t="shared" si="2"/>
        <v>0</v>
      </c>
      <c r="O50">
        <f t="shared" si="3"/>
        <v>0</v>
      </c>
    </row>
    <row r="51" spans="1:15" x14ac:dyDescent="0.25">
      <c r="A51">
        <v>28</v>
      </c>
      <c r="B51" s="2">
        <v>45</v>
      </c>
      <c r="C51" s="1">
        <v>50</v>
      </c>
      <c r="D51" t="s">
        <v>262</v>
      </c>
      <c r="E51" t="s">
        <v>58</v>
      </c>
      <c r="F51" t="s">
        <v>191</v>
      </c>
      <c r="G51" t="s">
        <v>357</v>
      </c>
      <c r="H51" t="s">
        <v>212</v>
      </c>
      <c r="I51" t="s">
        <v>192</v>
      </c>
      <c r="J51" t="s">
        <v>198</v>
      </c>
      <c r="K51" t="s">
        <v>356</v>
      </c>
      <c r="L51">
        <f t="shared" si="0"/>
        <v>0</v>
      </c>
      <c r="M51">
        <f t="shared" si="1"/>
        <v>0</v>
      </c>
      <c r="N51">
        <f t="shared" si="2"/>
        <v>1</v>
      </c>
      <c r="O51">
        <f t="shared" si="3"/>
        <v>0</v>
      </c>
    </row>
    <row r="52" spans="1:15" x14ac:dyDescent="0.25">
      <c r="A52">
        <v>29</v>
      </c>
      <c r="B52" s="2">
        <v>46</v>
      </c>
      <c r="C52" s="1">
        <v>51</v>
      </c>
      <c r="D52" t="s">
        <v>263</v>
      </c>
      <c r="E52" t="s">
        <v>59</v>
      </c>
      <c r="F52" t="s">
        <v>191</v>
      </c>
      <c r="G52" t="s">
        <v>357</v>
      </c>
      <c r="H52" t="s">
        <v>212</v>
      </c>
      <c r="I52" t="s">
        <v>193</v>
      </c>
      <c r="J52" t="s">
        <v>199</v>
      </c>
      <c r="K52" t="s">
        <v>356</v>
      </c>
      <c r="L52">
        <f t="shared" si="0"/>
        <v>1</v>
      </c>
      <c r="M52">
        <f t="shared" si="1"/>
        <v>0</v>
      </c>
      <c r="N52">
        <f t="shared" si="2"/>
        <v>0</v>
      </c>
      <c r="O52">
        <f t="shared" si="3"/>
        <v>0</v>
      </c>
    </row>
    <row r="53" spans="1:15" x14ac:dyDescent="0.25">
      <c r="A53">
        <v>29</v>
      </c>
      <c r="B53" s="2">
        <v>46</v>
      </c>
      <c r="C53" s="1">
        <v>52</v>
      </c>
      <c r="E53" t="s">
        <v>60</v>
      </c>
      <c r="F53" t="s">
        <v>191</v>
      </c>
      <c r="G53" t="s">
        <v>357</v>
      </c>
      <c r="H53" t="s">
        <v>212</v>
      </c>
      <c r="I53" t="s">
        <v>193</v>
      </c>
      <c r="J53" t="s">
        <v>199</v>
      </c>
      <c r="K53" t="s">
        <v>356</v>
      </c>
      <c r="L53">
        <f t="shared" si="0"/>
        <v>1</v>
      </c>
      <c r="M53">
        <f t="shared" si="1"/>
        <v>0</v>
      </c>
      <c r="N53">
        <f t="shared" si="2"/>
        <v>0</v>
      </c>
      <c r="O53">
        <f t="shared" si="3"/>
        <v>0</v>
      </c>
    </row>
    <row r="54" spans="1:15" x14ac:dyDescent="0.25">
      <c r="A54">
        <v>29</v>
      </c>
      <c r="B54" s="2">
        <v>47</v>
      </c>
      <c r="C54" s="1">
        <v>53</v>
      </c>
      <c r="D54" t="s">
        <v>264</v>
      </c>
      <c r="E54" t="s">
        <v>61</v>
      </c>
      <c r="F54" t="s">
        <v>191</v>
      </c>
      <c r="G54" t="s">
        <v>357</v>
      </c>
      <c r="H54" t="s">
        <v>212</v>
      </c>
      <c r="I54" t="s">
        <v>193</v>
      </c>
      <c r="J54" t="s">
        <v>199</v>
      </c>
      <c r="K54" t="s">
        <v>356</v>
      </c>
      <c r="L54">
        <f t="shared" si="0"/>
        <v>1</v>
      </c>
      <c r="M54">
        <f t="shared" si="1"/>
        <v>0</v>
      </c>
      <c r="N54">
        <f t="shared" si="2"/>
        <v>0</v>
      </c>
      <c r="O54">
        <f t="shared" si="3"/>
        <v>0</v>
      </c>
    </row>
    <row r="55" spans="1:15" x14ac:dyDescent="0.25">
      <c r="A55">
        <v>29</v>
      </c>
      <c r="B55" s="2">
        <v>48</v>
      </c>
      <c r="C55" s="1">
        <v>54</v>
      </c>
      <c r="D55" t="s">
        <v>265</v>
      </c>
      <c r="E55" t="s">
        <v>62</v>
      </c>
      <c r="F55" t="s">
        <v>191</v>
      </c>
      <c r="G55" t="s">
        <v>357</v>
      </c>
      <c r="H55" t="s">
        <v>212</v>
      </c>
      <c r="I55" t="s">
        <v>192</v>
      </c>
      <c r="J55" t="s">
        <v>198</v>
      </c>
      <c r="K55" t="s">
        <v>356</v>
      </c>
      <c r="L55">
        <f t="shared" si="0"/>
        <v>0</v>
      </c>
      <c r="M55">
        <f t="shared" si="1"/>
        <v>0</v>
      </c>
      <c r="N55">
        <f t="shared" si="2"/>
        <v>1</v>
      </c>
      <c r="O55">
        <f t="shared" si="3"/>
        <v>0</v>
      </c>
    </row>
    <row r="56" spans="1:15" x14ac:dyDescent="0.25">
      <c r="A56">
        <v>30</v>
      </c>
      <c r="B56" s="2">
        <v>49</v>
      </c>
      <c r="C56" s="1">
        <v>55</v>
      </c>
      <c r="D56" t="s">
        <v>266</v>
      </c>
      <c r="E56" t="s">
        <v>63</v>
      </c>
      <c r="F56" t="s">
        <v>191</v>
      </c>
      <c r="G56" t="s">
        <v>357</v>
      </c>
      <c r="H56" t="s">
        <v>212</v>
      </c>
      <c r="I56" t="s">
        <v>193</v>
      </c>
      <c r="J56" t="s">
        <v>199</v>
      </c>
      <c r="K56" t="s">
        <v>356</v>
      </c>
      <c r="L56">
        <f t="shared" si="0"/>
        <v>1</v>
      </c>
      <c r="M56">
        <f t="shared" si="1"/>
        <v>0</v>
      </c>
      <c r="N56">
        <f t="shared" si="2"/>
        <v>0</v>
      </c>
      <c r="O56">
        <f t="shared" si="3"/>
        <v>0</v>
      </c>
    </row>
    <row r="57" spans="1:15" x14ac:dyDescent="0.25">
      <c r="A57">
        <v>31</v>
      </c>
      <c r="B57" s="2">
        <v>50</v>
      </c>
      <c r="C57" s="1">
        <v>56</v>
      </c>
      <c r="D57" t="s">
        <v>267</v>
      </c>
      <c r="E57" t="s">
        <v>64</v>
      </c>
      <c r="F57" t="s">
        <v>191</v>
      </c>
      <c r="G57" t="s">
        <v>357</v>
      </c>
      <c r="H57" t="s">
        <v>212</v>
      </c>
      <c r="I57" t="s">
        <v>197</v>
      </c>
      <c r="J57" t="s">
        <v>207</v>
      </c>
      <c r="K57" t="s">
        <v>356</v>
      </c>
      <c r="L57">
        <f t="shared" si="0"/>
        <v>0</v>
      </c>
      <c r="M57">
        <f t="shared" si="1"/>
        <v>1</v>
      </c>
      <c r="N57">
        <f t="shared" si="2"/>
        <v>0</v>
      </c>
      <c r="O57">
        <f t="shared" si="3"/>
        <v>0</v>
      </c>
    </row>
    <row r="58" spans="1:15" x14ac:dyDescent="0.25">
      <c r="A58">
        <v>31</v>
      </c>
      <c r="B58" s="2">
        <v>51</v>
      </c>
      <c r="C58" s="1">
        <v>57</v>
      </c>
      <c r="D58" t="s">
        <v>268</v>
      </c>
      <c r="E58" t="s">
        <v>65</v>
      </c>
      <c r="F58" t="s">
        <v>191</v>
      </c>
      <c r="G58" t="s">
        <v>357</v>
      </c>
      <c r="H58" t="s">
        <v>212</v>
      </c>
      <c r="I58" t="s">
        <v>193</v>
      </c>
      <c r="J58" t="s">
        <v>199</v>
      </c>
      <c r="K58" t="s">
        <v>356</v>
      </c>
      <c r="L58">
        <f t="shared" si="0"/>
        <v>1</v>
      </c>
      <c r="M58">
        <f t="shared" si="1"/>
        <v>0</v>
      </c>
      <c r="N58">
        <f t="shared" si="2"/>
        <v>0</v>
      </c>
      <c r="O58">
        <f t="shared" si="3"/>
        <v>0</v>
      </c>
    </row>
    <row r="59" spans="1:15" x14ac:dyDescent="0.25">
      <c r="A59">
        <v>31</v>
      </c>
      <c r="B59" s="2">
        <v>51</v>
      </c>
      <c r="C59" s="1">
        <v>58</v>
      </c>
      <c r="E59" t="s">
        <v>66</v>
      </c>
      <c r="F59" t="s">
        <v>191</v>
      </c>
      <c r="G59" t="s">
        <v>357</v>
      </c>
      <c r="H59" t="s">
        <v>212</v>
      </c>
      <c r="I59" t="s">
        <v>192</v>
      </c>
      <c r="J59" t="s">
        <v>201</v>
      </c>
      <c r="K59" t="s">
        <v>356</v>
      </c>
      <c r="L59">
        <f t="shared" si="0"/>
        <v>0</v>
      </c>
      <c r="M59">
        <f t="shared" si="1"/>
        <v>0</v>
      </c>
      <c r="N59">
        <f t="shared" si="2"/>
        <v>1</v>
      </c>
      <c r="O59">
        <f t="shared" si="3"/>
        <v>0</v>
      </c>
    </row>
    <row r="60" spans="1:15" x14ac:dyDescent="0.25">
      <c r="A60">
        <v>32</v>
      </c>
      <c r="B60" s="2">
        <v>53</v>
      </c>
      <c r="C60" s="1">
        <v>59</v>
      </c>
      <c r="D60" t="s">
        <v>269</v>
      </c>
      <c r="E60" t="s">
        <v>67</v>
      </c>
      <c r="F60" t="s">
        <v>191</v>
      </c>
      <c r="G60" t="s">
        <v>357</v>
      </c>
      <c r="H60" t="s">
        <v>212</v>
      </c>
      <c r="I60" t="s">
        <v>194</v>
      </c>
      <c r="J60" t="s">
        <v>194</v>
      </c>
      <c r="K60" t="s">
        <v>356</v>
      </c>
      <c r="L60">
        <f t="shared" si="0"/>
        <v>0</v>
      </c>
      <c r="M60">
        <f t="shared" si="1"/>
        <v>0</v>
      </c>
      <c r="N60">
        <f t="shared" si="2"/>
        <v>0</v>
      </c>
      <c r="O60">
        <f t="shared" si="3"/>
        <v>1</v>
      </c>
    </row>
    <row r="61" spans="1:15" x14ac:dyDescent="0.25">
      <c r="A61">
        <v>33</v>
      </c>
      <c r="B61" s="2">
        <v>54</v>
      </c>
      <c r="C61" s="1">
        <v>60</v>
      </c>
      <c r="D61" t="s">
        <v>270</v>
      </c>
      <c r="E61" t="s">
        <v>68</v>
      </c>
      <c r="F61" t="s">
        <v>191</v>
      </c>
      <c r="G61" t="s">
        <v>357</v>
      </c>
      <c r="H61" t="s">
        <v>212</v>
      </c>
      <c r="I61" t="s">
        <v>192</v>
      </c>
      <c r="J61" t="s">
        <v>198</v>
      </c>
      <c r="K61" t="s">
        <v>356</v>
      </c>
      <c r="L61">
        <f t="shared" si="0"/>
        <v>0</v>
      </c>
      <c r="M61">
        <f t="shared" si="1"/>
        <v>0</v>
      </c>
      <c r="N61">
        <f t="shared" si="2"/>
        <v>1</v>
      </c>
      <c r="O61">
        <f t="shared" si="3"/>
        <v>0</v>
      </c>
    </row>
    <row r="62" spans="1:15" x14ac:dyDescent="0.25">
      <c r="A62">
        <v>33</v>
      </c>
      <c r="B62" s="2">
        <v>55</v>
      </c>
      <c r="C62" s="1">
        <v>61</v>
      </c>
      <c r="D62" t="s">
        <v>271</v>
      </c>
      <c r="E62" t="s">
        <v>69</v>
      </c>
      <c r="F62" t="s">
        <v>191</v>
      </c>
      <c r="G62" t="s">
        <v>357</v>
      </c>
      <c r="H62" t="s">
        <v>212</v>
      </c>
      <c r="I62" t="s">
        <v>195</v>
      </c>
      <c r="J62" t="s">
        <v>202</v>
      </c>
      <c r="K62" t="s">
        <v>356</v>
      </c>
      <c r="L62">
        <f t="shared" si="0"/>
        <v>0</v>
      </c>
      <c r="M62">
        <f t="shared" si="1"/>
        <v>0</v>
      </c>
      <c r="N62">
        <f t="shared" si="2"/>
        <v>1</v>
      </c>
      <c r="O62">
        <f t="shared" si="3"/>
        <v>0</v>
      </c>
    </row>
    <row r="63" spans="1:15" x14ac:dyDescent="0.25">
      <c r="A63">
        <v>33</v>
      </c>
      <c r="B63" s="2">
        <v>56</v>
      </c>
      <c r="C63" s="1">
        <v>62</v>
      </c>
      <c r="D63" t="s">
        <v>272</v>
      </c>
      <c r="E63" t="s">
        <v>70</v>
      </c>
      <c r="F63" t="s">
        <v>191</v>
      </c>
      <c r="G63" t="s">
        <v>357</v>
      </c>
      <c r="H63" t="s">
        <v>212</v>
      </c>
      <c r="I63" t="s">
        <v>197</v>
      </c>
      <c r="J63" t="s">
        <v>207</v>
      </c>
      <c r="K63" t="s">
        <v>356</v>
      </c>
      <c r="L63">
        <f t="shared" si="0"/>
        <v>0</v>
      </c>
      <c r="M63">
        <f t="shared" si="1"/>
        <v>1</v>
      </c>
      <c r="N63">
        <f t="shared" si="2"/>
        <v>0</v>
      </c>
      <c r="O63">
        <f t="shared" si="3"/>
        <v>0</v>
      </c>
    </row>
    <row r="64" spans="1:15" x14ac:dyDescent="0.25">
      <c r="A64">
        <v>34</v>
      </c>
      <c r="B64" s="2">
        <v>57</v>
      </c>
      <c r="C64" s="1">
        <v>63</v>
      </c>
      <c r="D64" t="s">
        <v>273</v>
      </c>
      <c r="E64" t="s">
        <v>71</v>
      </c>
      <c r="F64" t="s">
        <v>191</v>
      </c>
      <c r="G64" t="s">
        <v>357</v>
      </c>
      <c r="H64" t="s">
        <v>212</v>
      </c>
      <c r="I64" t="s">
        <v>195</v>
      </c>
      <c r="J64" t="s">
        <v>202</v>
      </c>
      <c r="K64" t="s">
        <v>356</v>
      </c>
      <c r="L64">
        <f t="shared" si="0"/>
        <v>0</v>
      </c>
      <c r="M64">
        <f t="shared" si="1"/>
        <v>0</v>
      </c>
      <c r="N64">
        <f t="shared" si="2"/>
        <v>1</v>
      </c>
      <c r="O64">
        <f t="shared" si="3"/>
        <v>0</v>
      </c>
    </row>
    <row r="65" spans="1:15" x14ac:dyDescent="0.25">
      <c r="A65">
        <v>36</v>
      </c>
      <c r="B65" s="2">
        <v>60</v>
      </c>
      <c r="C65" s="1">
        <v>64</v>
      </c>
      <c r="D65" t="s">
        <v>274</v>
      </c>
      <c r="E65" t="s">
        <v>72</v>
      </c>
      <c r="F65" t="s">
        <v>191</v>
      </c>
      <c r="G65" t="s">
        <v>357</v>
      </c>
      <c r="H65" t="s">
        <v>212</v>
      </c>
      <c r="I65" t="s">
        <v>193</v>
      </c>
      <c r="J65" t="s">
        <v>199</v>
      </c>
      <c r="K65" t="s">
        <v>356</v>
      </c>
      <c r="L65">
        <f t="shared" si="0"/>
        <v>1</v>
      </c>
      <c r="M65">
        <f t="shared" si="1"/>
        <v>0</v>
      </c>
      <c r="N65">
        <f t="shared" si="2"/>
        <v>0</v>
      </c>
      <c r="O65">
        <f t="shared" si="3"/>
        <v>0</v>
      </c>
    </row>
    <row r="66" spans="1:15" x14ac:dyDescent="0.25">
      <c r="A66">
        <v>36</v>
      </c>
      <c r="B66" s="2">
        <v>60</v>
      </c>
      <c r="C66" s="1">
        <v>65</v>
      </c>
      <c r="D66" t="s">
        <v>275</v>
      </c>
      <c r="E66" t="s">
        <v>73</v>
      </c>
      <c r="F66" t="s">
        <v>191</v>
      </c>
      <c r="G66" t="s">
        <v>357</v>
      </c>
      <c r="H66" t="s">
        <v>212</v>
      </c>
      <c r="I66" t="s">
        <v>194</v>
      </c>
      <c r="J66" t="s">
        <v>194</v>
      </c>
      <c r="K66" t="s">
        <v>356</v>
      </c>
      <c r="L66">
        <f t="shared" si="0"/>
        <v>0</v>
      </c>
      <c r="M66">
        <f t="shared" si="1"/>
        <v>0</v>
      </c>
      <c r="N66">
        <f t="shared" si="2"/>
        <v>0</v>
      </c>
      <c r="O66">
        <f t="shared" si="3"/>
        <v>1</v>
      </c>
    </row>
    <row r="67" spans="1:15" x14ac:dyDescent="0.25">
      <c r="A67">
        <v>36</v>
      </c>
      <c r="B67" s="2">
        <v>61</v>
      </c>
      <c r="C67" s="1">
        <v>66</v>
      </c>
      <c r="D67" t="s">
        <v>74</v>
      </c>
      <c r="E67" t="s">
        <v>74</v>
      </c>
      <c r="F67" t="s">
        <v>191</v>
      </c>
      <c r="G67" t="s">
        <v>357</v>
      </c>
      <c r="H67" t="s">
        <v>212</v>
      </c>
      <c r="I67" t="s">
        <v>192</v>
      </c>
      <c r="J67" t="s">
        <v>198</v>
      </c>
      <c r="K67" t="s">
        <v>356</v>
      </c>
      <c r="L67">
        <f t="shared" ref="L67:L130" si="4">COUNTIF(I67, "Reproduction")</f>
        <v>0</v>
      </c>
      <c r="M67">
        <f t="shared" ref="M67:M130" si="5">COUNTIF(I67, "Omission")</f>
        <v>0</v>
      </c>
      <c r="N67">
        <f t="shared" ref="N67:N130" si="6">COUNTIF(I67, "Modification")+COUNTIF(I67, "Concretisation")+COUNTIF(I67, "Abstraction")</f>
        <v>1</v>
      </c>
      <c r="O67">
        <f t="shared" ref="O67:O130" si="7">COUNTIF(I67, "NA")</f>
        <v>0</v>
      </c>
    </row>
    <row r="68" spans="1:15" x14ac:dyDescent="0.25">
      <c r="A68">
        <v>37</v>
      </c>
      <c r="B68" s="2">
        <v>62</v>
      </c>
      <c r="C68" s="1">
        <v>67</v>
      </c>
      <c r="D68" t="s">
        <v>276</v>
      </c>
      <c r="E68" t="s">
        <v>9</v>
      </c>
      <c r="F68" t="s">
        <v>191</v>
      </c>
      <c r="G68" t="s">
        <v>357</v>
      </c>
      <c r="H68" t="s">
        <v>212</v>
      </c>
      <c r="I68" t="s">
        <v>192</v>
      </c>
      <c r="J68" t="s">
        <v>198</v>
      </c>
      <c r="K68" t="s">
        <v>356</v>
      </c>
      <c r="L68">
        <f t="shared" si="4"/>
        <v>0</v>
      </c>
      <c r="M68">
        <f t="shared" si="5"/>
        <v>0</v>
      </c>
      <c r="N68">
        <f t="shared" si="6"/>
        <v>1</v>
      </c>
      <c r="O68">
        <f t="shared" si="7"/>
        <v>0</v>
      </c>
    </row>
    <row r="69" spans="1:15" x14ac:dyDescent="0.25">
      <c r="A69">
        <v>38</v>
      </c>
      <c r="B69" s="2">
        <v>63</v>
      </c>
      <c r="C69" s="1">
        <v>68</v>
      </c>
      <c r="D69" t="s">
        <v>277</v>
      </c>
      <c r="E69" t="s">
        <v>75</v>
      </c>
      <c r="F69" t="s">
        <v>191</v>
      </c>
      <c r="G69" t="s">
        <v>357</v>
      </c>
      <c r="H69" t="s">
        <v>212</v>
      </c>
      <c r="I69" t="s">
        <v>192</v>
      </c>
      <c r="J69" t="s">
        <v>198</v>
      </c>
      <c r="K69" t="s">
        <v>356</v>
      </c>
      <c r="L69">
        <f t="shared" si="4"/>
        <v>0</v>
      </c>
      <c r="M69">
        <f t="shared" si="5"/>
        <v>0</v>
      </c>
      <c r="N69">
        <f t="shared" si="6"/>
        <v>1</v>
      </c>
      <c r="O69">
        <f t="shared" si="7"/>
        <v>0</v>
      </c>
    </row>
    <row r="70" spans="1:15" x14ac:dyDescent="0.25">
      <c r="A70">
        <v>38</v>
      </c>
      <c r="B70" s="2">
        <v>63</v>
      </c>
      <c r="C70" s="1">
        <v>69</v>
      </c>
      <c r="E70" t="s">
        <v>76</v>
      </c>
      <c r="F70" t="s">
        <v>191</v>
      </c>
      <c r="G70" t="s">
        <v>357</v>
      </c>
      <c r="H70" t="s">
        <v>212</v>
      </c>
      <c r="I70" t="s">
        <v>193</v>
      </c>
      <c r="J70" t="s">
        <v>199</v>
      </c>
      <c r="K70" t="s">
        <v>356</v>
      </c>
      <c r="L70">
        <f t="shared" si="4"/>
        <v>1</v>
      </c>
      <c r="M70">
        <f t="shared" si="5"/>
        <v>0</v>
      </c>
      <c r="N70">
        <f t="shared" si="6"/>
        <v>0</v>
      </c>
      <c r="O70">
        <f t="shared" si="7"/>
        <v>0</v>
      </c>
    </row>
    <row r="71" spans="1:15" x14ac:dyDescent="0.25">
      <c r="A71">
        <v>38</v>
      </c>
      <c r="B71" s="2">
        <v>63</v>
      </c>
      <c r="C71" s="1">
        <v>70</v>
      </c>
      <c r="E71" t="s">
        <v>77</v>
      </c>
      <c r="F71" t="s">
        <v>191</v>
      </c>
      <c r="G71" t="s">
        <v>357</v>
      </c>
      <c r="H71" t="s">
        <v>212</v>
      </c>
      <c r="I71" t="s">
        <v>193</v>
      </c>
      <c r="J71" t="s">
        <v>199</v>
      </c>
      <c r="K71" t="s">
        <v>356</v>
      </c>
      <c r="L71">
        <f t="shared" si="4"/>
        <v>1</v>
      </c>
      <c r="M71">
        <f t="shared" si="5"/>
        <v>0</v>
      </c>
      <c r="N71">
        <f t="shared" si="6"/>
        <v>0</v>
      </c>
      <c r="O71">
        <f t="shared" si="7"/>
        <v>0</v>
      </c>
    </row>
    <row r="72" spans="1:15" x14ac:dyDescent="0.25">
      <c r="A72">
        <v>38</v>
      </c>
      <c r="B72" s="2">
        <v>63</v>
      </c>
      <c r="C72" s="1">
        <v>71</v>
      </c>
      <c r="E72" t="s">
        <v>78</v>
      </c>
      <c r="F72" t="s">
        <v>191</v>
      </c>
      <c r="G72" t="s">
        <v>357</v>
      </c>
      <c r="H72" t="s">
        <v>212</v>
      </c>
      <c r="I72" t="s">
        <v>195</v>
      </c>
      <c r="J72" t="s">
        <v>208</v>
      </c>
      <c r="K72" t="s">
        <v>356</v>
      </c>
      <c r="L72">
        <f t="shared" si="4"/>
        <v>0</v>
      </c>
      <c r="M72">
        <f t="shared" si="5"/>
        <v>0</v>
      </c>
      <c r="N72">
        <f t="shared" si="6"/>
        <v>1</v>
      </c>
      <c r="O72">
        <f t="shared" si="7"/>
        <v>0</v>
      </c>
    </row>
    <row r="73" spans="1:15" x14ac:dyDescent="0.25">
      <c r="A73">
        <v>38</v>
      </c>
      <c r="B73" s="2">
        <v>63</v>
      </c>
      <c r="C73" s="1">
        <v>72</v>
      </c>
      <c r="E73" t="s">
        <v>79</v>
      </c>
      <c r="F73" t="s">
        <v>191</v>
      </c>
      <c r="G73" t="s">
        <v>357</v>
      </c>
      <c r="H73" t="s">
        <v>212</v>
      </c>
      <c r="I73" t="s">
        <v>193</v>
      </c>
      <c r="J73" t="s">
        <v>199</v>
      </c>
      <c r="K73" t="s">
        <v>356</v>
      </c>
      <c r="L73">
        <f t="shared" si="4"/>
        <v>1</v>
      </c>
      <c r="M73">
        <f t="shared" si="5"/>
        <v>0</v>
      </c>
      <c r="N73">
        <f t="shared" si="6"/>
        <v>0</v>
      </c>
      <c r="O73">
        <f t="shared" si="7"/>
        <v>0</v>
      </c>
    </row>
    <row r="74" spans="1:15" x14ac:dyDescent="0.25">
      <c r="A74">
        <v>38</v>
      </c>
      <c r="B74" s="2">
        <v>63</v>
      </c>
      <c r="C74" s="1">
        <v>73</v>
      </c>
      <c r="E74" t="s">
        <v>80</v>
      </c>
      <c r="F74" t="s">
        <v>191</v>
      </c>
      <c r="G74" t="s">
        <v>357</v>
      </c>
      <c r="H74" t="s">
        <v>212</v>
      </c>
      <c r="I74" t="s">
        <v>192</v>
      </c>
      <c r="J74" t="s">
        <v>198</v>
      </c>
      <c r="K74" t="s">
        <v>356</v>
      </c>
      <c r="L74">
        <f t="shared" si="4"/>
        <v>0</v>
      </c>
      <c r="M74">
        <f t="shared" si="5"/>
        <v>0</v>
      </c>
      <c r="N74">
        <f t="shared" si="6"/>
        <v>1</v>
      </c>
      <c r="O74">
        <f t="shared" si="7"/>
        <v>0</v>
      </c>
    </row>
    <row r="75" spans="1:15" x14ac:dyDescent="0.25">
      <c r="A75">
        <v>38</v>
      </c>
      <c r="B75" s="2">
        <v>63</v>
      </c>
      <c r="C75" s="1">
        <v>74</v>
      </c>
      <c r="E75" t="s">
        <v>81</v>
      </c>
      <c r="F75" t="s">
        <v>191</v>
      </c>
      <c r="G75" t="s">
        <v>357</v>
      </c>
      <c r="H75" t="s">
        <v>212</v>
      </c>
      <c r="I75" t="s">
        <v>195</v>
      </c>
      <c r="J75" t="s">
        <v>202</v>
      </c>
      <c r="K75" t="s">
        <v>356</v>
      </c>
      <c r="L75">
        <f t="shared" si="4"/>
        <v>0</v>
      </c>
      <c r="M75">
        <f t="shared" si="5"/>
        <v>0</v>
      </c>
      <c r="N75">
        <f t="shared" si="6"/>
        <v>1</v>
      </c>
      <c r="O75">
        <f t="shared" si="7"/>
        <v>0</v>
      </c>
    </row>
    <row r="76" spans="1:15" x14ac:dyDescent="0.25">
      <c r="A76">
        <v>38</v>
      </c>
      <c r="B76" s="2">
        <v>63</v>
      </c>
      <c r="C76" s="1">
        <v>75</v>
      </c>
      <c r="E76" t="s">
        <v>82</v>
      </c>
      <c r="F76" t="s">
        <v>191</v>
      </c>
      <c r="G76" t="s">
        <v>357</v>
      </c>
      <c r="H76" t="s">
        <v>212</v>
      </c>
      <c r="I76" t="s">
        <v>195</v>
      </c>
      <c r="J76" t="s">
        <v>202</v>
      </c>
      <c r="K76" t="s">
        <v>356</v>
      </c>
      <c r="L76">
        <f t="shared" si="4"/>
        <v>0</v>
      </c>
      <c r="M76">
        <f t="shared" si="5"/>
        <v>0</v>
      </c>
      <c r="N76">
        <f t="shared" si="6"/>
        <v>1</v>
      </c>
      <c r="O76">
        <f t="shared" si="7"/>
        <v>0</v>
      </c>
    </row>
    <row r="77" spans="1:15" x14ac:dyDescent="0.25">
      <c r="A77">
        <v>38</v>
      </c>
      <c r="B77" s="2">
        <v>63</v>
      </c>
      <c r="C77" s="1">
        <v>76</v>
      </c>
      <c r="E77" t="s">
        <v>83</v>
      </c>
      <c r="F77" t="s">
        <v>191</v>
      </c>
      <c r="G77" t="s">
        <v>357</v>
      </c>
      <c r="H77" t="s">
        <v>212</v>
      </c>
      <c r="I77" t="s">
        <v>193</v>
      </c>
      <c r="J77" t="s">
        <v>199</v>
      </c>
      <c r="K77" t="s">
        <v>356</v>
      </c>
      <c r="L77">
        <f t="shared" si="4"/>
        <v>1</v>
      </c>
      <c r="M77">
        <f t="shared" si="5"/>
        <v>0</v>
      </c>
      <c r="N77">
        <f t="shared" si="6"/>
        <v>0</v>
      </c>
      <c r="O77">
        <f t="shared" si="7"/>
        <v>0</v>
      </c>
    </row>
    <row r="78" spans="1:15" x14ac:dyDescent="0.25">
      <c r="A78">
        <v>38</v>
      </c>
      <c r="B78" s="2">
        <v>63</v>
      </c>
      <c r="C78" s="1">
        <v>77</v>
      </c>
      <c r="E78" t="s">
        <v>84</v>
      </c>
      <c r="F78" t="s">
        <v>191</v>
      </c>
      <c r="G78" t="s">
        <v>357</v>
      </c>
      <c r="H78" t="s">
        <v>212</v>
      </c>
      <c r="I78" t="s">
        <v>193</v>
      </c>
      <c r="J78" t="s">
        <v>199</v>
      </c>
      <c r="K78" t="s">
        <v>356</v>
      </c>
      <c r="L78">
        <f t="shared" si="4"/>
        <v>1</v>
      </c>
      <c r="M78">
        <f t="shared" si="5"/>
        <v>0</v>
      </c>
      <c r="N78">
        <f t="shared" si="6"/>
        <v>0</v>
      </c>
      <c r="O78">
        <f t="shared" si="7"/>
        <v>0</v>
      </c>
    </row>
    <row r="79" spans="1:15" x14ac:dyDescent="0.25">
      <c r="A79">
        <v>38</v>
      </c>
      <c r="B79" s="2">
        <v>63</v>
      </c>
      <c r="C79" s="1">
        <v>78</v>
      </c>
      <c r="E79" t="s">
        <v>85</v>
      </c>
      <c r="F79" t="s">
        <v>191</v>
      </c>
      <c r="G79" t="s">
        <v>357</v>
      </c>
      <c r="H79" t="s">
        <v>212</v>
      </c>
      <c r="I79" t="s">
        <v>193</v>
      </c>
      <c r="J79" t="s">
        <v>199</v>
      </c>
      <c r="K79" t="s">
        <v>356</v>
      </c>
      <c r="L79">
        <f t="shared" si="4"/>
        <v>1</v>
      </c>
      <c r="M79">
        <f t="shared" si="5"/>
        <v>0</v>
      </c>
      <c r="N79">
        <f t="shared" si="6"/>
        <v>0</v>
      </c>
      <c r="O79">
        <f t="shared" si="7"/>
        <v>0</v>
      </c>
    </row>
    <row r="80" spans="1:15" x14ac:dyDescent="0.25">
      <c r="A80">
        <v>38</v>
      </c>
      <c r="B80" s="2">
        <v>63</v>
      </c>
      <c r="C80" s="1">
        <v>79</v>
      </c>
      <c r="E80" t="s">
        <v>86</v>
      </c>
      <c r="F80" t="s">
        <v>191</v>
      </c>
      <c r="G80" t="s">
        <v>357</v>
      </c>
      <c r="H80" t="s">
        <v>212</v>
      </c>
      <c r="I80" t="s">
        <v>193</v>
      </c>
      <c r="J80" t="s">
        <v>199</v>
      </c>
      <c r="K80" t="s">
        <v>356</v>
      </c>
      <c r="L80">
        <f t="shared" si="4"/>
        <v>1</v>
      </c>
      <c r="M80">
        <f t="shared" si="5"/>
        <v>0</v>
      </c>
      <c r="N80">
        <f t="shared" si="6"/>
        <v>0</v>
      </c>
      <c r="O80">
        <f t="shared" si="7"/>
        <v>0</v>
      </c>
    </row>
    <row r="81" spans="1:15" x14ac:dyDescent="0.25">
      <c r="A81">
        <v>38</v>
      </c>
      <c r="B81" s="2">
        <v>63</v>
      </c>
      <c r="C81" s="1">
        <v>80</v>
      </c>
      <c r="E81" t="s">
        <v>87</v>
      </c>
      <c r="F81" t="s">
        <v>191</v>
      </c>
      <c r="G81" t="s">
        <v>357</v>
      </c>
      <c r="H81" t="s">
        <v>212</v>
      </c>
      <c r="I81" t="s">
        <v>195</v>
      </c>
      <c r="J81" t="s">
        <v>202</v>
      </c>
      <c r="K81" t="s">
        <v>356</v>
      </c>
      <c r="L81">
        <f t="shared" si="4"/>
        <v>0</v>
      </c>
      <c r="M81">
        <f t="shared" si="5"/>
        <v>0</v>
      </c>
      <c r="N81">
        <f t="shared" si="6"/>
        <v>1</v>
      </c>
      <c r="O81">
        <f t="shared" si="7"/>
        <v>0</v>
      </c>
    </row>
    <row r="82" spans="1:15" x14ac:dyDescent="0.25">
      <c r="A82">
        <v>38</v>
      </c>
      <c r="B82" s="2">
        <v>63</v>
      </c>
      <c r="C82" s="1">
        <v>81</v>
      </c>
      <c r="E82" t="s">
        <v>88</v>
      </c>
      <c r="F82" t="s">
        <v>191</v>
      </c>
      <c r="G82" t="s">
        <v>357</v>
      </c>
      <c r="H82" t="s">
        <v>212</v>
      </c>
      <c r="I82" t="s">
        <v>195</v>
      </c>
      <c r="J82" t="s">
        <v>202</v>
      </c>
      <c r="K82" t="s">
        <v>356</v>
      </c>
      <c r="L82">
        <f t="shared" si="4"/>
        <v>0</v>
      </c>
      <c r="M82">
        <f t="shared" si="5"/>
        <v>0</v>
      </c>
      <c r="N82">
        <f t="shared" si="6"/>
        <v>1</v>
      </c>
      <c r="O82">
        <f t="shared" si="7"/>
        <v>0</v>
      </c>
    </row>
    <row r="83" spans="1:15" x14ac:dyDescent="0.25">
      <c r="A83">
        <v>38</v>
      </c>
      <c r="B83" s="2">
        <v>63</v>
      </c>
      <c r="C83" s="1">
        <v>82</v>
      </c>
      <c r="E83" t="s">
        <v>89</v>
      </c>
      <c r="F83" t="s">
        <v>191</v>
      </c>
      <c r="G83" t="s">
        <v>357</v>
      </c>
      <c r="H83" t="s">
        <v>212</v>
      </c>
      <c r="I83" t="s">
        <v>193</v>
      </c>
      <c r="J83" t="s">
        <v>199</v>
      </c>
      <c r="K83" t="s">
        <v>356</v>
      </c>
      <c r="L83">
        <f t="shared" si="4"/>
        <v>1</v>
      </c>
      <c r="M83">
        <f t="shared" si="5"/>
        <v>0</v>
      </c>
      <c r="N83">
        <f t="shared" si="6"/>
        <v>0</v>
      </c>
      <c r="O83">
        <f t="shared" si="7"/>
        <v>0</v>
      </c>
    </row>
    <row r="84" spans="1:15" x14ac:dyDescent="0.25">
      <c r="A84">
        <v>38</v>
      </c>
      <c r="B84" s="2">
        <v>63</v>
      </c>
      <c r="C84" s="1">
        <v>83</v>
      </c>
      <c r="E84" t="s">
        <v>90</v>
      </c>
      <c r="F84" t="s">
        <v>191</v>
      </c>
      <c r="G84" t="s">
        <v>357</v>
      </c>
      <c r="H84" t="s">
        <v>212</v>
      </c>
      <c r="I84" t="s">
        <v>192</v>
      </c>
      <c r="J84" t="s">
        <v>198</v>
      </c>
      <c r="K84" t="s">
        <v>356</v>
      </c>
      <c r="L84">
        <f t="shared" si="4"/>
        <v>0</v>
      </c>
      <c r="M84">
        <f t="shared" si="5"/>
        <v>0</v>
      </c>
      <c r="N84">
        <f t="shared" si="6"/>
        <v>1</v>
      </c>
      <c r="O84">
        <f t="shared" si="7"/>
        <v>0</v>
      </c>
    </row>
    <row r="85" spans="1:15" x14ac:dyDescent="0.25">
      <c r="A85">
        <v>39</v>
      </c>
      <c r="B85" s="2">
        <v>64</v>
      </c>
      <c r="C85" s="1">
        <v>84</v>
      </c>
      <c r="D85" t="s">
        <v>278</v>
      </c>
      <c r="E85" t="s">
        <v>91</v>
      </c>
      <c r="F85" t="s">
        <v>191</v>
      </c>
      <c r="G85" t="s">
        <v>357</v>
      </c>
      <c r="H85" t="s">
        <v>212</v>
      </c>
      <c r="I85" t="s">
        <v>193</v>
      </c>
      <c r="J85" t="s">
        <v>199</v>
      </c>
      <c r="K85" t="s">
        <v>356</v>
      </c>
      <c r="L85">
        <f t="shared" si="4"/>
        <v>1</v>
      </c>
      <c r="M85">
        <f t="shared" si="5"/>
        <v>0</v>
      </c>
      <c r="N85">
        <f t="shared" si="6"/>
        <v>0</v>
      </c>
      <c r="O85">
        <f t="shared" si="7"/>
        <v>0</v>
      </c>
    </row>
    <row r="86" spans="1:15" x14ac:dyDescent="0.25">
      <c r="A86">
        <v>39</v>
      </c>
      <c r="B86" s="2">
        <v>64</v>
      </c>
      <c r="C86" s="1">
        <v>85</v>
      </c>
      <c r="E86" t="s">
        <v>92</v>
      </c>
      <c r="F86" t="s">
        <v>191</v>
      </c>
      <c r="G86" t="s">
        <v>357</v>
      </c>
      <c r="H86" t="s">
        <v>212</v>
      </c>
      <c r="I86" t="s">
        <v>192</v>
      </c>
      <c r="J86" t="s">
        <v>198</v>
      </c>
      <c r="K86" t="s">
        <v>356</v>
      </c>
      <c r="L86">
        <f t="shared" si="4"/>
        <v>0</v>
      </c>
      <c r="M86">
        <f t="shared" si="5"/>
        <v>0</v>
      </c>
      <c r="N86">
        <f t="shared" si="6"/>
        <v>1</v>
      </c>
      <c r="O86">
        <f t="shared" si="7"/>
        <v>0</v>
      </c>
    </row>
    <row r="87" spans="1:15" x14ac:dyDescent="0.25">
      <c r="A87">
        <v>41</v>
      </c>
      <c r="B87" s="2">
        <v>67</v>
      </c>
      <c r="C87" s="1">
        <v>86</v>
      </c>
      <c r="D87" t="s">
        <v>279</v>
      </c>
      <c r="E87" t="s">
        <v>93</v>
      </c>
      <c r="F87" t="s">
        <v>191</v>
      </c>
      <c r="G87" t="s">
        <v>357</v>
      </c>
      <c r="H87" t="s">
        <v>212</v>
      </c>
      <c r="I87" t="s">
        <v>192</v>
      </c>
      <c r="J87" t="s">
        <v>201</v>
      </c>
      <c r="K87" t="s">
        <v>356</v>
      </c>
      <c r="L87">
        <f t="shared" si="4"/>
        <v>0</v>
      </c>
      <c r="M87">
        <f t="shared" si="5"/>
        <v>0</v>
      </c>
      <c r="N87">
        <f t="shared" si="6"/>
        <v>1</v>
      </c>
      <c r="O87">
        <f t="shared" si="7"/>
        <v>0</v>
      </c>
    </row>
    <row r="88" spans="1:15" x14ac:dyDescent="0.25">
      <c r="A88">
        <v>41</v>
      </c>
      <c r="B88" s="2">
        <v>68</v>
      </c>
      <c r="C88" s="1">
        <v>87</v>
      </c>
      <c r="D88" t="s">
        <v>280</v>
      </c>
      <c r="E88" t="s">
        <v>94</v>
      </c>
      <c r="F88" t="s">
        <v>191</v>
      </c>
      <c r="G88" t="s">
        <v>357</v>
      </c>
      <c r="H88" t="s">
        <v>212</v>
      </c>
      <c r="I88" t="s">
        <v>195</v>
      </c>
      <c r="J88" t="s">
        <v>202</v>
      </c>
      <c r="K88" t="s">
        <v>356</v>
      </c>
      <c r="L88">
        <f t="shared" si="4"/>
        <v>0</v>
      </c>
      <c r="M88">
        <f t="shared" si="5"/>
        <v>0</v>
      </c>
      <c r="N88">
        <f t="shared" si="6"/>
        <v>1</v>
      </c>
      <c r="O88">
        <f t="shared" si="7"/>
        <v>0</v>
      </c>
    </row>
    <row r="89" spans="1:15" x14ac:dyDescent="0.25">
      <c r="A89">
        <v>42</v>
      </c>
      <c r="B89" s="2">
        <v>70</v>
      </c>
      <c r="C89" s="1">
        <v>88</v>
      </c>
      <c r="D89" t="s">
        <v>281</v>
      </c>
      <c r="E89" t="s">
        <v>95</v>
      </c>
      <c r="F89" t="s">
        <v>191</v>
      </c>
      <c r="G89" t="s">
        <v>357</v>
      </c>
      <c r="H89" t="s">
        <v>212</v>
      </c>
      <c r="I89" t="s">
        <v>193</v>
      </c>
      <c r="J89" t="s">
        <v>199</v>
      </c>
      <c r="K89" t="s">
        <v>356</v>
      </c>
      <c r="L89">
        <f t="shared" si="4"/>
        <v>1</v>
      </c>
      <c r="M89">
        <f t="shared" si="5"/>
        <v>0</v>
      </c>
      <c r="N89">
        <f t="shared" si="6"/>
        <v>0</v>
      </c>
      <c r="O89">
        <f t="shared" si="7"/>
        <v>0</v>
      </c>
    </row>
    <row r="90" spans="1:15" x14ac:dyDescent="0.25">
      <c r="A90">
        <v>42</v>
      </c>
      <c r="B90" s="2">
        <v>70</v>
      </c>
      <c r="C90" s="1">
        <v>89</v>
      </c>
      <c r="E90" t="s">
        <v>96</v>
      </c>
      <c r="F90" t="s">
        <v>191</v>
      </c>
      <c r="G90" t="s">
        <v>357</v>
      </c>
      <c r="H90" t="s">
        <v>212</v>
      </c>
      <c r="I90" t="s">
        <v>192</v>
      </c>
      <c r="J90" t="s">
        <v>198</v>
      </c>
      <c r="K90" t="s">
        <v>356</v>
      </c>
      <c r="L90">
        <f t="shared" si="4"/>
        <v>0</v>
      </c>
      <c r="M90">
        <f t="shared" si="5"/>
        <v>0</v>
      </c>
      <c r="N90">
        <f t="shared" si="6"/>
        <v>1</v>
      </c>
      <c r="O90">
        <f t="shared" si="7"/>
        <v>0</v>
      </c>
    </row>
    <row r="91" spans="1:15" x14ac:dyDescent="0.25">
      <c r="A91">
        <v>42</v>
      </c>
      <c r="B91" s="2">
        <v>70</v>
      </c>
      <c r="C91" s="1">
        <v>90</v>
      </c>
      <c r="E91" t="s">
        <v>97</v>
      </c>
      <c r="F91" t="s">
        <v>191</v>
      </c>
      <c r="G91" t="s">
        <v>357</v>
      </c>
      <c r="H91" t="s">
        <v>212</v>
      </c>
      <c r="I91" t="s">
        <v>193</v>
      </c>
      <c r="J91" t="s">
        <v>199</v>
      </c>
      <c r="K91" t="s">
        <v>356</v>
      </c>
      <c r="L91">
        <f t="shared" si="4"/>
        <v>1</v>
      </c>
      <c r="M91">
        <f t="shared" si="5"/>
        <v>0</v>
      </c>
      <c r="N91">
        <f t="shared" si="6"/>
        <v>0</v>
      </c>
      <c r="O91">
        <f t="shared" si="7"/>
        <v>0</v>
      </c>
    </row>
    <row r="92" spans="1:15" x14ac:dyDescent="0.25">
      <c r="A92">
        <v>42</v>
      </c>
      <c r="B92" s="2">
        <v>71</v>
      </c>
      <c r="C92" s="1">
        <v>91</v>
      </c>
      <c r="D92" t="s">
        <v>282</v>
      </c>
      <c r="E92" t="s">
        <v>98</v>
      </c>
      <c r="F92" t="s">
        <v>191</v>
      </c>
      <c r="G92" t="s">
        <v>357</v>
      </c>
      <c r="H92" t="s">
        <v>212</v>
      </c>
      <c r="I92" t="s">
        <v>192</v>
      </c>
      <c r="J92" t="s">
        <v>198</v>
      </c>
      <c r="K92" t="s">
        <v>356</v>
      </c>
      <c r="L92">
        <f t="shared" si="4"/>
        <v>0</v>
      </c>
      <c r="M92">
        <f t="shared" si="5"/>
        <v>0</v>
      </c>
      <c r="N92">
        <f t="shared" si="6"/>
        <v>1</v>
      </c>
      <c r="O92">
        <f t="shared" si="7"/>
        <v>0</v>
      </c>
    </row>
    <row r="93" spans="1:15" x14ac:dyDescent="0.25">
      <c r="A93">
        <v>45</v>
      </c>
      <c r="B93" s="2">
        <v>75</v>
      </c>
      <c r="C93" s="1">
        <v>92</v>
      </c>
      <c r="D93" t="s">
        <v>283</v>
      </c>
      <c r="E93" t="s">
        <v>99</v>
      </c>
      <c r="F93" t="s">
        <v>191</v>
      </c>
      <c r="G93" t="s">
        <v>357</v>
      </c>
      <c r="H93" t="s">
        <v>212</v>
      </c>
      <c r="I93" t="s">
        <v>193</v>
      </c>
      <c r="J93" t="s">
        <v>199</v>
      </c>
      <c r="K93" t="s">
        <v>356</v>
      </c>
      <c r="L93">
        <f t="shared" si="4"/>
        <v>1</v>
      </c>
      <c r="M93">
        <f t="shared" si="5"/>
        <v>0</v>
      </c>
      <c r="N93">
        <f t="shared" si="6"/>
        <v>0</v>
      </c>
      <c r="O93">
        <f t="shared" si="7"/>
        <v>0</v>
      </c>
    </row>
    <row r="94" spans="1:15" x14ac:dyDescent="0.25">
      <c r="A94">
        <v>45</v>
      </c>
      <c r="B94" s="2">
        <v>75</v>
      </c>
      <c r="C94" s="1">
        <v>93</v>
      </c>
      <c r="E94" t="s">
        <v>100</v>
      </c>
      <c r="F94" t="s">
        <v>191</v>
      </c>
      <c r="G94" t="s">
        <v>357</v>
      </c>
      <c r="H94" t="s">
        <v>212</v>
      </c>
      <c r="I94" t="s">
        <v>193</v>
      </c>
      <c r="J94" t="s">
        <v>206</v>
      </c>
      <c r="K94" t="s">
        <v>356</v>
      </c>
      <c r="L94">
        <f t="shared" si="4"/>
        <v>1</v>
      </c>
      <c r="M94">
        <f t="shared" si="5"/>
        <v>0</v>
      </c>
      <c r="N94">
        <f t="shared" si="6"/>
        <v>0</v>
      </c>
      <c r="O94">
        <f t="shared" si="7"/>
        <v>0</v>
      </c>
    </row>
    <row r="95" spans="1:15" x14ac:dyDescent="0.25">
      <c r="A95">
        <v>45</v>
      </c>
      <c r="B95" s="2">
        <v>75</v>
      </c>
      <c r="C95" s="1">
        <v>94</v>
      </c>
      <c r="E95" t="s">
        <v>101</v>
      </c>
      <c r="F95" t="s">
        <v>191</v>
      </c>
      <c r="G95" t="s">
        <v>357</v>
      </c>
      <c r="H95" t="s">
        <v>212</v>
      </c>
      <c r="I95" t="s">
        <v>195</v>
      </c>
      <c r="J95" t="s">
        <v>208</v>
      </c>
      <c r="K95" t="s">
        <v>356</v>
      </c>
      <c r="L95">
        <f t="shared" si="4"/>
        <v>0</v>
      </c>
      <c r="M95">
        <f t="shared" si="5"/>
        <v>0</v>
      </c>
      <c r="N95">
        <f t="shared" si="6"/>
        <v>1</v>
      </c>
      <c r="O95">
        <f t="shared" si="7"/>
        <v>0</v>
      </c>
    </row>
    <row r="96" spans="1:15" x14ac:dyDescent="0.25">
      <c r="A96">
        <v>45</v>
      </c>
      <c r="B96" s="2">
        <v>76</v>
      </c>
      <c r="C96" s="1">
        <v>95</v>
      </c>
      <c r="D96" t="s">
        <v>284</v>
      </c>
      <c r="E96" t="s">
        <v>102</v>
      </c>
      <c r="F96" t="s">
        <v>191</v>
      </c>
      <c r="G96" t="s">
        <v>357</v>
      </c>
      <c r="H96" t="s">
        <v>212</v>
      </c>
      <c r="I96" t="s">
        <v>193</v>
      </c>
      <c r="J96" t="s">
        <v>206</v>
      </c>
      <c r="K96" t="s">
        <v>356</v>
      </c>
      <c r="L96">
        <f t="shared" si="4"/>
        <v>1</v>
      </c>
      <c r="M96">
        <f t="shared" si="5"/>
        <v>0</v>
      </c>
      <c r="N96">
        <f t="shared" si="6"/>
        <v>0</v>
      </c>
      <c r="O96">
        <f t="shared" si="7"/>
        <v>0</v>
      </c>
    </row>
    <row r="97" spans="1:15" x14ac:dyDescent="0.25">
      <c r="A97">
        <v>45</v>
      </c>
      <c r="B97" s="2">
        <v>76</v>
      </c>
      <c r="C97" s="1">
        <v>96</v>
      </c>
      <c r="E97" t="s">
        <v>103</v>
      </c>
      <c r="F97" t="s">
        <v>191</v>
      </c>
      <c r="G97" t="s">
        <v>357</v>
      </c>
      <c r="H97" t="s">
        <v>212</v>
      </c>
      <c r="I97" t="s">
        <v>193</v>
      </c>
      <c r="J97" t="s">
        <v>199</v>
      </c>
      <c r="K97" t="s">
        <v>356</v>
      </c>
      <c r="L97">
        <f t="shared" si="4"/>
        <v>1</v>
      </c>
      <c r="M97">
        <f t="shared" si="5"/>
        <v>0</v>
      </c>
      <c r="N97">
        <f t="shared" si="6"/>
        <v>0</v>
      </c>
      <c r="O97">
        <f t="shared" si="7"/>
        <v>0</v>
      </c>
    </row>
    <row r="98" spans="1:15" x14ac:dyDescent="0.25">
      <c r="A98">
        <v>46</v>
      </c>
      <c r="B98" s="2">
        <v>77</v>
      </c>
      <c r="C98" s="1">
        <v>97</v>
      </c>
      <c r="D98" t="s">
        <v>285</v>
      </c>
      <c r="E98" t="s">
        <v>104</v>
      </c>
      <c r="F98" t="s">
        <v>191</v>
      </c>
      <c r="G98" t="s">
        <v>357</v>
      </c>
      <c r="H98" t="s">
        <v>212</v>
      </c>
      <c r="I98" t="s">
        <v>196</v>
      </c>
      <c r="J98" t="s">
        <v>204</v>
      </c>
      <c r="K98" t="s">
        <v>356</v>
      </c>
      <c r="L98">
        <f t="shared" si="4"/>
        <v>0</v>
      </c>
      <c r="M98">
        <f t="shared" si="5"/>
        <v>0</v>
      </c>
      <c r="N98">
        <f t="shared" si="6"/>
        <v>1</v>
      </c>
      <c r="O98">
        <f t="shared" si="7"/>
        <v>0</v>
      </c>
    </row>
    <row r="99" spans="1:15" x14ac:dyDescent="0.25">
      <c r="A99">
        <v>46</v>
      </c>
      <c r="B99" s="2">
        <v>77</v>
      </c>
      <c r="C99" s="1">
        <v>98</v>
      </c>
      <c r="E99" t="s">
        <v>105</v>
      </c>
      <c r="F99" t="s">
        <v>191</v>
      </c>
      <c r="G99" t="s">
        <v>357</v>
      </c>
      <c r="H99" t="s">
        <v>212</v>
      </c>
      <c r="I99" t="s">
        <v>193</v>
      </c>
      <c r="J99" t="s">
        <v>199</v>
      </c>
      <c r="K99" t="s">
        <v>356</v>
      </c>
      <c r="L99">
        <f t="shared" si="4"/>
        <v>1</v>
      </c>
      <c r="M99">
        <f t="shared" si="5"/>
        <v>0</v>
      </c>
      <c r="N99">
        <f t="shared" si="6"/>
        <v>0</v>
      </c>
      <c r="O99">
        <f t="shared" si="7"/>
        <v>0</v>
      </c>
    </row>
    <row r="100" spans="1:15" x14ac:dyDescent="0.25">
      <c r="A100">
        <v>46</v>
      </c>
      <c r="B100" s="2">
        <v>77</v>
      </c>
      <c r="C100" s="1">
        <v>99</v>
      </c>
      <c r="E100" t="s">
        <v>106</v>
      </c>
      <c r="F100" t="s">
        <v>191</v>
      </c>
      <c r="G100" t="s">
        <v>357</v>
      </c>
      <c r="H100" t="s">
        <v>212</v>
      </c>
      <c r="I100" t="s">
        <v>193</v>
      </c>
      <c r="J100" t="s">
        <v>199</v>
      </c>
      <c r="K100" t="s">
        <v>356</v>
      </c>
      <c r="L100">
        <f t="shared" si="4"/>
        <v>1</v>
      </c>
      <c r="M100">
        <f t="shared" si="5"/>
        <v>0</v>
      </c>
      <c r="N100">
        <f t="shared" si="6"/>
        <v>0</v>
      </c>
      <c r="O100">
        <f t="shared" si="7"/>
        <v>0</v>
      </c>
    </row>
    <row r="101" spans="1:15" x14ac:dyDescent="0.25">
      <c r="A101">
        <v>47</v>
      </c>
      <c r="B101" s="2">
        <v>78</v>
      </c>
      <c r="C101" s="1">
        <v>100</v>
      </c>
      <c r="D101" t="s">
        <v>286</v>
      </c>
      <c r="E101" t="s">
        <v>107</v>
      </c>
      <c r="F101" t="s">
        <v>191</v>
      </c>
      <c r="G101" t="s">
        <v>357</v>
      </c>
      <c r="H101" t="s">
        <v>212</v>
      </c>
      <c r="I101" t="s">
        <v>193</v>
      </c>
      <c r="J101" t="s">
        <v>199</v>
      </c>
      <c r="K101" t="s">
        <v>356</v>
      </c>
      <c r="L101">
        <f t="shared" si="4"/>
        <v>1</v>
      </c>
      <c r="M101">
        <f t="shared" si="5"/>
        <v>0</v>
      </c>
      <c r="N101">
        <f t="shared" si="6"/>
        <v>0</v>
      </c>
      <c r="O101">
        <f t="shared" si="7"/>
        <v>0</v>
      </c>
    </row>
    <row r="102" spans="1:15" x14ac:dyDescent="0.25">
      <c r="A102">
        <v>47</v>
      </c>
      <c r="B102" s="2">
        <v>79</v>
      </c>
      <c r="C102" s="1">
        <v>101</v>
      </c>
      <c r="D102" t="s">
        <v>287</v>
      </c>
      <c r="E102" t="s">
        <v>108</v>
      </c>
      <c r="F102" t="s">
        <v>191</v>
      </c>
      <c r="G102" t="s">
        <v>357</v>
      </c>
      <c r="H102" t="s">
        <v>212</v>
      </c>
      <c r="I102" t="s">
        <v>192</v>
      </c>
      <c r="J102" t="s">
        <v>201</v>
      </c>
      <c r="K102" t="s">
        <v>356</v>
      </c>
      <c r="L102">
        <f t="shared" si="4"/>
        <v>0</v>
      </c>
      <c r="M102">
        <f t="shared" si="5"/>
        <v>0</v>
      </c>
      <c r="N102">
        <f t="shared" si="6"/>
        <v>1</v>
      </c>
      <c r="O102">
        <f t="shared" si="7"/>
        <v>0</v>
      </c>
    </row>
    <row r="103" spans="1:15" x14ac:dyDescent="0.25">
      <c r="A103">
        <v>49</v>
      </c>
      <c r="B103" s="2">
        <v>81</v>
      </c>
      <c r="C103" s="1">
        <v>102</v>
      </c>
      <c r="D103" t="s">
        <v>288</v>
      </c>
      <c r="E103" t="s">
        <v>109</v>
      </c>
      <c r="F103" t="s">
        <v>191</v>
      </c>
      <c r="G103" t="s">
        <v>357</v>
      </c>
      <c r="H103" t="s">
        <v>212</v>
      </c>
      <c r="I103" t="s">
        <v>195</v>
      </c>
      <c r="J103" t="s">
        <v>202</v>
      </c>
      <c r="K103" t="s">
        <v>356</v>
      </c>
      <c r="L103">
        <f t="shared" si="4"/>
        <v>0</v>
      </c>
      <c r="M103">
        <f t="shared" si="5"/>
        <v>0</v>
      </c>
      <c r="N103">
        <f t="shared" si="6"/>
        <v>1</v>
      </c>
      <c r="O103">
        <f t="shared" si="7"/>
        <v>0</v>
      </c>
    </row>
    <row r="104" spans="1:15" x14ac:dyDescent="0.25">
      <c r="A104">
        <v>50</v>
      </c>
      <c r="B104" s="2">
        <v>84</v>
      </c>
      <c r="C104" s="1">
        <v>103</v>
      </c>
      <c r="D104" t="s">
        <v>289</v>
      </c>
      <c r="E104" t="s">
        <v>110</v>
      </c>
      <c r="F104" t="s">
        <v>191</v>
      </c>
      <c r="G104" t="s">
        <v>357</v>
      </c>
      <c r="H104" t="s">
        <v>212</v>
      </c>
      <c r="I104" t="s">
        <v>193</v>
      </c>
      <c r="J104" t="s">
        <v>209</v>
      </c>
      <c r="K104" t="s">
        <v>356</v>
      </c>
      <c r="L104">
        <f t="shared" si="4"/>
        <v>1</v>
      </c>
      <c r="M104">
        <f t="shared" si="5"/>
        <v>0</v>
      </c>
      <c r="N104">
        <f t="shared" si="6"/>
        <v>0</v>
      </c>
      <c r="O104">
        <f t="shared" si="7"/>
        <v>0</v>
      </c>
    </row>
    <row r="105" spans="1:15" x14ac:dyDescent="0.25">
      <c r="A105">
        <v>51</v>
      </c>
      <c r="B105" s="2">
        <v>86</v>
      </c>
      <c r="C105" s="1">
        <v>104</v>
      </c>
      <c r="D105" t="s">
        <v>290</v>
      </c>
      <c r="E105" t="s">
        <v>111</v>
      </c>
      <c r="F105" t="s">
        <v>191</v>
      </c>
      <c r="G105" t="s">
        <v>357</v>
      </c>
      <c r="H105" t="s">
        <v>212</v>
      </c>
      <c r="I105" t="s">
        <v>193</v>
      </c>
      <c r="J105" t="s">
        <v>200</v>
      </c>
      <c r="K105" t="s">
        <v>356</v>
      </c>
      <c r="L105">
        <f t="shared" si="4"/>
        <v>1</v>
      </c>
      <c r="M105">
        <f t="shared" si="5"/>
        <v>0</v>
      </c>
      <c r="N105">
        <f t="shared" si="6"/>
        <v>0</v>
      </c>
      <c r="O105">
        <f t="shared" si="7"/>
        <v>0</v>
      </c>
    </row>
    <row r="106" spans="1:15" x14ac:dyDescent="0.25">
      <c r="A106">
        <v>54</v>
      </c>
      <c r="B106" s="2">
        <v>90</v>
      </c>
      <c r="C106" s="1">
        <v>105</v>
      </c>
      <c r="D106" t="s">
        <v>291</v>
      </c>
      <c r="E106" t="s">
        <v>112</v>
      </c>
      <c r="F106" t="s">
        <v>191</v>
      </c>
      <c r="G106" t="s">
        <v>357</v>
      </c>
      <c r="H106" t="s">
        <v>212</v>
      </c>
      <c r="I106" t="s">
        <v>193</v>
      </c>
      <c r="J106" t="s">
        <v>200</v>
      </c>
      <c r="K106" t="s">
        <v>356</v>
      </c>
      <c r="L106">
        <f t="shared" si="4"/>
        <v>1</v>
      </c>
      <c r="M106">
        <f t="shared" si="5"/>
        <v>0</v>
      </c>
      <c r="N106">
        <f t="shared" si="6"/>
        <v>0</v>
      </c>
      <c r="O106">
        <f t="shared" si="7"/>
        <v>0</v>
      </c>
    </row>
    <row r="107" spans="1:15" x14ac:dyDescent="0.25">
      <c r="A107">
        <v>55</v>
      </c>
      <c r="B107" s="2">
        <v>91</v>
      </c>
      <c r="C107" s="1">
        <v>106</v>
      </c>
      <c r="D107" t="s">
        <v>292</v>
      </c>
      <c r="E107" t="s">
        <v>113</v>
      </c>
      <c r="F107" t="s">
        <v>191</v>
      </c>
      <c r="G107" t="s">
        <v>357</v>
      </c>
      <c r="H107" t="s">
        <v>212</v>
      </c>
      <c r="I107" t="s">
        <v>193</v>
      </c>
      <c r="J107" t="s">
        <v>200</v>
      </c>
      <c r="K107" t="s">
        <v>356</v>
      </c>
      <c r="L107">
        <f t="shared" si="4"/>
        <v>1</v>
      </c>
      <c r="M107">
        <f t="shared" si="5"/>
        <v>0</v>
      </c>
      <c r="N107">
        <f t="shared" si="6"/>
        <v>0</v>
      </c>
      <c r="O107">
        <f t="shared" si="7"/>
        <v>0</v>
      </c>
    </row>
    <row r="108" spans="1:15" x14ac:dyDescent="0.25">
      <c r="A108">
        <v>55</v>
      </c>
      <c r="B108" s="2">
        <v>92</v>
      </c>
      <c r="C108" s="1">
        <v>107</v>
      </c>
      <c r="D108" t="s">
        <v>293</v>
      </c>
      <c r="E108" t="s">
        <v>114</v>
      </c>
      <c r="F108" t="s">
        <v>191</v>
      </c>
      <c r="G108" t="s">
        <v>357</v>
      </c>
      <c r="H108" t="s">
        <v>212</v>
      </c>
      <c r="I108" t="s">
        <v>193</v>
      </c>
      <c r="J108" t="s">
        <v>199</v>
      </c>
      <c r="K108" t="s">
        <v>356</v>
      </c>
      <c r="L108">
        <f t="shared" si="4"/>
        <v>1</v>
      </c>
      <c r="M108">
        <f t="shared" si="5"/>
        <v>0</v>
      </c>
      <c r="N108">
        <f t="shared" si="6"/>
        <v>0</v>
      </c>
      <c r="O108">
        <f t="shared" si="7"/>
        <v>0</v>
      </c>
    </row>
    <row r="109" spans="1:15" x14ac:dyDescent="0.25">
      <c r="A109">
        <v>55</v>
      </c>
      <c r="B109" s="2">
        <v>95</v>
      </c>
      <c r="C109" s="1">
        <v>108</v>
      </c>
      <c r="D109" t="s">
        <v>294</v>
      </c>
      <c r="E109" t="s">
        <v>115</v>
      </c>
      <c r="F109" t="s">
        <v>191</v>
      </c>
      <c r="G109" t="s">
        <v>357</v>
      </c>
      <c r="H109" t="s">
        <v>212</v>
      </c>
      <c r="I109" t="s">
        <v>193</v>
      </c>
      <c r="J109" t="s">
        <v>199</v>
      </c>
      <c r="K109" t="s">
        <v>356</v>
      </c>
      <c r="L109">
        <f t="shared" si="4"/>
        <v>1</v>
      </c>
      <c r="M109">
        <f t="shared" si="5"/>
        <v>0</v>
      </c>
      <c r="N109">
        <f t="shared" si="6"/>
        <v>0</v>
      </c>
      <c r="O109">
        <f t="shared" si="7"/>
        <v>0</v>
      </c>
    </row>
    <row r="110" spans="1:15" x14ac:dyDescent="0.25">
      <c r="A110">
        <v>55</v>
      </c>
      <c r="B110" s="2">
        <v>96</v>
      </c>
      <c r="C110" s="1">
        <v>109</v>
      </c>
      <c r="D110" t="s">
        <v>295</v>
      </c>
      <c r="E110" t="s">
        <v>116</v>
      </c>
      <c r="F110" t="s">
        <v>191</v>
      </c>
      <c r="G110" t="s">
        <v>357</v>
      </c>
      <c r="H110" t="s">
        <v>212</v>
      </c>
      <c r="I110" t="s">
        <v>193</v>
      </c>
      <c r="J110" t="s">
        <v>199</v>
      </c>
      <c r="K110" t="s">
        <v>356</v>
      </c>
      <c r="L110">
        <f t="shared" si="4"/>
        <v>1</v>
      </c>
      <c r="M110">
        <f t="shared" si="5"/>
        <v>0</v>
      </c>
      <c r="N110">
        <f t="shared" si="6"/>
        <v>0</v>
      </c>
      <c r="O110">
        <f t="shared" si="7"/>
        <v>0</v>
      </c>
    </row>
    <row r="111" spans="1:15" x14ac:dyDescent="0.25">
      <c r="A111">
        <v>55</v>
      </c>
      <c r="B111" s="2">
        <v>96</v>
      </c>
      <c r="C111" s="1">
        <v>110</v>
      </c>
      <c r="E111" t="s">
        <v>117</v>
      </c>
      <c r="F111" t="s">
        <v>191</v>
      </c>
      <c r="G111" t="s">
        <v>357</v>
      </c>
      <c r="H111" t="s">
        <v>212</v>
      </c>
      <c r="I111" t="s">
        <v>192</v>
      </c>
      <c r="J111" t="s">
        <v>198</v>
      </c>
      <c r="K111" t="s">
        <v>356</v>
      </c>
      <c r="L111">
        <f t="shared" si="4"/>
        <v>0</v>
      </c>
      <c r="M111">
        <f t="shared" si="5"/>
        <v>0</v>
      </c>
      <c r="N111">
        <f t="shared" si="6"/>
        <v>1</v>
      </c>
      <c r="O111">
        <f t="shared" si="7"/>
        <v>0</v>
      </c>
    </row>
    <row r="112" spans="1:15" x14ac:dyDescent="0.25">
      <c r="A112">
        <v>55</v>
      </c>
      <c r="B112" s="2">
        <v>97</v>
      </c>
      <c r="C112" s="1">
        <v>111</v>
      </c>
      <c r="D112" t="s">
        <v>296</v>
      </c>
      <c r="E112" t="s">
        <v>118</v>
      </c>
      <c r="F112" t="s">
        <v>191</v>
      </c>
      <c r="G112" t="s">
        <v>357</v>
      </c>
      <c r="H112" t="s">
        <v>212</v>
      </c>
      <c r="I112" t="s">
        <v>192</v>
      </c>
      <c r="J112" t="s">
        <v>198</v>
      </c>
      <c r="K112" t="s">
        <v>356</v>
      </c>
      <c r="L112">
        <f t="shared" si="4"/>
        <v>0</v>
      </c>
      <c r="M112">
        <f t="shared" si="5"/>
        <v>0</v>
      </c>
      <c r="N112">
        <f t="shared" si="6"/>
        <v>1</v>
      </c>
      <c r="O112">
        <f t="shared" si="7"/>
        <v>0</v>
      </c>
    </row>
    <row r="113" spans="1:15" x14ac:dyDescent="0.25">
      <c r="A113">
        <v>56</v>
      </c>
      <c r="B113" s="2">
        <v>99</v>
      </c>
      <c r="C113" s="1">
        <v>112</v>
      </c>
      <c r="D113" t="s">
        <v>297</v>
      </c>
      <c r="E113" t="s">
        <v>119</v>
      </c>
      <c r="F113" t="s">
        <v>191</v>
      </c>
      <c r="G113" t="s">
        <v>357</v>
      </c>
      <c r="H113" t="s">
        <v>212</v>
      </c>
      <c r="I113" t="s">
        <v>192</v>
      </c>
      <c r="J113" t="s">
        <v>201</v>
      </c>
      <c r="K113" t="s">
        <v>356</v>
      </c>
      <c r="L113">
        <f t="shared" si="4"/>
        <v>0</v>
      </c>
      <c r="M113">
        <f t="shared" si="5"/>
        <v>0</v>
      </c>
      <c r="N113">
        <f t="shared" si="6"/>
        <v>1</v>
      </c>
      <c r="O113">
        <f t="shared" si="7"/>
        <v>0</v>
      </c>
    </row>
    <row r="114" spans="1:15" x14ac:dyDescent="0.25">
      <c r="A114">
        <v>57</v>
      </c>
      <c r="B114" s="2">
        <v>101</v>
      </c>
      <c r="C114" s="1">
        <v>113</v>
      </c>
      <c r="D114" t="s">
        <v>298</v>
      </c>
      <c r="E114" t="s">
        <v>120</v>
      </c>
      <c r="F114" t="s">
        <v>191</v>
      </c>
      <c r="G114" t="s">
        <v>357</v>
      </c>
      <c r="H114" t="s">
        <v>212</v>
      </c>
      <c r="I114" t="s">
        <v>193</v>
      </c>
      <c r="J114" t="s">
        <v>199</v>
      </c>
      <c r="K114" t="s">
        <v>356</v>
      </c>
      <c r="L114">
        <f t="shared" si="4"/>
        <v>1</v>
      </c>
      <c r="M114">
        <f t="shared" si="5"/>
        <v>0</v>
      </c>
      <c r="N114">
        <f t="shared" si="6"/>
        <v>0</v>
      </c>
      <c r="O114">
        <f t="shared" si="7"/>
        <v>0</v>
      </c>
    </row>
    <row r="115" spans="1:15" x14ac:dyDescent="0.25">
      <c r="A115">
        <v>57</v>
      </c>
      <c r="B115" s="2">
        <v>101</v>
      </c>
      <c r="C115" s="1">
        <v>114</v>
      </c>
      <c r="E115" t="s">
        <v>121</v>
      </c>
      <c r="F115" t="s">
        <v>191</v>
      </c>
      <c r="G115" t="s">
        <v>357</v>
      </c>
      <c r="H115" t="s">
        <v>212</v>
      </c>
      <c r="I115" t="s">
        <v>197</v>
      </c>
      <c r="J115" t="s">
        <v>205</v>
      </c>
      <c r="K115" t="s">
        <v>356</v>
      </c>
      <c r="L115">
        <f t="shared" si="4"/>
        <v>0</v>
      </c>
      <c r="M115">
        <f t="shared" si="5"/>
        <v>1</v>
      </c>
      <c r="N115">
        <f t="shared" si="6"/>
        <v>0</v>
      </c>
      <c r="O115">
        <f t="shared" si="7"/>
        <v>0</v>
      </c>
    </row>
    <row r="116" spans="1:15" x14ac:dyDescent="0.25">
      <c r="A116">
        <v>57</v>
      </c>
      <c r="B116" s="2">
        <v>103</v>
      </c>
      <c r="C116" s="1">
        <v>115</v>
      </c>
      <c r="D116" t="s">
        <v>299</v>
      </c>
      <c r="E116" t="s">
        <v>122</v>
      </c>
      <c r="F116" t="s">
        <v>191</v>
      </c>
      <c r="G116" t="s">
        <v>357</v>
      </c>
      <c r="H116" t="s">
        <v>212</v>
      </c>
      <c r="I116" t="s">
        <v>193</v>
      </c>
      <c r="J116" t="s">
        <v>199</v>
      </c>
      <c r="K116" t="s">
        <v>356</v>
      </c>
      <c r="L116">
        <f t="shared" si="4"/>
        <v>1</v>
      </c>
      <c r="M116">
        <f t="shared" si="5"/>
        <v>0</v>
      </c>
      <c r="N116">
        <f t="shared" si="6"/>
        <v>0</v>
      </c>
      <c r="O116">
        <f t="shared" si="7"/>
        <v>0</v>
      </c>
    </row>
    <row r="117" spans="1:15" x14ac:dyDescent="0.25">
      <c r="A117">
        <v>58</v>
      </c>
      <c r="B117" s="2">
        <v>104</v>
      </c>
      <c r="C117" s="1">
        <v>116</v>
      </c>
      <c r="D117" t="s">
        <v>300</v>
      </c>
      <c r="E117" t="s">
        <v>123</v>
      </c>
      <c r="F117" t="s">
        <v>191</v>
      </c>
      <c r="G117" t="s">
        <v>357</v>
      </c>
      <c r="H117" t="s">
        <v>212</v>
      </c>
      <c r="I117" t="s">
        <v>192</v>
      </c>
      <c r="J117" t="s">
        <v>201</v>
      </c>
      <c r="K117" t="s">
        <v>356</v>
      </c>
      <c r="L117">
        <f t="shared" si="4"/>
        <v>0</v>
      </c>
      <c r="M117">
        <f t="shared" si="5"/>
        <v>0</v>
      </c>
      <c r="N117">
        <f t="shared" si="6"/>
        <v>1</v>
      </c>
      <c r="O117">
        <f t="shared" si="7"/>
        <v>0</v>
      </c>
    </row>
    <row r="118" spans="1:15" x14ac:dyDescent="0.25">
      <c r="A118">
        <v>58</v>
      </c>
      <c r="B118" s="2">
        <v>104</v>
      </c>
      <c r="C118" s="1">
        <v>117</v>
      </c>
      <c r="E118" t="s">
        <v>124</v>
      </c>
      <c r="F118" t="s">
        <v>191</v>
      </c>
      <c r="G118" t="s">
        <v>357</v>
      </c>
      <c r="H118" t="s">
        <v>212</v>
      </c>
      <c r="I118" t="s">
        <v>196</v>
      </c>
      <c r="J118" t="s">
        <v>204</v>
      </c>
      <c r="K118" t="s">
        <v>356</v>
      </c>
      <c r="L118">
        <f t="shared" si="4"/>
        <v>0</v>
      </c>
      <c r="M118">
        <f t="shared" si="5"/>
        <v>0</v>
      </c>
      <c r="N118">
        <f t="shared" si="6"/>
        <v>1</v>
      </c>
      <c r="O118">
        <f t="shared" si="7"/>
        <v>0</v>
      </c>
    </row>
    <row r="119" spans="1:15" x14ac:dyDescent="0.25">
      <c r="A119">
        <v>58</v>
      </c>
      <c r="B119" s="2">
        <v>105</v>
      </c>
      <c r="C119" s="1">
        <v>118</v>
      </c>
      <c r="D119" t="s">
        <v>301</v>
      </c>
      <c r="E119" t="s">
        <v>125</v>
      </c>
      <c r="F119" t="s">
        <v>191</v>
      </c>
      <c r="G119" t="s">
        <v>357</v>
      </c>
      <c r="H119" t="s">
        <v>212</v>
      </c>
      <c r="I119" t="s">
        <v>193</v>
      </c>
      <c r="J119" t="s">
        <v>200</v>
      </c>
      <c r="K119" t="s">
        <v>356</v>
      </c>
      <c r="L119">
        <f t="shared" si="4"/>
        <v>1</v>
      </c>
      <c r="M119">
        <f t="shared" si="5"/>
        <v>0</v>
      </c>
      <c r="N119">
        <f t="shared" si="6"/>
        <v>0</v>
      </c>
      <c r="O119">
        <f t="shared" si="7"/>
        <v>0</v>
      </c>
    </row>
    <row r="120" spans="1:15" x14ac:dyDescent="0.25">
      <c r="A120">
        <v>59</v>
      </c>
      <c r="B120" s="2">
        <v>107</v>
      </c>
      <c r="C120" s="1">
        <v>119</v>
      </c>
      <c r="D120" t="s">
        <v>302</v>
      </c>
      <c r="E120" t="s">
        <v>126</v>
      </c>
      <c r="F120" t="s">
        <v>191</v>
      </c>
      <c r="G120" t="s">
        <v>357</v>
      </c>
      <c r="H120" t="s">
        <v>212</v>
      </c>
      <c r="I120" t="s">
        <v>193</v>
      </c>
      <c r="J120" t="s">
        <v>199</v>
      </c>
      <c r="K120" t="s">
        <v>356</v>
      </c>
      <c r="L120">
        <f t="shared" si="4"/>
        <v>1</v>
      </c>
      <c r="M120">
        <f t="shared" si="5"/>
        <v>0</v>
      </c>
      <c r="N120">
        <f t="shared" si="6"/>
        <v>0</v>
      </c>
      <c r="O120">
        <f t="shared" si="7"/>
        <v>0</v>
      </c>
    </row>
    <row r="121" spans="1:15" x14ac:dyDescent="0.25">
      <c r="A121">
        <v>59</v>
      </c>
      <c r="B121" s="2">
        <v>109</v>
      </c>
      <c r="C121" s="1">
        <v>120</v>
      </c>
      <c r="D121" t="s">
        <v>303</v>
      </c>
      <c r="E121" t="s">
        <v>127</v>
      </c>
      <c r="F121" t="s">
        <v>191</v>
      </c>
      <c r="G121" t="s">
        <v>357</v>
      </c>
      <c r="H121" t="s">
        <v>212</v>
      </c>
      <c r="I121" t="s">
        <v>193</v>
      </c>
      <c r="J121" t="s">
        <v>199</v>
      </c>
      <c r="K121" t="s">
        <v>356</v>
      </c>
      <c r="L121">
        <f t="shared" si="4"/>
        <v>1</v>
      </c>
      <c r="M121">
        <f t="shared" si="5"/>
        <v>0</v>
      </c>
      <c r="N121">
        <f t="shared" si="6"/>
        <v>0</v>
      </c>
      <c r="O121">
        <f t="shared" si="7"/>
        <v>0</v>
      </c>
    </row>
    <row r="122" spans="1:15" x14ac:dyDescent="0.25">
      <c r="A122">
        <v>59</v>
      </c>
      <c r="B122" s="2">
        <v>110</v>
      </c>
      <c r="C122" s="1">
        <v>121</v>
      </c>
      <c r="D122" t="s">
        <v>304</v>
      </c>
      <c r="E122" t="s">
        <v>128</v>
      </c>
      <c r="F122" t="s">
        <v>191</v>
      </c>
      <c r="G122" t="s">
        <v>357</v>
      </c>
      <c r="H122" t="s">
        <v>212</v>
      </c>
      <c r="I122" t="s">
        <v>196</v>
      </c>
      <c r="J122" t="s">
        <v>204</v>
      </c>
      <c r="K122" t="s">
        <v>356</v>
      </c>
      <c r="L122">
        <f t="shared" si="4"/>
        <v>0</v>
      </c>
      <c r="M122">
        <f t="shared" si="5"/>
        <v>0</v>
      </c>
      <c r="N122">
        <f t="shared" si="6"/>
        <v>1</v>
      </c>
      <c r="O122">
        <f t="shared" si="7"/>
        <v>0</v>
      </c>
    </row>
    <row r="123" spans="1:15" x14ac:dyDescent="0.25">
      <c r="A123">
        <v>59</v>
      </c>
      <c r="B123" s="2">
        <v>110</v>
      </c>
      <c r="C123" s="1">
        <v>122</v>
      </c>
      <c r="E123" t="s">
        <v>129</v>
      </c>
      <c r="F123" t="s">
        <v>191</v>
      </c>
      <c r="G123" t="s">
        <v>357</v>
      </c>
      <c r="H123" t="s">
        <v>212</v>
      </c>
      <c r="I123" t="s">
        <v>192</v>
      </c>
      <c r="J123" t="s">
        <v>198</v>
      </c>
      <c r="K123" t="s">
        <v>356</v>
      </c>
      <c r="L123">
        <f t="shared" si="4"/>
        <v>0</v>
      </c>
      <c r="M123">
        <f t="shared" si="5"/>
        <v>0</v>
      </c>
      <c r="N123">
        <f t="shared" si="6"/>
        <v>1</v>
      </c>
      <c r="O123">
        <f t="shared" si="7"/>
        <v>0</v>
      </c>
    </row>
    <row r="124" spans="1:15" x14ac:dyDescent="0.25">
      <c r="A124">
        <v>60</v>
      </c>
      <c r="B124" s="2">
        <v>114</v>
      </c>
      <c r="C124" s="1">
        <v>123</v>
      </c>
      <c r="D124" t="s">
        <v>305</v>
      </c>
      <c r="E124" t="s">
        <v>130</v>
      </c>
      <c r="F124" t="s">
        <v>191</v>
      </c>
      <c r="G124" t="s">
        <v>357</v>
      </c>
      <c r="H124" t="s">
        <v>212</v>
      </c>
      <c r="I124" t="s">
        <v>192</v>
      </c>
      <c r="J124" t="s">
        <v>201</v>
      </c>
      <c r="K124" t="s">
        <v>356</v>
      </c>
      <c r="L124">
        <f t="shared" si="4"/>
        <v>0</v>
      </c>
      <c r="M124">
        <f t="shared" si="5"/>
        <v>0</v>
      </c>
      <c r="N124">
        <f t="shared" si="6"/>
        <v>1</v>
      </c>
      <c r="O124">
        <f t="shared" si="7"/>
        <v>0</v>
      </c>
    </row>
    <row r="125" spans="1:15" x14ac:dyDescent="0.25">
      <c r="A125">
        <v>62</v>
      </c>
      <c r="B125" s="2">
        <v>116</v>
      </c>
      <c r="C125" s="1">
        <v>124</v>
      </c>
      <c r="D125" t="s">
        <v>306</v>
      </c>
      <c r="E125" t="s">
        <v>131</v>
      </c>
      <c r="F125" t="s">
        <v>191</v>
      </c>
      <c r="G125" t="s">
        <v>357</v>
      </c>
      <c r="H125" t="s">
        <v>212</v>
      </c>
      <c r="I125" t="s">
        <v>192</v>
      </c>
      <c r="J125" t="s">
        <v>201</v>
      </c>
      <c r="K125" t="s">
        <v>356</v>
      </c>
      <c r="L125">
        <f t="shared" si="4"/>
        <v>0</v>
      </c>
      <c r="M125">
        <f t="shared" si="5"/>
        <v>0</v>
      </c>
      <c r="N125">
        <f t="shared" si="6"/>
        <v>1</v>
      </c>
      <c r="O125">
        <f t="shared" si="7"/>
        <v>0</v>
      </c>
    </row>
    <row r="126" spans="1:15" x14ac:dyDescent="0.25">
      <c r="A126">
        <v>63</v>
      </c>
      <c r="B126" s="2">
        <v>118</v>
      </c>
      <c r="C126" s="1">
        <v>125</v>
      </c>
      <c r="D126" t="s">
        <v>307</v>
      </c>
      <c r="E126" t="s">
        <v>132</v>
      </c>
      <c r="F126" t="s">
        <v>191</v>
      </c>
      <c r="G126" t="s">
        <v>357</v>
      </c>
      <c r="H126" t="s">
        <v>213</v>
      </c>
      <c r="I126" t="s">
        <v>194</v>
      </c>
      <c r="J126" t="s">
        <v>194</v>
      </c>
      <c r="K126" t="s">
        <v>356</v>
      </c>
      <c r="L126">
        <f t="shared" si="4"/>
        <v>0</v>
      </c>
      <c r="M126">
        <f t="shared" si="5"/>
        <v>0</v>
      </c>
      <c r="N126">
        <f t="shared" si="6"/>
        <v>0</v>
      </c>
      <c r="O126">
        <f t="shared" si="7"/>
        <v>1</v>
      </c>
    </row>
    <row r="127" spans="1:15" x14ac:dyDescent="0.25">
      <c r="A127">
        <v>63</v>
      </c>
      <c r="B127" s="2">
        <v>118</v>
      </c>
      <c r="C127" s="1">
        <v>126</v>
      </c>
      <c r="E127" t="s">
        <v>133</v>
      </c>
      <c r="F127" t="s">
        <v>191</v>
      </c>
      <c r="G127" t="s">
        <v>357</v>
      </c>
      <c r="H127" t="s">
        <v>213</v>
      </c>
      <c r="I127" t="s">
        <v>193</v>
      </c>
      <c r="J127" t="s">
        <v>199</v>
      </c>
      <c r="K127" t="s">
        <v>356</v>
      </c>
      <c r="L127">
        <f t="shared" si="4"/>
        <v>1</v>
      </c>
      <c r="M127">
        <f t="shared" si="5"/>
        <v>0</v>
      </c>
      <c r="N127">
        <f t="shared" si="6"/>
        <v>0</v>
      </c>
      <c r="O127">
        <f t="shared" si="7"/>
        <v>0</v>
      </c>
    </row>
    <row r="128" spans="1:15" x14ac:dyDescent="0.25">
      <c r="A128">
        <v>65</v>
      </c>
      <c r="B128" s="2">
        <v>123</v>
      </c>
      <c r="C128" s="1">
        <v>127</v>
      </c>
      <c r="D128" t="s">
        <v>308</v>
      </c>
      <c r="E128" t="s">
        <v>134</v>
      </c>
      <c r="F128" t="s">
        <v>191</v>
      </c>
      <c r="G128" t="s">
        <v>357</v>
      </c>
      <c r="H128" t="s">
        <v>213</v>
      </c>
      <c r="I128" t="s">
        <v>193</v>
      </c>
      <c r="J128" t="s">
        <v>199</v>
      </c>
      <c r="K128" t="s">
        <v>356</v>
      </c>
      <c r="L128">
        <f t="shared" si="4"/>
        <v>1</v>
      </c>
      <c r="M128">
        <f t="shared" si="5"/>
        <v>0</v>
      </c>
      <c r="N128">
        <f t="shared" si="6"/>
        <v>0</v>
      </c>
      <c r="O128">
        <f t="shared" si="7"/>
        <v>0</v>
      </c>
    </row>
    <row r="129" spans="1:15" x14ac:dyDescent="0.25">
      <c r="A129">
        <v>66</v>
      </c>
      <c r="B129" s="2">
        <v>125</v>
      </c>
      <c r="C129" s="1">
        <v>128</v>
      </c>
      <c r="D129" t="s">
        <v>309</v>
      </c>
      <c r="E129" t="s">
        <v>135</v>
      </c>
      <c r="F129" t="s">
        <v>191</v>
      </c>
      <c r="G129" t="s">
        <v>357</v>
      </c>
      <c r="H129" t="s">
        <v>213</v>
      </c>
      <c r="I129" t="s">
        <v>192</v>
      </c>
      <c r="J129" t="s">
        <v>198</v>
      </c>
      <c r="K129" t="s">
        <v>356</v>
      </c>
      <c r="L129">
        <f t="shared" si="4"/>
        <v>0</v>
      </c>
      <c r="M129">
        <f t="shared" si="5"/>
        <v>0</v>
      </c>
      <c r="N129">
        <f t="shared" si="6"/>
        <v>1</v>
      </c>
      <c r="O129">
        <f t="shared" si="7"/>
        <v>0</v>
      </c>
    </row>
    <row r="130" spans="1:15" x14ac:dyDescent="0.25">
      <c r="A130">
        <v>66</v>
      </c>
      <c r="B130" s="2">
        <v>126</v>
      </c>
      <c r="C130" s="1">
        <v>129</v>
      </c>
      <c r="D130" t="s">
        <v>136</v>
      </c>
      <c r="E130" t="s">
        <v>136</v>
      </c>
      <c r="F130" t="s">
        <v>191</v>
      </c>
      <c r="G130" t="s">
        <v>357</v>
      </c>
      <c r="H130" t="s">
        <v>213</v>
      </c>
      <c r="I130" t="s">
        <v>193</v>
      </c>
      <c r="J130" t="s">
        <v>199</v>
      </c>
      <c r="K130" t="s">
        <v>356</v>
      </c>
      <c r="L130">
        <f t="shared" si="4"/>
        <v>1</v>
      </c>
      <c r="M130">
        <f t="shared" si="5"/>
        <v>0</v>
      </c>
      <c r="N130">
        <f t="shared" si="6"/>
        <v>0</v>
      </c>
      <c r="O130">
        <f t="shared" si="7"/>
        <v>0</v>
      </c>
    </row>
    <row r="131" spans="1:15" x14ac:dyDescent="0.25">
      <c r="A131">
        <v>67</v>
      </c>
      <c r="B131" s="2">
        <v>129</v>
      </c>
      <c r="C131" s="1">
        <v>130</v>
      </c>
      <c r="D131" t="s">
        <v>310</v>
      </c>
      <c r="E131" t="s">
        <v>137</v>
      </c>
      <c r="F131" t="s">
        <v>191</v>
      </c>
      <c r="G131" t="s">
        <v>357</v>
      </c>
      <c r="H131" t="s">
        <v>213</v>
      </c>
      <c r="I131" t="s">
        <v>192</v>
      </c>
      <c r="J131" t="s">
        <v>201</v>
      </c>
      <c r="K131" t="s">
        <v>356</v>
      </c>
      <c r="L131">
        <f t="shared" ref="L131:L186" si="8">COUNTIF(I131, "Reproduction")</f>
        <v>0</v>
      </c>
      <c r="M131">
        <f t="shared" ref="M131:M186" si="9">COUNTIF(I131, "Omission")</f>
        <v>0</v>
      </c>
      <c r="N131">
        <f t="shared" ref="N131:N186" si="10">COUNTIF(I131, "Modification")+COUNTIF(I131, "Concretisation")+COUNTIF(I131, "Abstraction")</f>
        <v>1</v>
      </c>
      <c r="O131">
        <f t="shared" ref="O131:O194" si="11">COUNTIF(I131, "NA")</f>
        <v>0</v>
      </c>
    </row>
    <row r="132" spans="1:15" x14ac:dyDescent="0.25">
      <c r="A132">
        <v>67</v>
      </c>
      <c r="B132" s="2">
        <v>129</v>
      </c>
      <c r="C132" s="1">
        <v>131</v>
      </c>
      <c r="E132" t="s">
        <v>138</v>
      </c>
      <c r="F132" t="s">
        <v>191</v>
      </c>
      <c r="G132" t="s">
        <v>357</v>
      </c>
      <c r="H132" t="s">
        <v>213</v>
      </c>
      <c r="I132" t="s">
        <v>192</v>
      </c>
      <c r="J132" t="s">
        <v>198</v>
      </c>
      <c r="K132" t="s">
        <v>356</v>
      </c>
      <c r="L132">
        <f t="shared" si="8"/>
        <v>0</v>
      </c>
      <c r="M132">
        <f t="shared" si="9"/>
        <v>0</v>
      </c>
      <c r="N132">
        <f t="shared" si="10"/>
        <v>1</v>
      </c>
      <c r="O132">
        <f t="shared" si="11"/>
        <v>0</v>
      </c>
    </row>
    <row r="133" spans="1:15" x14ac:dyDescent="0.25">
      <c r="A133">
        <v>68</v>
      </c>
      <c r="B133" s="2">
        <v>130</v>
      </c>
      <c r="C133" s="1">
        <v>132</v>
      </c>
      <c r="D133" t="s">
        <v>311</v>
      </c>
      <c r="E133" t="s">
        <v>139</v>
      </c>
      <c r="F133" t="s">
        <v>191</v>
      </c>
      <c r="G133" t="s">
        <v>357</v>
      </c>
      <c r="H133" t="s">
        <v>213</v>
      </c>
      <c r="I133" t="s">
        <v>193</v>
      </c>
      <c r="J133" t="s">
        <v>199</v>
      </c>
      <c r="K133" t="s">
        <v>356</v>
      </c>
      <c r="L133">
        <f t="shared" si="8"/>
        <v>1</v>
      </c>
      <c r="M133">
        <f t="shared" si="9"/>
        <v>0</v>
      </c>
      <c r="N133">
        <f t="shared" si="10"/>
        <v>0</v>
      </c>
      <c r="O133">
        <f t="shared" si="11"/>
        <v>0</v>
      </c>
    </row>
    <row r="134" spans="1:15" x14ac:dyDescent="0.25">
      <c r="A134">
        <v>68</v>
      </c>
      <c r="B134" s="2">
        <v>132</v>
      </c>
      <c r="C134" s="1">
        <v>133</v>
      </c>
      <c r="D134" t="s">
        <v>312</v>
      </c>
      <c r="E134" t="s">
        <v>50</v>
      </c>
      <c r="F134" t="s">
        <v>191</v>
      </c>
      <c r="G134" t="s">
        <v>357</v>
      </c>
      <c r="H134" t="s">
        <v>213</v>
      </c>
      <c r="I134" t="s">
        <v>196</v>
      </c>
      <c r="J134" t="s">
        <v>204</v>
      </c>
      <c r="K134" t="s">
        <v>356</v>
      </c>
      <c r="L134">
        <f t="shared" si="8"/>
        <v>0</v>
      </c>
      <c r="M134">
        <f t="shared" si="9"/>
        <v>0</v>
      </c>
      <c r="N134">
        <f t="shared" si="10"/>
        <v>1</v>
      </c>
      <c r="O134">
        <f t="shared" si="11"/>
        <v>0</v>
      </c>
    </row>
    <row r="135" spans="1:15" x14ac:dyDescent="0.25">
      <c r="A135">
        <v>70</v>
      </c>
      <c r="B135" s="2">
        <v>137</v>
      </c>
      <c r="C135" s="1">
        <v>134</v>
      </c>
      <c r="D135" t="s">
        <v>313</v>
      </c>
      <c r="E135" t="s">
        <v>140</v>
      </c>
      <c r="F135" t="s">
        <v>191</v>
      </c>
      <c r="G135" t="s">
        <v>357</v>
      </c>
      <c r="H135" t="s">
        <v>213</v>
      </c>
      <c r="I135" t="s">
        <v>192</v>
      </c>
      <c r="J135" t="s">
        <v>198</v>
      </c>
      <c r="K135" t="s">
        <v>356</v>
      </c>
      <c r="L135">
        <f t="shared" si="8"/>
        <v>0</v>
      </c>
      <c r="M135">
        <f t="shared" si="9"/>
        <v>0</v>
      </c>
      <c r="N135">
        <f t="shared" si="10"/>
        <v>1</v>
      </c>
      <c r="O135">
        <f t="shared" si="11"/>
        <v>0</v>
      </c>
    </row>
    <row r="136" spans="1:15" x14ac:dyDescent="0.25">
      <c r="A136">
        <v>71</v>
      </c>
      <c r="B136" s="2">
        <v>138</v>
      </c>
      <c r="C136" s="1">
        <v>135</v>
      </c>
      <c r="D136" t="s">
        <v>314</v>
      </c>
      <c r="E136" t="s">
        <v>141</v>
      </c>
      <c r="F136" t="s">
        <v>191</v>
      </c>
      <c r="G136" t="s">
        <v>357</v>
      </c>
      <c r="H136" t="s">
        <v>213</v>
      </c>
      <c r="I136" t="s">
        <v>192</v>
      </c>
      <c r="J136" t="s">
        <v>198</v>
      </c>
      <c r="K136" t="s">
        <v>356</v>
      </c>
      <c r="L136">
        <f t="shared" si="8"/>
        <v>0</v>
      </c>
      <c r="M136">
        <f t="shared" si="9"/>
        <v>0</v>
      </c>
      <c r="N136">
        <f t="shared" si="10"/>
        <v>1</v>
      </c>
      <c r="O136">
        <f t="shared" si="11"/>
        <v>0</v>
      </c>
    </row>
    <row r="137" spans="1:15" x14ac:dyDescent="0.25">
      <c r="A137">
        <v>71</v>
      </c>
      <c r="B137" s="2">
        <v>138</v>
      </c>
      <c r="C137" s="1">
        <v>136</v>
      </c>
      <c r="E137" t="s">
        <v>50</v>
      </c>
      <c r="F137" t="s">
        <v>191</v>
      </c>
      <c r="G137" t="s">
        <v>357</v>
      </c>
      <c r="H137" t="s">
        <v>213</v>
      </c>
      <c r="I137" t="s">
        <v>196</v>
      </c>
      <c r="J137" t="s">
        <v>204</v>
      </c>
      <c r="K137" t="s">
        <v>356</v>
      </c>
      <c r="L137">
        <f t="shared" si="8"/>
        <v>0</v>
      </c>
      <c r="M137">
        <f t="shared" si="9"/>
        <v>0</v>
      </c>
      <c r="N137">
        <f t="shared" si="10"/>
        <v>1</v>
      </c>
      <c r="O137">
        <f t="shared" si="11"/>
        <v>0</v>
      </c>
    </row>
    <row r="138" spans="1:15" x14ac:dyDescent="0.25">
      <c r="A138">
        <v>72</v>
      </c>
      <c r="B138" s="2">
        <v>139</v>
      </c>
      <c r="C138" s="1">
        <v>137</v>
      </c>
      <c r="D138" t="s">
        <v>315</v>
      </c>
      <c r="E138" t="s">
        <v>142</v>
      </c>
      <c r="F138" t="s">
        <v>191</v>
      </c>
      <c r="G138" t="s">
        <v>357</v>
      </c>
      <c r="H138" t="s">
        <v>213</v>
      </c>
      <c r="I138" t="s">
        <v>193</v>
      </c>
      <c r="J138" t="s">
        <v>200</v>
      </c>
      <c r="K138" t="s">
        <v>356</v>
      </c>
      <c r="L138">
        <f t="shared" si="8"/>
        <v>1</v>
      </c>
      <c r="M138">
        <f t="shared" si="9"/>
        <v>0</v>
      </c>
      <c r="N138">
        <f t="shared" si="10"/>
        <v>0</v>
      </c>
      <c r="O138">
        <f t="shared" si="11"/>
        <v>0</v>
      </c>
    </row>
    <row r="139" spans="1:15" x14ac:dyDescent="0.25">
      <c r="A139">
        <v>73</v>
      </c>
      <c r="B139" s="2">
        <v>142</v>
      </c>
      <c r="C139" s="1">
        <v>138</v>
      </c>
      <c r="D139" t="s">
        <v>316</v>
      </c>
      <c r="E139" t="s">
        <v>143</v>
      </c>
      <c r="F139" t="s">
        <v>191</v>
      </c>
      <c r="G139" t="s">
        <v>357</v>
      </c>
      <c r="H139" t="s">
        <v>213</v>
      </c>
      <c r="I139" t="s">
        <v>193</v>
      </c>
      <c r="J139" t="s">
        <v>199</v>
      </c>
      <c r="K139" t="s">
        <v>356</v>
      </c>
      <c r="L139">
        <f t="shared" si="8"/>
        <v>1</v>
      </c>
      <c r="M139">
        <f t="shared" si="9"/>
        <v>0</v>
      </c>
      <c r="N139">
        <f t="shared" si="10"/>
        <v>0</v>
      </c>
      <c r="O139">
        <f t="shared" si="11"/>
        <v>0</v>
      </c>
    </row>
    <row r="140" spans="1:15" x14ac:dyDescent="0.25">
      <c r="A140">
        <v>76</v>
      </c>
      <c r="B140" s="2">
        <v>146</v>
      </c>
      <c r="C140" s="1">
        <v>139</v>
      </c>
      <c r="D140" t="s">
        <v>317</v>
      </c>
      <c r="E140" t="s">
        <v>144</v>
      </c>
      <c r="F140" t="s">
        <v>191</v>
      </c>
      <c r="G140" t="s">
        <v>357</v>
      </c>
      <c r="H140" t="s">
        <v>213</v>
      </c>
      <c r="I140" t="s">
        <v>193</v>
      </c>
      <c r="J140" t="s">
        <v>200</v>
      </c>
      <c r="K140" t="s">
        <v>356</v>
      </c>
      <c r="L140">
        <f t="shared" si="8"/>
        <v>1</v>
      </c>
      <c r="M140">
        <f t="shared" si="9"/>
        <v>0</v>
      </c>
      <c r="N140">
        <f t="shared" si="10"/>
        <v>0</v>
      </c>
      <c r="O140">
        <f t="shared" si="11"/>
        <v>0</v>
      </c>
    </row>
    <row r="141" spans="1:15" x14ac:dyDescent="0.25">
      <c r="A141">
        <v>77</v>
      </c>
      <c r="B141" s="2">
        <v>148</v>
      </c>
      <c r="C141" s="1">
        <v>140</v>
      </c>
      <c r="D141" t="s">
        <v>318</v>
      </c>
      <c r="E141" t="s">
        <v>145</v>
      </c>
      <c r="F141" t="s">
        <v>191</v>
      </c>
      <c r="G141" t="s">
        <v>357</v>
      </c>
      <c r="H141" t="s">
        <v>213</v>
      </c>
      <c r="I141" t="s">
        <v>193</v>
      </c>
      <c r="J141" t="s">
        <v>200</v>
      </c>
      <c r="K141" t="s">
        <v>356</v>
      </c>
      <c r="L141">
        <f t="shared" si="8"/>
        <v>1</v>
      </c>
      <c r="M141">
        <f t="shared" si="9"/>
        <v>0</v>
      </c>
      <c r="N141">
        <f t="shared" si="10"/>
        <v>0</v>
      </c>
      <c r="O141">
        <f t="shared" si="11"/>
        <v>0</v>
      </c>
    </row>
    <row r="142" spans="1:15" x14ac:dyDescent="0.25">
      <c r="A142">
        <v>79</v>
      </c>
      <c r="B142" s="2">
        <v>150</v>
      </c>
      <c r="C142" s="1">
        <v>141</v>
      </c>
      <c r="D142" t="s">
        <v>319</v>
      </c>
      <c r="E142" t="s">
        <v>146</v>
      </c>
      <c r="F142" t="s">
        <v>191</v>
      </c>
      <c r="G142" t="s">
        <v>357</v>
      </c>
      <c r="H142" t="s">
        <v>213</v>
      </c>
      <c r="I142" t="s">
        <v>192</v>
      </c>
      <c r="J142" t="s">
        <v>198</v>
      </c>
      <c r="K142" t="s">
        <v>356</v>
      </c>
      <c r="L142">
        <f t="shared" si="8"/>
        <v>0</v>
      </c>
      <c r="M142">
        <f t="shared" si="9"/>
        <v>0</v>
      </c>
      <c r="N142">
        <f t="shared" si="10"/>
        <v>1</v>
      </c>
      <c r="O142">
        <f t="shared" si="11"/>
        <v>0</v>
      </c>
    </row>
    <row r="143" spans="1:15" x14ac:dyDescent="0.25">
      <c r="A143">
        <v>79</v>
      </c>
      <c r="B143" s="2">
        <v>150</v>
      </c>
      <c r="C143" s="1">
        <v>142</v>
      </c>
      <c r="E143" t="s">
        <v>147</v>
      </c>
      <c r="F143" t="s">
        <v>191</v>
      </c>
      <c r="G143" t="s">
        <v>357</v>
      </c>
      <c r="H143" t="s">
        <v>213</v>
      </c>
      <c r="I143" t="s">
        <v>193</v>
      </c>
      <c r="J143" t="s">
        <v>199</v>
      </c>
      <c r="K143" t="s">
        <v>356</v>
      </c>
      <c r="L143">
        <f t="shared" si="8"/>
        <v>1</v>
      </c>
      <c r="M143">
        <f t="shared" si="9"/>
        <v>0</v>
      </c>
      <c r="N143">
        <f t="shared" si="10"/>
        <v>0</v>
      </c>
      <c r="O143">
        <f t="shared" si="11"/>
        <v>0</v>
      </c>
    </row>
    <row r="144" spans="1:15" x14ac:dyDescent="0.25">
      <c r="A144">
        <v>80</v>
      </c>
      <c r="B144" s="2">
        <v>151</v>
      </c>
      <c r="C144" s="1">
        <v>143</v>
      </c>
      <c r="D144" t="s">
        <v>320</v>
      </c>
      <c r="E144" t="s">
        <v>148</v>
      </c>
      <c r="F144" t="s">
        <v>191</v>
      </c>
      <c r="G144" t="s">
        <v>357</v>
      </c>
      <c r="H144" t="s">
        <v>213</v>
      </c>
      <c r="I144" t="s">
        <v>192</v>
      </c>
      <c r="J144" t="s">
        <v>201</v>
      </c>
      <c r="K144" t="s">
        <v>356</v>
      </c>
      <c r="L144">
        <f t="shared" si="8"/>
        <v>0</v>
      </c>
      <c r="M144">
        <f t="shared" si="9"/>
        <v>0</v>
      </c>
      <c r="N144">
        <f t="shared" si="10"/>
        <v>1</v>
      </c>
      <c r="O144">
        <f t="shared" si="11"/>
        <v>0</v>
      </c>
    </row>
    <row r="145" spans="1:15" x14ac:dyDescent="0.25">
      <c r="A145">
        <v>80</v>
      </c>
      <c r="B145" s="2">
        <v>153</v>
      </c>
      <c r="C145" s="1">
        <v>144</v>
      </c>
      <c r="D145" t="s">
        <v>321</v>
      </c>
      <c r="E145" t="s">
        <v>149</v>
      </c>
      <c r="F145" t="s">
        <v>191</v>
      </c>
      <c r="G145" t="s">
        <v>357</v>
      </c>
      <c r="H145" t="s">
        <v>213</v>
      </c>
      <c r="I145" t="s">
        <v>197</v>
      </c>
      <c r="J145" t="s">
        <v>205</v>
      </c>
      <c r="K145" t="s">
        <v>356</v>
      </c>
      <c r="L145">
        <f t="shared" si="8"/>
        <v>0</v>
      </c>
      <c r="M145">
        <f t="shared" si="9"/>
        <v>1</v>
      </c>
      <c r="N145">
        <f t="shared" si="10"/>
        <v>0</v>
      </c>
      <c r="O145">
        <f t="shared" si="11"/>
        <v>0</v>
      </c>
    </row>
    <row r="146" spans="1:15" x14ac:dyDescent="0.25">
      <c r="A146">
        <v>80</v>
      </c>
      <c r="B146" s="2">
        <v>153</v>
      </c>
      <c r="C146" s="1">
        <v>145</v>
      </c>
      <c r="E146" t="s">
        <v>150</v>
      </c>
      <c r="F146" t="s">
        <v>191</v>
      </c>
      <c r="G146" t="s">
        <v>357</v>
      </c>
      <c r="H146" t="s">
        <v>213</v>
      </c>
      <c r="I146" t="s">
        <v>194</v>
      </c>
      <c r="J146" t="s">
        <v>194</v>
      </c>
      <c r="K146" t="s">
        <v>356</v>
      </c>
      <c r="L146">
        <f t="shared" si="8"/>
        <v>0</v>
      </c>
      <c r="M146">
        <f t="shared" si="9"/>
        <v>0</v>
      </c>
      <c r="N146">
        <f t="shared" si="10"/>
        <v>0</v>
      </c>
      <c r="O146">
        <f t="shared" si="11"/>
        <v>1</v>
      </c>
    </row>
    <row r="147" spans="1:15" x14ac:dyDescent="0.25">
      <c r="A147">
        <v>80</v>
      </c>
      <c r="B147" s="2">
        <v>154</v>
      </c>
      <c r="C147" s="1">
        <v>146</v>
      </c>
      <c r="D147" t="s">
        <v>322</v>
      </c>
      <c r="E147" t="s">
        <v>151</v>
      </c>
      <c r="F147" t="s">
        <v>191</v>
      </c>
      <c r="G147" t="s">
        <v>357</v>
      </c>
      <c r="H147" t="s">
        <v>213</v>
      </c>
      <c r="I147" t="s">
        <v>193</v>
      </c>
      <c r="J147" t="s">
        <v>206</v>
      </c>
      <c r="K147" t="s">
        <v>356</v>
      </c>
      <c r="L147">
        <f t="shared" si="8"/>
        <v>1</v>
      </c>
      <c r="M147">
        <f t="shared" si="9"/>
        <v>0</v>
      </c>
      <c r="N147">
        <f t="shared" si="10"/>
        <v>0</v>
      </c>
      <c r="O147">
        <f t="shared" si="11"/>
        <v>0</v>
      </c>
    </row>
    <row r="148" spans="1:15" x14ac:dyDescent="0.25">
      <c r="A148">
        <v>81</v>
      </c>
      <c r="B148" s="2">
        <v>155</v>
      </c>
      <c r="C148" s="1">
        <v>147</v>
      </c>
      <c r="D148" t="s">
        <v>323</v>
      </c>
      <c r="E148" t="s">
        <v>152</v>
      </c>
      <c r="F148" t="s">
        <v>191</v>
      </c>
      <c r="G148" t="s">
        <v>357</v>
      </c>
      <c r="H148" t="s">
        <v>213</v>
      </c>
      <c r="I148" t="s">
        <v>193</v>
      </c>
      <c r="J148" t="s">
        <v>200</v>
      </c>
      <c r="K148" t="s">
        <v>356</v>
      </c>
      <c r="L148">
        <f t="shared" si="8"/>
        <v>1</v>
      </c>
      <c r="M148">
        <f t="shared" si="9"/>
        <v>0</v>
      </c>
      <c r="N148">
        <f t="shared" si="10"/>
        <v>0</v>
      </c>
      <c r="O148">
        <f t="shared" si="11"/>
        <v>0</v>
      </c>
    </row>
    <row r="149" spans="1:15" x14ac:dyDescent="0.25">
      <c r="A149">
        <v>81</v>
      </c>
      <c r="B149" s="2">
        <v>156</v>
      </c>
      <c r="C149" s="1">
        <v>148</v>
      </c>
      <c r="D149" t="s">
        <v>324</v>
      </c>
      <c r="E149" t="s">
        <v>153</v>
      </c>
      <c r="F149" t="s">
        <v>191</v>
      </c>
      <c r="G149" t="s">
        <v>357</v>
      </c>
      <c r="H149" t="s">
        <v>213</v>
      </c>
      <c r="I149" t="s">
        <v>193</v>
      </c>
      <c r="J149" t="s">
        <v>199</v>
      </c>
      <c r="K149" t="s">
        <v>356</v>
      </c>
      <c r="L149">
        <f t="shared" si="8"/>
        <v>1</v>
      </c>
      <c r="M149">
        <f t="shared" si="9"/>
        <v>0</v>
      </c>
      <c r="N149">
        <f t="shared" si="10"/>
        <v>0</v>
      </c>
      <c r="O149">
        <f t="shared" si="11"/>
        <v>0</v>
      </c>
    </row>
    <row r="150" spans="1:15" x14ac:dyDescent="0.25">
      <c r="A150">
        <v>82</v>
      </c>
      <c r="B150" s="2">
        <v>157</v>
      </c>
      <c r="C150" s="1">
        <v>149</v>
      </c>
      <c r="D150" t="s">
        <v>325</v>
      </c>
      <c r="E150" t="s">
        <v>154</v>
      </c>
      <c r="F150" t="s">
        <v>191</v>
      </c>
      <c r="G150" t="s">
        <v>357</v>
      </c>
      <c r="H150" t="s">
        <v>213</v>
      </c>
      <c r="I150" t="s">
        <v>193</v>
      </c>
      <c r="J150" t="s">
        <v>199</v>
      </c>
      <c r="K150" t="s">
        <v>356</v>
      </c>
      <c r="L150">
        <f t="shared" si="8"/>
        <v>1</v>
      </c>
      <c r="M150">
        <f t="shared" si="9"/>
        <v>0</v>
      </c>
      <c r="N150">
        <f t="shared" si="10"/>
        <v>0</v>
      </c>
      <c r="O150">
        <f t="shared" si="11"/>
        <v>0</v>
      </c>
    </row>
    <row r="151" spans="1:15" x14ac:dyDescent="0.25">
      <c r="A151">
        <v>83</v>
      </c>
      <c r="B151" s="2">
        <v>159</v>
      </c>
      <c r="C151" s="1">
        <v>150</v>
      </c>
      <c r="D151" t="s">
        <v>326</v>
      </c>
      <c r="E151" t="s">
        <v>50</v>
      </c>
      <c r="F151" t="s">
        <v>191</v>
      </c>
      <c r="G151" t="s">
        <v>357</v>
      </c>
      <c r="H151" t="s">
        <v>213</v>
      </c>
      <c r="I151" t="s">
        <v>196</v>
      </c>
      <c r="J151" t="s">
        <v>204</v>
      </c>
      <c r="K151" t="s">
        <v>356</v>
      </c>
      <c r="L151">
        <f t="shared" si="8"/>
        <v>0</v>
      </c>
      <c r="M151">
        <f t="shared" si="9"/>
        <v>0</v>
      </c>
      <c r="N151">
        <f t="shared" si="10"/>
        <v>1</v>
      </c>
      <c r="O151">
        <f t="shared" si="11"/>
        <v>0</v>
      </c>
    </row>
    <row r="152" spans="1:15" x14ac:dyDescent="0.25">
      <c r="A152">
        <v>84</v>
      </c>
      <c r="B152" s="2">
        <v>160</v>
      </c>
      <c r="C152" s="1">
        <v>151</v>
      </c>
      <c r="D152" t="s">
        <v>327</v>
      </c>
      <c r="E152" t="s">
        <v>155</v>
      </c>
      <c r="F152" t="s">
        <v>191</v>
      </c>
      <c r="G152" t="s">
        <v>357</v>
      </c>
      <c r="H152" t="s">
        <v>213</v>
      </c>
      <c r="I152" t="s">
        <v>193</v>
      </c>
      <c r="J152" t="s">
        <v>199</v>
      </c>
      <c r="K152" t="s">
        <v>356</v>
      </c>
      <c r="L152">
        <f t="shared" si="8"/>
        <v>1</v>
      </c>
      <c r="M152">
        <f t="shared" si="9"/>
        <v>0</v>
      </c>
      <c r="N152">
        <f t="shared" si="10"/>
        <v>0</v>
      </c>
      <c r="O152">
        <f t="shared" si="11"/>
        <v>0</v>
      </c>
    </row>
    <row r="153" spans="1:15" x14ac:dyDescent="0.25">
      <c r="A153">
        <v>85</v>
      </c>
      <c r="B153" s="2">
        <v>162</v>
      </c>
      <c r="C153" s="1">
        <v>152</v>
      </c>
      <c r="D153" t="s">
        <v>328</v>
      </c>
      <c r="E153" t="s">
        <v>156</v>
      </c>
      <c r="F153" t="s">
        <v>191</v>
      </c>
      <c r="G153" t="s">
        <v>357</v>
      </c>
      <c r="H153" t="s">
        <v>213</v>
      </c>
      <c r="I153" t="s">
        <v>193</v>
      </c>
      <c r="J153" t="s">
        <v>199</v>
      </c>
      <c r="K153" t="s">
        <v>356</v>
      </c>
      <c r="L153">
        <f t="shared" si="8"/>
        <v>1</v>
      </c>
      <c r="M153">
        <f t="shared" si="9"/>
        <v>0</v>
      </c>
      <c r="N153">
        <f t="shared" si="10"/>
        <v>0</v>
      </c>
      <c r="O153">
        <f t="shared" si="11"/>
        <v>0</v>
      </c>
    </row>
    <row r="154" spans="1:15" x14ac:dyDescent="0.25">
      <c r="A154">
        <v>86</v>
      </c>
      <c r="B154" s="2">
        <v>164</v>
      </c>
      <c r="C154" s="1">
        <v>153</v>
      </c>
      <c r="D154" t="s">
        <v>329</v>
      </c>
      <c r="E154" t="s">
        <v>157</v>
      </c>
      <c r="F154" t="s">
        <v>191</v>
      </c>
      <c r="G154" t="s">
        <v>357</v>
      </c>
      <c r="H154" t="s">
        <v>213</v>
      </c>
      <c r="I154" t="s">
        <v>193</v>
      </c>
      <c r="J154" t="s">
        <v>200</v>
      </c>
      <c r="K154" t="s">
        <v>356</v>
      </c>
      <c r="L154">
        <f t="shared" si="8"/>
        <v>1</v>
      </c>
      <c r="M154">
        <f t="shared" si="9"/>
        <v>0</v>
      </c>
      <c r="N154">
        <f t="shared" si="10"/>
        <v>0</v>
      </c>
      <c r="O154">
        <f t="shared" si="11"/>
        <v>0</v>
      </c>
    </row>
    <row r="155" spans="1:15" x14ac:dyDescent="0.25">
      <c r="A155">
        <v>88</v>
      </c>
      <c r="B155" s="2">
        <v>166</v>
      </c>
      <c r="C155" s="1">
        <v>154</v>
      </c>
      <c r="D155" t="s">
        <v>330</v>
      </c>
      <c r="E155" t="s">
        <v>158</v>
      </c>
      <c r="F155" t="s">
        <v>191</v>
      </c>
      <c r="G155" t="s">
        <v>357</v>
      </c>
      <c r="H155" t="s">
        <v>213</v>
      </c>
      <c r="I155" t="s">
        <v>192</v>
      </c>
      <c r="J155" t="s">
        <v>198</v>
      </c>
      <c r="K155" t="s">
        <v>356</v>
      </c>
      <c r="L155">
        <f t="shared" si="8"/>
        <v>0</v>
      </c>
      <c r="M155">
        <f t="shared" si="9"/>
        <v>0</v>
      </c>
      <c r="N155">
        <f t="shared" si="10"/>
        <v>1</v>
      </c>
      <c r="O155">
        <f t="shared" si="11"/>
        <v>0</v>
      </c>
    </row>
    <row r="156" spans="1:15" x14ac:dyDescent="0.25">
      <c r="A156">
        <v>88</v>
      </c>
      <c r="B156" s="2">
        <v>167</v>
      </c>
      <c r="C156" s="1">
        <v>155</v>
      </c>
      <c r="D156" t="s">
        <v>159</v>
      </c>
      <c r="E156" t="s">
        <v>159</v>
      </c>
      <c r="F156" t="s">
        <v>191</v>
      </c>
      <c r="G156" t="s">
        <v>357</v>
      </c>
      <c r="H156" t="s">
        <v>213</v>
      </c>
      <c r="I156" t="s">
        <v>193</v>
      </c>
      <c r="J156" t="s">
        <v>199</v>
      </c>
      <c r="K156" t="s">
        <v>356</v>
      </c>
      <c r="L156">
        <f t="shared" si="8"/>
        <v>1</v>
      </c>
      <c r="M156">
        <f t="shared" si="9"/>
        <v>0</v>
      </c>
      <c r="N156">
        <f t="shared" si="10"/>
        <v>0</v>
      </c>
      <c r="O156">
        <f t="shared" si="11"/>
        <v>0</v>
      </c>
    </row>
    <row r="157" spans="1:15" x14ac:dyDescent="0.25">
      <c r="A157">
        <v>88</v>
      </c>
      <c r="B157" s="2">
        <v>168</v>
      </c>
      <c r="C157" s="1">
        <v>156</v>
      </c>
      <c r="D157" t="s">
        <v>331</v>
      </c>
      <c r="E157" t="s">
        <v>160</v>
      </c>
      <c r="F157" t="s">
        <v>191</v>
      </c>
      <c r="G157" t="s">
        <v>357</v>
      </c>
      <c r="H157" t="s">
        <v>213</v>
      </c>
      <c r="I157" t="s">
        <v>192</v>
      </c>
      <c r="J157" t="s">
        <v>198</v>
      </c>
      <c r="K157" t="s">
        <v>356</v>
      </c>
      <c r="L157">
        <f t="shared" si="8"/>
        <v>0</v>
      </c>
      <c r="M157">
        <f t="shared" si="9"/>
        <v>0</v>
      </c>
      <c r="N157">
        <f t="shared" si="10"/>
        <v>1</v>
      </c>
      <c r="O157">
        <f t="shared" si="11"/>
        <v>0</v>
      </c>
    </row>
    <row r="158" spans="1:15" x14ac:dyDescent="0.25">
      <c r="A158">
        <v>90</v>
      </c>
      <c r="B158" s="2">
        <v>171</v>
      </c>
      <c r="C158" s="1">
        <v>157</v>
      </c>
      <c r="D158" t="s">
        <v>332</v>
      </c>
      <c r="E158" t="s">
        <v>161</v>
      </c>
      <c r="F158" t="s">
        <v>191</v>
      </c>
      <c r="G158" t="s">
        <v>357</v>
      </c>
      <c r="H158" t="s">
        <v>213</v>
      </c>
      <c r="I158" t="s">
        <v>193</v>
      </c>
      <c r="J158" t="s">
        <v>199</v>
      </c>
      <c r="K158" t="s">
        <v>356</v>
      </c>
      <c r="L158">
        <f t="shared" si="8"/>
        <v>1</v>
      </c>
      <c r="M158">
        <f t="shared" si="9"/>
        <v>0</v>
      </c>
      <c r="N158">
        <f t="shared" si="10"/>
        <v>0</v>
      </c>
      <c r="O158">
        <f t="shared" si="11"/>
        <v>0</v>
      </c>
    </row>
    <row r="159" spans="1:15" x14ac:dyDescent="0.25">
      <c r="A159">
        <v>90</v>
      </c>
      <c r="B159" s="2">
        <v>171</v>
      </c>
      <c r="C159" s="1">
        <v>158</v>
      </c>
      <c r="E159" t="s">
        <v>162</v>
      </c>
      <c r="F159" t="s">
        <v>191</v>
      </c>
      <c r="G159" t="s">
        <v>357</v>
      </c>
      <c r="H159" t="s">
        <v>213</v>
      </c>
      <c r="I159" t="s">
        <v>193</v>
      </c>
      <c r="J159" t="s">
        <v>199</v>
      </c>
      <c r="K159" t="s">
        <v>356</v>
      </c>
      <c r="L159">
        <f t="shared" si="8"/>
        <v>1</v>
      </c>
      <c r="M159">
        <f t="shared" si="9"/>
        <v>0</v>
      </c>
      <c r="N159">
        <f t="shared" si="10"/>
        <v>0</v>
      </c>
      <c r="O159">
        <f t="shared" si="11"/>
        <v>0</v>
      </c>
    </row>
    <row r="160" spans="1:15" x14ac:dyDescent="0.25">
      <c r="A160">
        <v>91</v>
      </c>
      <c r="B160" s="2">
        <v>172</v>
      </c>
      <c r="C160" s="1">
        <v>159</v>
      </c>
      <c r="D160" t="s">
        <v>333</v>
      </c>
      <c r="E160" t="s">
        <v>163</v>
      </c>
      <c r="F160" t="s">
        <v>191</v>
      </c>
      <c r="G160" t="s">
        <v>357</v>
      </c>
      <c r="H160" t="s">
        <v>213</v>
      </c>
      <c r="I160" t="s">
        <v>197</v>
      </c>
      <c r="J160" t="s">
        <v>207</v>
      </c>
      <c r="K160" t="s">
        <v>356</v>
      </c>
      <c r="L160">
        <f t="shared" si="8"/>
        <v>0</v>
      </c>
      <c r="M160">
        <f t="shared" si="9"/>
        <v>1</v>
      </c>
      <c r="N160">
        <f t="shared" si="10"/>
        <v>0</v>
      </c>
      <c r="O160">
        <f t="shared" si="11"/>
        <v>0</v>
      </c>
    </row>
    <row r="161" spans="1:15" x14ac:dyDescent="0.25">
      <c r="A161">
        <v>91</v>
      </c>
      <c r="B161" s="2">
        <v>173</v>
      </c>
      <c r="C161" s="1">
        <v>160</v>
      </c>
      <c r="D161" t="s">
        <v>334</v>
      </c>
      <c r="E161" t="s">
        <v>164</v>
      </c>
      <c r="F161" t="s">
        <v>191</v>
      </c>
      <c r="G161" t="s">
        <v>357</v>
      </c>
      <c r="H161" t="s">
        <v>213</v>
      </c>
      <c r="I161" t="s">
        <v>193</v>
      </c>
      <c r="J161" t="s">
        <v>199</v>
      </c>
      <c r="K161" t="s">
        <v>356</v>
      </c>
      <c r="L161">
        <f t="shared" si="8"/>
        <v>1</v>
      </c>
      <c r="M161">
        <f t="shared" si="9"/>
        <v>0</v>
      </c>
      <c r="N161">
        <f t="shared" si="10"/>
        <v>0</v>
      </c>
      <c r="O161">
        <f t="shared" si="11"/>
        <v>0</v>
      </c>
    </row>
    <row r="162" spans="1:15" x14ac:dyDescent="0.25">
      <c r="A162">
        <v>92</v>
      </c>
      <c r="B162" s="2">
        <v>174</v>
      </c>
      <c r="C162" s="1">
        <v>161</v>
      </c>
      <c r="D162" t="s">
        <v>335</v>
      </c>
      <c r="E162" t="s">
        <v>165</v>
      </c>
      <c r="F162" t="s">
        <v>191</v>
      </c>
      <c r="G162" t="s">
        <v>357</v>
      </c>
      <c r="H162" t="s">
        <v>213</v>
      </c>
      <c r="I162" t="s">
        <v>193</v>
      </c>
      <c r="J162" t="s">
        <v>199</v>
      </c>
      <c r="K162" t="s">
        <v>356</v>
      </c>
      <c r="L162">
        <f t="shared" si="8"/>
        <v>1</v>
      </c>
      <c r="M162">
        <f t="shared" si="9"/>
        <v>0</v>
      </c>
      <c r="N162">
        <f t="shared" si="10"/>
        <v>0</v>
      </c>
      <c r="O162">
        <f t="shared" si="11"/>
        <v>0</v>
      </c>
    </row>
    <row r="163" spans="1:15" x14ac:dyDescent="0.25">
      <c r="A163">
        <v>93</v>
      </c>
      <c r="B163" s="2">
        <v>175</v>
      </c>
      <c r="C163" s="1">
        <v>162</v>
      </c>
      <c r="D163" t="s">
        <v>336</v>
      </c>
      <c r="E163" t="s">
        <v>166</v>
      </c>
      <c r="F163" t="s">
        <v>191</v>
      </c>
      <c r="G163" t="s">
        <v>357</v>
      </c>
      <c r="H163" t="s">
        <v>213</v>
      </c>
      <c r="I163" t="s">
        <v>193</v>
      </c>
      <c r="J163" t="s">
        <v>199</v>
      </c>
      <c r="K163" t="s">
        <v>356</v>
      </c>
      <c r="L163">
        <f t="shared" si="8"/>
        <v>1</v>
      </c>
      <c r="M163">
        <f t="shared" si="9"/>
        <v>0</v>
      </c>
      <c r="N163">
        <f t="shared" si="10"/>
        <v>0</v>
      </c>
      <c r="O163">
        <f t="shared" si="11"/>
        <v>0</v>
      </c>
    </row>
    <row r="164" spans="1:15" x14ac:dyDescent="0.25">
      <c r="A164">
        <v>93</v>
      </c>
      <c r="B164" s="2">
        <v>176</v>
      </c>
      <c r="C164" s="1">
        <v>163</v>
      </c>
      <c r="D164" t="s">
        <v>337</v>
      </c>
      <c r="E164" t="s">
        <v>167</v>
      </c>
      <c r="F164" t="s">
        <v>191</v>
      </c>
      <c r="G164" t="s">
        <v>357</v>
      </c>
      <c r="H164" t="s">
        <v>213</v>
      </c>
      <c r="I164" t="s">
        <v>192</v>
      </c>
      <c r="J164" t="s">
        <v>198</v>
      </c>
      <c r="K164" t="s">
        <v>356</v>
      </c>
      <c r="L164">
        <f t="shared" si="8"/>
        <v>0</v>
      </c>
      <c r="M164">
        <f t="shared" si="9"/>
        <v>0</v>
      </c>
      <c r="N164">
        <f t="shared" si="10"/>
        <v>1</v>
      </c>
      <c r="O164">
        <f t="shared" si="11"/>
        <v>0</v>
      </c>
    </row>
    <row r="165" spans="1:15" x14ac:dyDescent="0.25">
      <c r="A165">
        <v>95</v>
      </c>
      <c r="B165" s="2">
        <v>179</v>
      </c>
      <c r="C165" s="1">
        <v>164</v>
      </c>
      <c r="D165" t="s">
        <v>338</v>
      </c>
      <c r="E165" t="s">
        <v>168</v>
      </c>
      <c r="F165" t="s">
        <v>191</v>
      </c>
      <c r="G165" t="s">
        <v>357</v>
      </c>
      <c r="H165" t="s">
        <v>213</v>
      </c>
      <c r="I165" t="s">
        <v>192</v>
      </c>
      <c r="J165" t="s">
        <v>198</v>
      </c>
      <c r="K165" t="s">
        <v>356</v>
      </c>
      <c r="L165">
        <f t="shared" si="8"/>
        <v>0</v>
      </c>
      <c r="M165">
        <f t="shared" si="9"/>
        <v>0</v>
      </c>
      <c r="N165">
        <f t="shared" si="10"/>
        <v>1</v>
      </c>
      <c r="O165">
        <f t="shared" si="11"/>
        <v>0</v>
      </c>
    </row>
    <row r="166" spans="1:15" x14ac:dyDescent="0.25">
      <c r="A166">
        <v>95</v>
      </c>
      <c r="B166" s="2">
        <v>179</v>
      </c>
      <c r="C166" s="1">
        <v>165</v>
      </c>
      <c r="E166" t="s">
        <v>169</v>
      </c>
      <c r="F166" t="s">
        <v>191</v>
      </c>
      <c r="G166" t="s">
        <v>357</v>
      </c>
      <c r="H166" t="s">
        <v>213</v>
      </c>
      <c r="I166" t="s">
        <v>197</v>
      </c>
      <c r="J166" t="s">
        <v>205</v>
      </c>
      <c r="K166" t="s">
        <v>356</v>
      </c>
      <c r="L166">
        <f t="shared" si="8"/>
        <v>0</v>
      </c>
      <c r="M166">
        <f t="shared" si="9"/>
        <v>1</v>
      </c>
      <c r="N166">
        <f t="shared" si="10"/>
        <v>0</v>
      </c>
      <c r="O166">
        <f t="shared" si="11"/>
        <v>0</v>
      </c>
    </row>
    <row r="167" spans="1:15" x14ac:dyDescent="0.25">
      <c r="A167">
        <v>95</v>
      </c>
      <c r="B167" s="2">
        <v>179</v>
      </c>
      <c r="C167" s="1">
        <v>166</v>
      </c>
      <c r="E167" t="s">
        <v>170</v>
      </c>
      <c r="F167" t="s">
        <v>191</v>
      </c>
      <c r="G167" t="s">
        <v>357</v>
      </c>
      <c r="H167" t="s">
        <v>213</v>
      </c>
      <c r="I167" t="s">
        <v>193</v>
      </c>
      <c r="J167" t="s">
        <v>199</v>
      </c>
      <c r="K167" t="s">
        <v>356</v>
      </c>
      <c r="L167">
        <f t="shared" si="8"/>
        <v>1</v>
      </c>
      <c r="M167">
        <f t="shared" si="9"/>
        <v>0</v>
      </c>
      <c r="N167">
        <f t="shared" si="10"/>
        <v>0</v>
      </c>
      <c r="O167">
        <f t="shared" si="11"/>
        <v>0</v>
      </c>
    </row>
    <row r="168" spans="1:15" x14ac:dyDescent="0.25">
      <c r="A168">
        <v>103</v>
      </c>
      <c r="B168" s="2">
        <v>194</v>
      </c>
      <c r="C168" s="1">
        <v>167</v>
      </c>
      <c r="D168" t="s">
        <v>339</v>
      </c>
      <c r="E168" t="s">
        <v>171</v>
      </c>
      <c r="F168" t="s">
        <v>191</v>
      </c>
      <c r="G168" t="s">
        <v>357</v>
      </c>
      <c r="H168" t="s">
        <v>213</v>
      </c>
      <c r="I168" t="s">
        <v>195</v>
      </c>
      <c r="J168" t="s">
        <v>208</v>
      </c>
      <c r="K168" t="s">
        <v>356</v>
      </c>
      <c r="L168">
        <f t="shared" si="8"/>
        <v>0</v>
      </c>
      <c r="M168">
        <f t="shared" si="9"/>
        <v>0</v>
      </c>
      <c r="N168">
        <f t="shared" si="10"/>
        <v>1</v>
      </c>
      <c r="O168">
        <f t="shared" si="11"/>
        <v>0</v>
      </c>
    </row>
    <row r="169" spans="1:15" x14ac:dyDescent="0.25">
      <c r="A169">
        <v>105</v>
      </c>
      <c r="B169" s="2">
        <v>197</v>
      </c>
      <c r="C169" s="1">
        <v>168</v>
      </c>
      <c r="D169" t="s">
        <v>340</v>
      </c>
      <c r="E169" t="s">
        <v>172</v>
      </c>
      <c r="F169" t="s">
        <v>191</v>
      </c>
      <c r="G169" t="s">
        <v>357</v>
      </c>
      <c r="H169" t="s">
        <v>213</v>
      </c>
      <c r="I169" t="s">
        <v>193</v>
      </c>
      <c r="J169" t="s">
        <v>199</v>
      </c>
      <c r="K169" t="s">
        <v>356</v>
      </c>
      <c r="L169">
        <f t="shared" si="8"/>
        <v>1</v>
      </c>
      <c r="M169">
        <f t="shared" si="9"/>
        <v>0</v>
      </c>
      <c r="N169">
        <f t="shared" si="10"/>
        <v>0</v>
      </c>
      <c r="O169">
        <f t="shared" si="11"/>
        <v>0</v>
      </c>
    </row>
    <row r="170" spans="1:15" x14ac:dyDescent="0.25">
      <c r="A170">
        <v>105</v>
      </c>
      <c r="B170" s="2">
        <v>201</v>
      </c>
      <c r="C170" s="1">
        <v>169</v>
      </c>
      <c r="D170" t="s">
        <v>341</v>
      </c>
      <c r="E170" t="s">
        <v>173</v>
      </c>
      <c r="F170" t="s">
        <v>191</v>
      </c>
      <c r="G170" t="s">
        <v>357</v>
      </c>
      <c r="H170" t="s">
        <v>213</v>
      </c>
      <c r="I170" t="s">
        <v>193</v>
      </c>
      <c r="J170" t="s">
        <v>199</v>
      </c>
      <c r="K170" t="s">
        <v>356</v>
      </c>
      <c r="L170">
        <f t="shared" si="8"/>
        <v>1</v>
      </c>
      <c r="M170">
        <f t="shared" si="9"/>
        <v>0</v>
      </c>
      <c r="N170">
        <f t="shared" si="10"/>
        <v>0</v>
      </c>
      <c r="O170">
        <f t="shared" si="11"/>
        <v>0</v>
      </c>
    </row>
    <row r="171" spans="1:15" x14ac:dyDescent="0.25">
      <c r="A171">
        <v>105</v>
      </c>
      <c r="B171" s="2">
        <v>201</v>
      </c>
      <c r="C171" s="1">
        <v>170</v>
      </c>
      <c r="E171" t="s">
        <v>174</v>
      </c>
      <c r="F171" t="s">
        <v>191</v>
      </c>
      <c r="G171" t="s">
        <v>357</v>
      </c>
      <c r="H171" t="s">
        <v>213</v>
      </c>
      <c r="I171" t="s">
        <v>192</v>
      </c>
      <c r="J171" t="s">
        <v>198</v>
      </c>
      <c r="K171" t="s">
        <v>356</v>
      </c>
      <c r="L171">
        <f t="shared" si="8"/>
        <v>0</v>
      </c>
      <c r="M171">
        <f t="shared" si="9"/>
        <v>0</v>
      </c>
      <c r="N171">
        <f t="shared" si="10"/>
        <v>1</v>
      </c>
      <c r="O171">
        <f t="shared" si="11"/>
        <v>0</v>
      </c>
    </row>
    <row r="172" spans="1:15" x14ac:dyDescent="0.25">
      <c r="A172">
        <v>106</v>
      </c>
      <c r="B172" s="2">
        <v>202</v>
      </c>
      <c r="C172" s="1">
        <v>171</v>
      </c>
      <c r="D172" t="s">
        <v>342</v>
      </c>
      <c r="E172" t="s">
        <v>175</v>
      </c>
      <c r="F172" t="s">
        <v>191</v>
      </c>
      <c r="G172" t="s">
        <v>357</v>
      </c>
      <c r="H172" t="s">
        <v>213</v>
      </c>
      <c r="I172" t="s">
        <v>193</v>
      </c>
      <c r="J172" t="s">
        <v>199</v>
      </c>
      <c r="K172" t="s">
        <v>356</v>
      </c>
      <c r="L172">
        <f t="shared" si="8"/>
        <v>1</v>
      </c>
      <c r="M172">
        <f t="shared" si="9"/>
        <v>0</v>
      </c>
      <c r="N172">
        <f t="shared" si="10"/>
        <v>0</v>
      </c>
      <c r="O172">
        <f t="shared" si="11"/>
        <v>0</v>
      </c>
    </row>
    <row r="173" spans="1:15" x14ac:dyDescent="0.25">
      <c r="A173">
        <v>108</v>
      </c>
      <c r="B173" s="2">
        <v>204</v>
      </c>
      <c r="C173" s="1">
        <v>172</v>
      </c>
      <c r="D173" t="s">
        <v>176</v>
      </c>
      <c r="E173" t="s">
        <v>176</v>
      </c>
      <c r="F173" t="s">
        <v>191</v>
      </c>
      <c r="G173" t="s">
        <v>357</v>
      </c>
      <c r="H173" t="s">
        <v>213</v>
      </c>
      <c r="I173" t="s">
        <v>197</v>
      </c>
      <c r="J173" t="s">
        <v>207</v>
      </c>
      <c r="K173" t="s">
        <v>356</v>
      </c>
      <c r="L173">
        <f t="shared" si="8"/>
        <v>0</v>
      </c>
      <c r="M173">
        <f t="shared" si="9"/>
        <v>1</v>
      </c>
      <c r="N173">
        <f t="shared" si="10"/>
        <v>0</v>
      </c>
      <c r="O173">
        <f t="shared" si="11"/>
        <v>0</v>
      </c>
    </row>
    <row r="174" spans="1:15" x14ac:dyDescent="0.25">
      <c r="A174">
        <v>108</v>
      </c>
      <c r="B174" s="2">
        <v>205</v>
      </c>
      <c r="C174" s="1">
        <v>173</v>
      </c>
      <c r="D174" t="s">
        <v>343</v>
      </c>
      <c r="E174" t="s">
        <v>177</v>
      </c>
      <c r="F174" t="s">
        <v>191</v>
      </c>
      <c r="G174" t="s">
        <v>357</v>
      </c>
      <c r="H174" t="s">
        <v>213</v>
      </c>
      <c r="I174" t="s">
        <v>193</v>
      </c>
      <c r="J174" t="s">
        <v>199</v>
      </c>
      <c r="K174" t="s">
        <v>356</v>
      </c>
      <c r="L174">
        <f t="shared" si="8"/>
        <v>1</v>
      </c>
      <c r="M174">
        <f t="shared" si="9"/>
        <v>0</v>
      </c>
      <c r="N174">
        <f t="shared" si="10"/>
        <v>0</v>
      </c>
      <c r="O174">
        <f t="shared" si="11"/>
        <v>0</v>
      </c>
    </row>
    <row r="175" spans="1:15" x14ac:dyDescent="0.25">
      <c r="A175">
        <v>109</v>
      </c>
      <c r="B175" s="2">
        <v>207</v>
      </c>
      <c r="C175" s="1">
        <v>174</v>
      </c>
      <c r="D175" t="s">
        <v>344</v>
      </c>
      <c r="E175" t="s">
        <v>178</v>
      </c>
      <c r="F175" t="s">
        <v>191</v>
      </c>
      <c r="G175" t="s">
        <v>357</v>
      </c>
      <c r="H175" t="s">
        <v>213</v>
      </c>
      <c r="I175" t="s">
        <v>193</v>
      </c>
      <c r="J175" t="s">
        <v>199</v>
      </c>
      <c r="K175" t="s">
        <v>356</v>
      </c>
      <c r="L175">
        <f t="shared" si="8"/>
        <v>1</v>
      </c>
      <c r="M175">
        <f t="shared" si="9"/>
        <v>0</v>
      </c>
      <c r="N175">
        <f t="shared" si="10"/>
        <v>0</v>
      </c>
      <c r="O175">
        <f t="shared" si="11"/>
        <v>0</v>
      </c>
    </row>
    <row r="176" spans="1:15" x14ac:dyDescent="0.25">
      <c r="A176">
        <v>106</v>
      </c>
      <c r="B176" s="2">
        <v>208</v>
      </c>
      <c r="C176" s="1">
        <v>175</v>
      </c>
      <c r="D176" t="s">
        <v>345</v>
      </c>
      <c r="E176" t="s">
        <v>179</v>
      </c>
      <c r="F176" t="s">
        <v>191</v>
      </c>
      <c r="G176" t="s">
        <v>357</v>
      </c>
      <c r="H176" t="s">
        <v>213</v>
      </c>
      <c r="I176" t="s">
        <v>192</v>
      </c>
      <c r="J176" t="s">
        <v>201</v>
      </c>
      <c r="K176" t="s">
        <v>356</v>
      </c>
      <c r="L176">
        <f t="shared" si="8"/>
        <v>0</v>
      </c>
      <c r="M176">
        <f t="shared" si="9"/>
        <v>0</v>
      </c>
      <c r="N176">
        <f t="shared" si="10"/>
        <v>1</v>
      </c>
      <c r="O176">
        <f t="shared" si="11"/>
        <v>0</v>
      </c>
    </row>
    <row r="177" spans="1:15" x14ac:dyDescent="0.25">
      <c r="A177">
        <v>111</v>
      </c>
      <c r="B177" s="2">
        <v>210</v>
      </c>
      <c r="C177" s="1">
        <v>176</v>
      </c>
      <c r="D177" t="s">
        <v>180</v>
      </c>
      <c r="E177" t="s">
        <v>180</v>
      </c>
      <c r="F177" t="s">
        <v>191</v>
      </c>
      <c r="G177" t="s">
        <v>357</v>
      </c>
      <c r="H177" t="s">
        <v>213</v>
      </c>
      <c r="I177" t="s">
        <v>193</v>
      </c>
      <c r="J177" t="s">
        <v>199</v>
      </c>
      <c r="K177" t="s">
        <v>356</v>
      </c>
      <c r="L177">
        <f t="shared" si="8"/>
        <v>1</v>
      </c>
      <c r="M177">
        <f t="shared" si="9"/>
        <v>0</v>
      </c>
      <c r="N177">
        <f t="shared" si="10"/>
        <v>0</v>
      </c>
      <c r="O177">
        <f t="shared" si="11"/>
        <v>0</v>
      </c>
    </row>
    <row r="178" spans="1:15" x14ac:dyDescent="0.25">
      <c r="A178">
        <v>112</v>
      </c>
      <c r="B178" s="2">
        <v>212</v>
      </c>
      <c r="C178" s="1">
        <v>177</v>
      </c>
      <c r="D178" t="s">
        <v>346</v>
      </c>
      <c r="E178" t="s">
        <v>181</v>
      </c>
      <c r="F178" t="s">
        <v>191</v>
      </c>
      <c r="G178" t="s">
        <v>357</v>
      </c>
      <c r="H178" t="s">
        <v>213</v>
      </c>
      <c r="I178" t="s">
        <v>196</v>
      </c>
      <c r="J178" t="s">
        <v>204</v>
      </c>
      <c r="K178" t="s">
        <v>356</v>
      </c>
      <c r="L178">
        <f t="shared" si="8"/>
        <v>0</v>
      </c>
      <c r="M178">
        <f t="shared" si="9"/>
        <v>0</v>
      </c>
      <c r="N178">
        <f t="shared" si="10"/>
        <v>1</v>
      </c>
      <c r="O178">
        <f t="shared" si="11"/>
        <v>0</v>
      </c>
    </row>
    <row r="179" spans="1:15" x14ac:dyDescent="0.25">
      <c r="A179">
        <v>113</v>
      </c>
      <c r="B179" s="2">
        <v>213</v>
      </c>
      <c r="C179" s="1">
        <v>178</v>
      </c>
      <c r="D179" t="s">
        <v>347</v>
      </c>
      <c r="E179" t="s">
        <v>182</v>
      </c>
      <c r="F179" t="s">
        <v>191</v>
      </c>
      <c r="G179" t="s">
        <v>357</v>
      </c>
      <c r="H179" t="s">
        <v>213</v>
      </c>
      <c r="I179" t="s">
        <v>193</v>
      </c>
      <c r="J179" t="s">
        <v>199</v>
      </c>
      <c r="K179" t="s">
        <v>356</v>
      </c>
      <c r="L179">
        <f t="shared" si="8"/>
        <v>1</v>
      </c>
      <c r="M179">
        <f t="shared" si="9"/>
        <v>0</v>
      </c>
      <c r="N179">
        <f t="shared" si="10"/>
        <v>0</v>
      </c>
      <c r="O179">
        <f t="shared" si="11"/>
        <v>0</v>
      </c>
    </row>
    <row r="180" spans="1:15" x14ac:dyDescent="0.25">
      <c r="A180">
        <v>114</v>
      </c>
      <c r="B180" s="1" t="s">
        <v>190</v>
      </c>
      <c r="C180" s="1">
        <v>179</v>
      </c>
      <c r="D180" t="s">
        <v>183</v>
      </c>
      <c r="E180" t="s">
        <v>183</v>
      </c>
      <c r="F180" t="s">
        <v>191</v>
      </c>
      <c r="G180" t="s">
        <v>357</v>
      </c>
      <c r="H180" t="s">
        <v>213</v>
      </c>
      <c r="I180" t="s">
        <v>193</v>
      </c>
      <c r="J180" t="s">
        <v>199</v>
      </c>
      <c r="K180" t="s">
        <v>356</v>
      </c>
      <c r="L180">
        <f t="shared" si="8"/>
        <v>1</v>
      </c>
      <c r="M180">
        <f t="shared" si="9"/>
        <v>0</v>
      </c>
      <c r="N180">
        <f t="shared" si="10"/>
        <v>0</v>
      </c>
      <c r="O180">
        <f t="shared" si="11"/>
        <v>0</v>
      </c>
    </row>
    <row r="181" spans="1:15" x14ac:dyDescent="0.25">
      <c r="A181">
        <v>115</v>
      </c>
      <c r="B181" s="2">
        <v>221</v>
      </c>
      <c r="C181" s="1">
        <v>180</v>
      </c>
      <c r="D181" t="s">
        <v>348</v>
      </c>
      <c r="E181" t="s">
        <v>184</v>
      </c>
      <c r="F181" t="s">
        <v>191</v>
      </c>
      <c r="G181" t="s">
        <v>357</v>
      </c>
      <c r="H181" t="s">
        <v>213</v>
      </c>
      <c r="I181" t="s">
        <v>193</v>
      </c>
      <c r="J181" t="s">
        <v>199</v>
      </c>
      <c r="K181" t="s">
        <v>356</v>
      </c>
      <c r="L181">
        <f t="shared" si="8"/>
        <v>1</v>
      </c>
      <c r="M181">
        <f t="shared" si="9"/>
        <v>0</v>
      </c>
      <c r="N181">
        <f t="shared" si="10"/>
        <v>0</v>
      </c>
      <c r="O181">
        <f t="shared" si="11"/>
        <v>0</v>
      </c>
    </row>
    <row r="182" spans="1:15" x14ac:dyDescent="0.25">
      <c r="A182">
        <v>118</v>
      </c>
      <c r="B182" s="2">
        <v>224</v>
      </c>
      <c r="C182" s="1">
        <v>181</v>
      </c>
      <c r="D182" t="s">
        <v>349</v>
      </c>
      <c r="E182" t="s">
        <v>185</v>
      </c>
      <c r="F182" t="s">
        <v>191</v>
      </c>
      <c r="G182" t="s">
        <v>357</v>
      </c>
      <c r="H182" t="s">
        <v>213</v>
      </c>
      <c r="I182" t="s">
        <v>193</v>
      </c>
      <c r="J182" t="s">
        <v>199</v>
      </c>
      <c r="K182" t="s">
        <v>356</v>
      </c>
      <c r="L182">
        <f t="shared" si="8"/>
        <v>1</v>
      </c>
      <c r="M182">
        <f t="shared" si="9"/>
        <v>0</v>
      </c>
      <c r="N182">
        <f t="shared" si="10"/>
        <v>0</v>
      </c>
      <c r="O182">
        <f t="shared" si="11"/>
        <v>0</v>
      </c>
    </row>
    <row r="183" spans="1:15" x14ac:dyDescent="0.25">
      <c r="A183">
        <v>121</v>
      </c>
      <c r="B183" s="2">
        <v>228</v>
      </c>
      <c r="C183" s="1">
        <v>182</v>
      </c>
      <c r="D183" t="s">
        <v>350</v>
      </c>
      <c r="E183" t="s">
        <v>186</v>
      </c>
      <c r="F183" t="s">
        <v>191</v>
      </c>
      <c r="G183" t="s">
        <v>357</v>
      </c>
      <c r="H183" t="s">
        <v>213</v>
      </c>
      <c r="I183" t="s">
        <v>192</v>
      </c>
      <c r="J183" t="s">
        <v>198</v>
      </c>
      <c r="K183" t="s">
        <v>356</v>
      </c>
      <c r="L183">
        <f t="shared" si="8"/>
        <v>0</v>
      </c>
      <c r="M183">
        <f t="shared" si="9"/>
        <v>0</v>
      </c>
      <c r="N183">
        <f t="shared" si="10"/>
        <v>1</v>
      </c>
      <c r="O183">
        <f t="shared" si="11"/>
        <v>0</v>
      </c>
    </row>
    <row r="184" spans="1:15" x14ac:dyDescent="0.25">
      <c r="A184">
        <v>122</v>
      </c>
      <c r="B184" s="2">
        <v>230</v>
      </c>
      <c r="C184" s="1">
        <v>183</v>
      </c>
      <c r="D184" t="s">
        <v>351</v>
      </c>
      <c r="E184" t="s">
        <v>187</v>
      </c>
      <c r="F184" t="s">
        <v>191</v>
      </c>
      <c r="G184" t="s">
        <v>357</v>
      </c>
      <c r="H184" t="s">
        <v>213</v>
      </c>
      <c r="I184" t="s">
        <v>192</v>
      </c>
      <c r="J184" t="s">
        <v>198</v>
      </c>
      <c r="K184" t="s">
        <v>356</v>
      </c>
      <c r="L184">
        <f t="shared" si="8"/>
        <v>0</v>
      </c>
      <c r="M184">
        <f t="shared" si="9"/>
        <v>0</v>
      </c>
      <c r="N184">
        <f t="shared" si="10"/>
        <v>1</v>
      </c>
      <c r="O184">
        <f t="shared" si="11"/>
        <v>0</v>
      </c>
    </row>
    <row r="185" spans="1:15" x14ac:dyDescent="0.25">
      <c r="A185">
        <v>123</v>
      </c>
      <c r="B185" s="2">
        <v>233</v>
      </c>
      <c r="C185" s="1">
        <v>184</v>
      </c>
      <c r="D185" t="s">
        <v>352</v>
      </c>
      <c r="E185" t="s">
        <v>188</v>
      </c>
      <c r="F185" t="s">
        <v>191</v>
      </c>
      <c r="G185" t="s">
        <v>357</v>
      </c>
      <c r="H185" t="s">
        <v>213</v>
      </c>
      <c r="I185" t="s">
        <v>193</v>
      </c>
      <c r="J185" t="s">
        <v>199</v>
      </c>
      <c r="K185" t="s">
        <v>356</v>
      </c>
      <c r="L185">
        <f t="shared" si="8"/>
        <v>1</v>
      </c>
      <c r="M185">
        <f t="shared" si="9"/>
        <v>0</v>
      </c>
      <c r="N185">
        <f t="shared" si="10"/>
        <v>0</v>
      </c>
      <c r="O185">
        <f t="shared" si="11"/>
        <v>0</v>
      </c>
    </row>
    <row r="186" spans="1:15" x14ac:dyDescent="0.25">
      <c r="A186">
        <v>123</v>
      </c>
      <c r="B186" s="2">
        <v>234</v>
      </c>
      <c r="C186" s="1">
        <v>185</v>
      </c>
      <c r="D186" t="s">
        <v>189</v>
      </c>
      <c r="E186" t="s">
        <v>189</v>
      </c>
      <c r="F186" t="s">
        <v>191</v>
      </c>
      <c r="G186" t="s">
        <v>357</v>
      </c>
      <c r="H186" t="s">
        <v>213</v>
      </c>
      <c r="I186" t="s">
        <v>192</v>
      </c>
      <c r="J186" t="s">
        <v>198</v>
      </c>
      <c r="K186" t="s">
        <v>356</v>
      </c>
      <c r="L186">
        <f t="shared" si="8"/>
        <v>0</v>
      </c>
      <c r="M186">
        <f t="shared" si="9"/>
        <v>0</v>
      </c>
      <c r="N186">
        <f t="shared" si="10"/>
        <v>1</v>
      </c>
      <c r="O186">
        <f t="shared" si="11"/>
        <v>0</v>
      </c>
    </row>
    <row r="187" spans="1:15" x14ac:dyDescent="0.25">
      <c r="A187">
        <v>1</v>
      </c>
      <c r="B187" s="1">
        <v>1</v>
      </c>
      <c r="C187" s="1">
        <v>1</v>
      </c>
      <c r="D187" t="s">
        <v>9</v>
      </c>
      <c r="E187" t="s">
        <v>9</v>
      </c>
      <c r="F187" t="s">
        <v>210</v>
      </c>
      <c r="G187" t="s">
        <v>357</v>
      </c>
      <c r="H187" t="s">
        <v>214</v>
      </c>
      <c r="I187" t="s">
        <v>194</v>
      </c>
      <c r="J187" t="s">
        <v>194</v>
      </c>
      <c r="K187" t="s">
        <v>356</v>
      </c>
      <c r="L187">
        <f t="shared" ref="L187:L250" si="12">COUNTIF(I187, "Reproduction")</f>
        <v>0</v>
      </c>
      <c r="M187">
        <f t="shared" ref="M187:M250" si="13">COUNTIF(I187, "Omission")</f>
        <v>0</v>
      </c>
      <c r="N187">
        <f t="shared" ref="N187:N250" si="14">COUNTIF(I187, "Modification")+COUNTIF(I187, "Concretisation")+COUNTIF(I187, "Abstraction")</f>
        <v>0</v>
      </c>
      <c r="O187">
        <f t="shared" si="11"/>
        <v>1</v>
      </c>
    </row>
    <row r="188" spans="1:15" x14ac:dyDescent="0.25">
      <c r="A188">
        <v>2</v>
      </c>
      <c r="B188" s="1">
        <v>2</v>
      </c>
      <c r="C188" s="1">
        <v>2</v>
      </c>
      <c r="D188" t="s">
        <v>233</v>
      </c>
      <c r="E188" t="s">
        <v>10</v>
      </c>
      <c r="F188" t="s">
        <v>210</v>
      </c>
      <c r="G188" t="s">
        <v>357</v>
      </c>
      <c r="H188" t="s">
        <v>214</v>
      </c>
      <c r="I188" t="s">
        <v>197</v>
      </c>
      <c r="J188" t="s">
        <v>207</v>
      </c>
      <c r="K188" t="s">
        <v>356</v>
      </c>
      <c r="L188">
        <f t="shared" si="12"/>
        <v>0</v>
      </c>
      <c r="M188">
        <f t="shared" si="13"/>
        <v>1</v>
      </c>
      <c r="N188">
        <f t="shared" si="14"/>
        <v>0</v>
      </c>
      <c r="O188">
        <f t="shared" si="11"/>
        <v>0</v>
      </c>
    </row>
    <row r="189" spans="1:15" x14ac:dyDescent="0.25">
      <c r="A189">
        <v>4</v>
      </c>
      <c r="B189" s="1">
        <v>5</v>
      </c>
      <c r="C189" s="1">
        <v>3</v>
      </c>
      <c r="D189" t="s">
        <v>234</v>
      </c>
      <c r="E189" t="s">
        <v>11</v>
      </c>
      <c r="F189" t="s">
        <v>210</v>
      </c>
      <c r="G189" t="s">
        <v>357</v>
      </c>
      <c r="H189" t="s">
        <v>214</v>
      </c>
      <c r="I189" t="s">
        <v>193</v>
      </c>
      <c r="J189" t="s">
        <v>199</v>
      </c>
      <c r="K189" t="s">
        <v>356</v>
      </c>
      <c r="L189">
        <f t="shared" si="12"/>
        <v>1</v>
      </c>
      <c r="M189">
        <f t="shared" si="13"/>
        <v>0</v>
      </c>
      <c r="N189">
        <f t="shared" si="14"/>
        <v>0</v>
      </c>
      <c r="O189">
        <f t="shared" si="11"/>
        <v>0</v>
      </c>
    </row>
    <row r="190" spans="1:15" x14ac:dyDescent="0.25">
      <c r="A190">
        <v>5</v>
      </c>
      <c r="B190" s="2">
        <v>6</v>
      </c>
      <c r="C190" s="1">
        <v>4</v>
      </c>
      <c r="D190" t="s">
        <v>235</v>
      </c>
      <c r="E190" t="s">
        <v>12</v>
      </c>
      <c r="F190" t="s">
        <v>210</v>
      </c>
      <c r="G190" t="s">
        <v>357</v>
      </c>
      <c r="H190" t="s">
        <v>214</v>
      </c>
      <c r="I190" t="s">
        <v>193</v>
      </c>
      <c r="J190" t="s">
        <v>199</v>
      </c>
      <c r="K190" t="s">
        <v>356</v>
      </c>
      <c r="L190">
        <f t="shared" si="12"/>
        <v>1</v>
      </c>
      <c r="M190">
        <f t="shared" si="13"/>
        <v>0</v>
      </c>
      <c r="N190">
        <f t="shared" si="14"/>
        <v>0</v>
      </c>
      <c r="O190">
        <f t="shared" si="11"/>
        <v>0</v>
      </c>
    </row>
    <row r="191" spans="1:15" x14ac:dyDescent="0.25">
      <c r="A191">
        <v>5</v>
      </c>
      <c r="B191" s="2">
        <v>6</v>
      </c>
      <c r="C191" s="1">
        <v>5</v>
      </c>
      <c r="E191" t="s">
        <v>13</v>
      </c>
      <c r="F191" t="s">
        <v>210</v>
      </c>
      <c r="G191" t="s">
        <v>357</v>
      </c>
      <c r="H191" t="s">
        <v>214</v>
      </c>
      <c r="I191" t="s">
        <v>193</v>
      </c>
      <c r="J191" t="s">
        <v>199</v>
      </c>
      <c r="K191" t="s">
        <v>356</v>
      </c>
      <c r="L191">
        <f t="shared" si="12"/>
        <v>1</v>
      </c>
      <c r="M191">
        <f t="shared" si="13"/>
        <v>0</v>
      </c>
      <c r="N191">
        <f t="shared" si="14"/>
        <v>0</v>
      </c>
      <c r="O191">
        <f t="shared" si="11"/>
        <v>0</v>
      </c>
    </row>
    <row r="192" spans="1:15" x14ac:dyDescent="0.25">
      <c r="A192">
        <v>6</v>
      </c>
      <c r="B192" s="2">
        <v>7</v>
      </c>
      <c r="C192" s="1">
        <v>6</v>
      </c>
      <c r="D192" t="s">
        <v>236</v>
      </c>
      <c r="E192" t="s">
        <v>14</v>
      </c>
      <c r="F192" t="s">
        <v>210</v>
      </c>
      <c r="G192" t="s">
        <v>357</v>
      </c>
      <c r="H192" t="s">
        <v>214</v>
      </c>
      <c r="I192" t="s">
        <v>193</v>
      </c>
      <c r="J192" t="s">
        <v>199</v>
      </c>
      <c r="K192" t="s">
        <v>356</v>
      </c>
      <c r="L192">
        <f t="shared" si="12"/>
        <v>1</v>
      </c>
      <c r="M192">
        <f t="shared" si="13"/>
        <v>0</v>
      </c>
      <c r="N192">
        <f t="shared" si="14"/>
        <v>0</v>
      </c>
      <c r="O192">
        <f t="shared" si="11"/>
        <v>0</v>
      </c>
    </row>
    <row r="193" spans="1:15" x14ac:dyDescent="0.25">
      <c r="A193">
        <v>7</v>
      </c>
      <c r="B193" s="2">
        <v>8</v>
      </c>
      <c r="C193" s="1">
        <v>7</v>
      </c>
      <c r="D193" t="s">
        <v>237</v>
      </c>
      <c r="E193" t="s">
        <v>15</v>
      </c>
      <c r="F193" t="s">
        <v>210</v>
      </c>
      <c r="G193" t="s">
        <v>357</v>
      </c>
      <c r="H193" t="s">
        <v>214</v>
      </c>
      <c r="I193" t="s">
        <v>194</v>
      </c>
      <c r="J193" t="s">
        <v>194</v>
      </c>
      <c r="K193" t="s">
        <v>356</v>
      </c>
      <c r="L193">
        <f t="shared" si="12"/>
        <v>0</v>
      </c>
      <c r="M193">
        <f t="shared" si="13"/>
        <v>0</v>
      </c>
      <c r="N193">
        <f t="shared" si="14"/>
        <v>0</v>
      </c>
      <c r="O193">
        <f t="shared" si="11"/>
        <v>1</v>
      </c>
    </row>
    <row r="194" spans="1:15" x14ac:dyDescent="0.25">
      <c r="A194">
        <v>7</v>
      </c>
      <c r="B194" s="2">
        <v>8</v>
      </c>
      <c r="C194" s="1">
        <v>8</v>
      </c>
      <c r="E194" t="s">
        <v>16</v>
      </c>
      <c r="F194" t="s">
        <v>210</v>
      </c>
      <c r="G194" t="s">
        <v>357</v>
      </c>
      <c r="H194" t="s">
        <v>214</v>
      </c>
      <c r="I194" t="s">
        <v>193</v>
      </c>
      <c r="J194" t="s">
        <v>209</v>
      </c>
      <c r="K194" t="s">
        <v>356</v>
      </c>
      <c r="L194">
        <f t="shared" si="12"/>
        <v>1</v>
      </c>
      <c r="M194">
        <f t="shared" si="13"/>
        <v>0</v>
      </c>
      <c r="N194">
        <f t="shared" si="14"/>
        <v>0</v>
      </c>
      <c r="O194">
        <f t="shared" si="11"/>
        <v>0</v>
      </c>
    </row>
    <row r="195" spans="1:15" x14ac:dyDescent="0.25">
      <c r="A195">
        <v>7</v>
      </c>
      <c r="B195" s="2">
        <v>8</v>
      </c>
      <c r="C195" s="1">
        <v>9</v>
      </c>
      <c r="E195" t="s">
        <v>17</v>
      </c>
      <c r="F195" t="s">
        <v>210</v>
      </c>
      <c r="G195" t="s">
        <v>357</v>
      </c>
      <c r="H195" t="s">
        <v>214</v>
      </c>
      <c r="I195" t="s">
        <v>193</v>
      </c>
      <c r="J195" t="s">
        <v>199</v>
      </c>
      <c r="K195" t="s">
        <v>356</v>
      </c>
      <c r="L195">
        <f t="shared" si="12"/>
        <v>1</v>
      </c>
      <c r="M195">
        <f t="shared" si="13"/>
        <v>0</v>
      </c>
      <c r="N195">
        <f t="shared" si="14"/>
        <v>0</v>
      </c>
      <c r="O195">
        <f t="shared" ref="O195:O258" si="15">COUNTIF(I195, "NA")</f>
        <v>0</v>
      </c>
    </row>
    <row r="196" spans="1:15" x14ac:dyDescent="0.25">
      <c r="A196">
        <v>7</v>
      </c>
      <c r="B196" s="2">
        <v>9</v>
      </c>
      <c r="C196" s="1">
        <v>10</v>
      </c>
      <c r="D196" t="s">
        <v>238</v>
      </c>
      <c r="E196" t="s">
        <v>18</v>
      </c>
      <c r="F196" t="s">
        <v>210</v>
      </c>
      <c r="G196" t="s">
        <v>357</v>
      </c>
      <c r="H196" t="s">
        <v>214</v>
      </c>
      <c r="I196" t="s">
        <v>193</v>
      </c>
      <c r="J196" t="s">
        <v>199</v>
      </c>
      <c r="K196" t="s">
        <v>356</v>
      </c>
      <c r="L196">
        <f t="shared" si="12"/>
        <v>1</v>
      </c>
      <c r="M196">
        <f t="shared" si="13"/>
        <v>0</v>
      </c>
      <c r="N196">
        <f t="shared" si="14"/>
        <v>0</v>
      </c>
      <c r="O196">
        <f t="shared" si="15"/>
        <v>0</v>
      </c>
    </row>
    <row r="197" spans="1:15" x14ac:dyDescent="0.25">
      <c r="A197">
        <v>7</v>
      </c>
      <c r="B197" s="2">
        <v>10</v>
      </c>
      <c r="C197" s="1">
        <v>11</v>
      </c>
      <c r="D197" t="s">
        <v>239</v>
      </c>
      <c r="E197" t="s">
        <v>19</v>
      </c>
      <c r="F197" t="s">
        <v>210</v>
      </c>
      <c r="G197" t="s">
        <v>357</v>
      </c>
      <c r="H197" t="s">
        <v>214</v>
      </c>
      <c r="I197" t="s">
        <v>194</v>
      </c>
      <c r="J197" t="s">
        <v>194</v>
      </c>
      <c r="K197" t="s">
        <v>356</v>
      </c>
      <c r="L197">
        <f t="shared" si="12"/>
        <v>0</v>
      </c>
      <c r="M197">
        <f t="shared" si="13"/>
        <v>0</v>
      </c>
      <c r="N197">
        <f t="shared" si="14"/>
        <v>0</v>
      </c>
      <c r="O197">
        <f t="shared" si="15"/>
        <v>1</v>
      </c>
    </row>
    <row r="198" spans="1:15" x14ac:dyDescent="0.25">
      <c r="A198">
        <v>8</v>
      </c>
      <c r="B198" s="2">
        <v>11</v>
      </c>
      <c r="C198" s="1">
        <v>12</v>
      </c>
      <c r="D198" t="s">
        <v>240</v>
      </c>
      <c r="E198" t="s">
        <v>20</v>
      </c>
      <c r="F198" t="s">
        <v>210</v>
      </c>
      <c r="G198" t="s">
        <v>357</v>
      </c>
      <c r="H198" t="s">
        <v>214</v>
      </c>
      <c r="I198" t="s">
        <v>193</v>
      </c>
      <c r="J198" t="s">
        <v>199</v>
      </c>
      <c r="K198" t="s">
        <v>356</v>
      </c>
      <c r="L198">
        <f t="shared" si="12"/>
        <v>1</v>
      </c>
      <c r="M198">
        <f t="shared" si="13"/>
        <v>0</v>
      </c>
      <c r="N198">
        <f t="shared" si="14"/>
        <v>0</v>
      </c>
      <c r="O198">
        <f t="shared" si="15"/>
        <v>0</v>
      </c>
    </row>
    <row r="199" spans="1:15" x14ac:dyDescent="0.25">
      <c r="A199">
        <v>9</v>
      </c>
      <c r="B199" s="2">
        <v>12</v>
      </c>
      <c r="C199" s="1">
        <v>13</v>
      </c>
      <c r="D199" t="s">
        <v>241</v>
      </c>
      <c r="E199" t="s">
        <v>21</v>
      </c>
      <c r="F199" t="s">
        <v>210</v>
      </c>
      <c r="G199" t="s">
        <v>357</v>
      </c>
      <c r="H199" t="s">
        <v>214</v>
      </c>
      <c r="I199" t="s">
        <v>193</v>
      </c>
      <c r="J199" t="s">
        <v>199</v>
      </c>
      <c r="K199" t="s">
        <v>356</v>
      </c>
      <c r="L199">
        <f t="shared" si="12"/>
        <v>1</v>
      </c>
      <c r="M199">
        <f t="shared" si="13"/>
        <v>0</v>
      </c>
      <c r="N199">
        <f t="shared" si="14"/>
        <v>0</v>
      </c>
      <c r="O199">
        <f t="shared" si="15"/>
        <v>0</v>
      </c>
    </row>
    <row r="200" spans="1:15" x14ac:dyDescent="0.25">
      <c r="A200">
        <v>10</v>
      </c>
      <c r="B200" s="2">
        <v>14</v>
      </c>
      <c r="C200" s="1">
        <v>14</v>
      </c>
      <c r="D200" t="s">
        <v>242</v>
      </c>
      <c r="E200" t="s">
        <v>22</v>
      </c>
      <c r="F200" t="s">
        <v>210</v>
      </c>
      <c r="G200" t="s">
        <v>357</v>
      </c>
      <c r="H200" t="s">
        <v>214</v>
      </c>
      <c r="I200" t="s">
        <v>193</v>
      </c>
      <c r="J200" t="s">
        <v>199</v>
      </c>
      <c r="K200" t="s">
        <v>356</v>
      </c>
      <c r="L200">
        <f t="shared" si="12"/>
        <v>1</v>
      </c>
      <c r="M200">
        <f t="shared" si="13"/>
        <v>0</v>
      </c>
      <c r="N200">
        <f t="shared" si="14"/>
        <v>0</v>
      </c>
      <c r="O200">
        <f t="shared" si="15"/>
        <v>0</v>
      </c>
    </row>
    <row r="201" spans="1:15" x14ac:dyDescent="0.25">
      <c r="A201">
        <v>10</v>
      </c>
      <c r="B201" s="2">
        <v>15</v>
      </c>
      <c r="C201" s="1">
        <v>15</v>
      </c>
      <c r="D201" t="s">
        <v>243</v>
      </c>
      <c r="E201" t="s">
        <v>23</v>
      </c>
      <c r="F201" t="s">
        <v>210</v>
      </c>
      <c r="G201" t="s">
        <v>357</v>
      </c>
      <c r="H201" t="s">
        <v>214</v>
      </c>
      <c r="I201" t="s">
        <v>193</v>
      </c>
      <c r="J201" t="s">
        <v>199</v>
      </c>
      <c r="K201" t="s">
        <v>356</v>
      </c>
      <c r="L201">
        <f t="shared" si="12"/>
        <v>1</v>
      </c>
      <c r="M201">
        <f t="shared" si="13"/>
        <v>0</v>
      </c>
      <c r="N201">
        <f t="shared" si="14"/>
        <v>0</v>
      </c>
      <c r="O201">
        <f t="shared" si="15"/>
        <v>0</v>
      </c>
    </row>
    <row r="202" spans="1:15" x14ac:dyDescent="0.25">
      <c r="A202">
        <v>10</v>
      </c>
      <c r="B202" s="2">
        <v>15</v>
      </c>
      <c r="C202" s="1">
        <v>16</v>
      </c>
      <c r="E202" t="s">
        <v>24</v>
      </c>
      <c r="F202" t="s">
        <v>210</v>
      </c>
      <c r="G202" t="s">
        <v>357</v>
      </c>
      <c r="H202" t="s">
        <v>214</v>
      </c>
      <c r="I202" t="s">
        <v>193</v>
      </c>
      <c r="J202" t="s">
        <v>199</v>
      </c>
      <c r="K202" t="s">
        <v>356</v>
      </c>
      <c r="L202">
        <f t="shared" si="12"/>
        <v>1</v>
      </c>
      <c r="M202">
        <f t="shared" si="13"/>
        <v>0</v>
      </c>
      <c r="N202">
        <f t="shared" si="14"/>
        <v>0</v>
      </c>
      <c r="O202">
        <f t="shared" si="15"/>
        <v>0</v>
      </c>
    </row>
    <row r="203" spans="1:15" x14ac:dyDescent="0.25">
      <c r="A203">
        <v>10</v>
      </c>
      <c r="B203" s="2">
        <v>16</v>
      </c>
      <c r="C203" s="1">
        <v>17</v>
      </c>
      <c r="D203" t="s">
        <v>244</v>
      </c>
      <c r="E203" t="s">
        <v>25</v>
      </c>
      <c r="F203" t="s">
        <v>210</v>
      </c>
      <c r="G203" t="s">
        <v>357</v>
      </c>
      <c r="H203" t="s">
        <v>214</v>
      </c>
      <c r="I203" t="s">
        <v>197</v>
      </c>
      <c r="J203" t="s">
        <v>207</v>
      </c>
      <c r="K203" t="s">
        <v>356</v>
      </c>
      <c r="L203">
        <f t="shared" si="12"/>
        <v>0</v>
      </c>
      <c r="M203">
        <f t="shared" si="13"/>
        <v>1</v>
      </c>
      <c r="N203">
        <f t="shared" si="14"/>
        <v>0</v>
      </c>
      <c r="O203">
        <f t="shared" si="15"/>
        <v>0</v>
      </c>
    </row>
    <row r="204" spans="1:15" x14ac:dyDescent="0.25">
      <c r="A204">
        <v>10</v>
      </c>
      <c r="B204" s="2">
        <v>18</v>
      </c>
      <c r="C204" s="1">
        <v>18</v>
      </c>
      <c r="D204" t="s">
        <v>245</v>
      </c>
      <c r="E204" t="s">
        <v>26</v>
      </c>
      <c r="F204" t="s">
        <v>210</v>
      </c>
      <c r="G204" t="s">
        <v>357</v>
      </c>
      <c r="H204" t="s">
        <v>214</v>
      </c>
      <c r="I204" t="s">
        <v>193</v>
      </c>
      <c r="J204" t="s">
        <v>199</v>
      </c>
      <c r="K204" t="s">
        <v>356</v>
      </c>
      <c r="L204">
        <f t="shared" si="12"/>
        <v>1</v>
      </c>
      <c r="M204">
        <f t="shared" si="13"/>
        <v>0</v>
      </c>
      <c r="N204">
        <f t="shared" si="14"/>
        <v>0</v>
      </c>
      <c r="O204">
        <f t="shared" si="15"/>
        <v>0</v>
      </c>
    </row>
    <row r="205" spans="1:15" x14ac:dyDescent="0.25">
      <c r="A205">
        <v>11</v>
      </c>
      <c r="B205" s="2">
        <v>19</v>
      </c>
      <c r="C205" s="1">
        <v>19</v>
      </c>
      <c r="D205" t="s">
        <v>246</v>
      </c>
      <c r="E205" t="s">
        <v>27</v>
      </c>
      <c r="F205" t="s">
        <v>210</v>
      </c>
      <c r="G205" t="s">
        <v>357</v>
      </c>
      <c r="H205" t="s">
        <v>214</v>
      </c>
      <c r="I205" t="s">
        <v>193</v>
      </c>
      <c r="J205" t="s">
        <v>199</v>
      </c>
      <c r="K205" t="s">
        <v>356</v>
      </c>
      <c r="L205">
        <f t="shared" si="12"/>
        <v>1</v>
      </c>
      <c r="M205">
        <f t="shared" si="13"/>
        <v>0</v>
      </c>
      <c r="N205">
        <f t="shared" si="14"/>
        <v>0</v>
      </c>
      <c r="O205">
        <f t="shared" si="15"/>
        <v>0</v>
      </c>
    </row>
    <row r="206" spans="1:15" x14ac:dyDescent="0.25">
      <c r="A206">
        <v>12</v>
      </c>
      <c r="B206" s="2">
        <v>21</v>
      </c>
      <c r="C206" s="1">
        <v>20</v>
      </c>
      <c r="D206" t="s">
        <v>247</v>
      </c>
      <c r="E206" t="s">
        <v>28</v>
      </c>
      <c r="F206" t="s">
        <v>210</v>
      </c>
      <c r="G206" t="s">
        <v>357</v>
      </c>
      <c r="H206" t="s">
        <v>214</v>
      </c>
      <c r="I206" t="s">
        <v>193</v>
      </c>
      <c r="J206" t="s">
        <v>199</v>
      </c>
      <c r="K206" t="s">
        <v>356</v>
      </c>
      <c r="L206">
        <f t="shared" si="12"/>
        <v>1</v>
      </c>
      <c r="M206">
        <f t="shared" si="13"/>
        <v>0</v>
      </c>
      <c r="N206">
        <f t="shared" si="14"/>
        <v>0</v>
      </c>
      <c r="O206">
        <f t="shared" si="15"/>
        <v>0</v>
      </c>
    </row>
    <row r="207" spans="1:15" x14ac:dyDescent="0.25">
      <c r="A207">
        <v>12</v>
      </c>
      <c r="B207" s="2">
        <v>22</v>
      </c>
      <c r="C207" s="1">
        <v>21</v>
      </c>
      <c r="D207" t="s">
        <v>248</v>
      </c>
      <c r="E207" t="s">
        <v>29</v>
      </c>
      <c r="F207" t="s">
        <v>210</v>
      </c>
      <c r="G207" t="s">
        <v>357</v>
      </c>
      <c r="H207" t="s">
        <v>214</v>
      </c>
      <c r="I207" t="s">
        <v>197</v>
      </c>
      <c r="J207" t="s">
        <v>205</v>
      </c>
      <c r="K207" t="s">
        <v>356</v>
      </c>
      <c r="L207">
        <f t="shared" si="12"/>
        <v>0</v>
      </c>
      <c r="M207">
        <f t="shared" si="13"/>
        <v>1</v>
      </c>
      <c r="N207">
        <f t="shared" si="14"/>
        <v>0</v>
      </c>
      <c r="O207">
        <f t="shared" si="15"/>
        <v>0</v>
      </c>
    </row>
    <row r="208" spans="1:15" x14ac:dyDescent="0.25">
      <c r="A208">
        <v>12</v>
      </c>
      <c r="B208" s="2">
        <v>23</v>
      </c>
      <c r="C208" s="1">
        <v>22</v>
      </c>
      <c r="D208" t="s">
        <v>249</v>
      </c>
      <c r="E208" t="s">
        <v>30</v>
      </c>
      <c r="F208" t="s">
        <v>210</v>
      </c>
      <c r="G208" t="s">
        <v>357</v>
      </c>
      <c r="H208" t="s">
        <v>214</v>
      </c>
      <c r="I208" t="s">
        <v>194</v>
      </c>
      <c r="J208" t="s">
        <v>194</v>
      </c>
      <c r="K208" t="s">
        <v>356</v>
      </c>
      <c r="L208">
        <f t="shared" si="12"/>
        <v>0</v>
      </c>
      <c r="M208">
        <f t="shared" si="13"/>
        <v>0</v>
      </c>
      <c r="N208">
        <f t="shared" si="14"/>
        <v>0</v>
      </c>
      <c r="O208">
        <f t="shared" si="15"/>
        <v>1</v>
      </c>
    </row>
    <row r="209" spans="1:15" x14ac:dyDescent="0.25">
      <c r="A209">
        <v>13</v>
      </c>
      <c r="B209" s="2">
        <v>24</v>
      </c>
      <c r="C209" s="1">
        <v>23</v>
      </c>
      <c r="D209" t="s">
        <v>250</v>
      </c>
      <c r="E209" t="s">
        <v>31</v>
      </c>
      <c r="F209" t="s">
        <v>210</v>
      </c>
      <c r="G209" t="s">
        <v>357</v>
      </c>
      <c r="H209" t="s">
        <v>214</v>
      </c>
      <c r="I209" t="s">
        <v>193</v>
      </c>
      <c r="J209" t="s">
        <v>199</v>
      </c>
      <c r="K209" t="s">
        <v>356</v>
      </c>
      <c r="L209">
        <f t="shared" si="12"/>
        <v>1</v>
      </c>
      <c r="M209">
        <f t="shared" si="13"/>
        <v>0</v>
      </c>
      <c r="N209">
        <f t="shared" si="14"/>
        <v>0</v>
      </c>
      <c r="O209">
        <f t="shared" si="15"/>
        <v>0</v>
      </c>
    </row>
    <row r="210" spans="1:15" x14ac:dyDescent="0.25">
      <c r="A210">
        <v>13</v>
      </c>
      <c r="B210" s="2">
        <v>25</v>
      </c>
      <c r="C210" s="1">
        <v>24</v>
      </c>
      <c r="D210" t="s">
        <v>251</v>
      </c>
      <c r="E210" t="s">
        <v>32</v>
      </c>
      <c r="F210" t="s">
        <v>210</v>
      </c>
      <c r="G210" t="s">
        <v>357</v>
      </c>
      <c r="H210" t="s">
        <v>214</v>
      </c>
      <c r="I210" t="s">
        <v>193</v>
      </c>
      <c r="J210" t="s">
        <v>200</v>
      </c>
      <c r="K210" t="s">
        <v>356</v>
      </c>
      <c r="L210">
        <f t="shared" si="12"/>
        <v>1</v>
      </c>
      <c r="M210">
        <f t="shared" si="13"/>
        <v>0</v>
      </c>
      <c r="N210">
        <f t="shared" si="14"/>
        <v>0</v>
      </c>
      <c r="O210">
        <f t="shared" si="15"/>
        <v>0</v>
      </c>
    </row>
    <row r="211" spans="1:15" x14ac:dyDescent="0.25">
      <c r="A211">
        <v>13</v>
      </c>
      <c r="B211" s="2">
        <v>25</v>
      </c>
      <c r="C211" s="1">
        <v>25</v>
      </c>
      <c r="E211" t="s">
        <v>33</v>
      </c>
      <c r="F211" t="s">
        <v>210</v>
      </c>
      <c r="G211" t="s">
        <v>357</v>
      </c>
      <c r="H211" t="s">
        <v>214</v>
      </c>
      <c r="I211" t="s">
        <v>194</v>
      </c>
      <c r="J211" t="s">
        <v>194</v>
      </c>
      <c r="K211" t="s">
        <v>356</v>
      </c>
      <c r="L211">
        <f t="shared" si="12"/>
        <v>0</v>
      </c>
      <c r="M211">
        <f t="shared" si="13"/>
        <v>0</v>
      </c>
      <c r="N211">
        <f t="shared" si="14"/>
        <v>0</v>
      </c>
      <c r="O211">
        <f t="shared" si="15"/>
        <v>1</v>
      </c>
    </row>
    <row r="212" spans="1:15" x14ac:dyDescent="0.25">
      <c r="A212">
        <v>14</v>
      </c>
      <c r="B212" s="2">
        <v>26</v>
      </c>
      <c r="C212" s="1">
        <v>26</v>
      </c>
      <c r="D212" t="s">
        <v>252</v>
      </c>
      <c r="E212" t="s">
        <v>34</v>
      </c>
      <c r="F212" t="s">
        <v>210</v>
      </c>
      <c r="G212" t="s">
        <v>357</v>
      </c>
      <c r="H212" t="s">
        <v>214</v>
      </c>
      <c r="I212" t="s">
        <v>194</v>
      </c>
      <c r="J212" t="s">
        <v>194</v>
      </c>
      <c r="K212" t="s">
        <v>356</v>
      </c>
      <c r="L212">
        <f t="shared" si="12"/>
        <v>0</v>
      </c>
      <c r="M212">
        <f t="shared" si="13"/>
        <v>0</v>
      </c>
      <c r="N212">
        <f t="shared" si="14"/>
        <v>0</v>
      </c>
      <c r="O212">
        <f t="shared" si="15"/>
        <v>1</v>
      </c>
    </row>
    <row r="213" spans="1:15" x14ac:dyDescent="0.25">
      <c r="A213">
        <v>14</v>
      </c>
      <c r="B213" s="2">
        <v>26</v>
      </c>
      <c r="C213" s="1">
        <v>27</v>
      </c>
      <c r="E213" t="s">
        <v>35</v>
      </c>
      <c r="F213" t="s">
        <v>210</v>
      </c>
      <c r="G213" t="s">
        <v>357</v>
      </c>
      <c r="H213" t="s">
        <v>214</v>
      </c>
      <c r="I213" t="s">
        <v>197</v>
      </c>
      <c r="J213" t="s">
        <v>207</v>
      </c>
      <c r="K213" t="s">
        <v>356</v>
      </c>
      <c r="L213">
        <f t="shared" si="12"/>
        <v>0</v>
      </c>
      <c r="M213">
        <f t="shared" si="13"/>
        <v>1</v>
      </c>
      <c r="N213">
        <f t="shared" si="14"/>
        <v>0</v>
      </c>
      <c r="O213">
        <f t="shared" si="15"/>
        <v>0</v>
      </c>
    </row>
    <row r="214" spans="1:15" x14ac:dyDescent="0.25">
      <c r="A214">
        <v>15</v>
      </c>
      <c r="B214" s="2">
        <v>27</v>
      </c>
      <c r="C214" s="1">
        <v>28</v>
      </c>
      <c r="D214" t="s">
        <v>253</v>
      </c>
      <c r="E214" t="s">
        <v>36</v>
      </c>
      <c r="F214" t="s">
        <v>210</v>
      </c>
      <c r="G214" t="s">
        <v>357</v>
      </c>
      <c r="H214" t="s">
        <v>214</v>
      </c>
      <c r="I214" t="s">
        <v>193</v>
      </c>
      <c r="J214" t="s">
        <v>199</v>
      </c>
      <c r="K214" t="s">
        <v>356</v>
      </c>
      <c r="L214">
        <f t="shared" si="12"/>
        <v>1</v>
      </c>
      <c r="M214">
        <f t="shared" si="13"/>
        <v>0</v>
      </c>
      <c r="N214">
        <f t="shared" si="14"/>
        <v>0</v>
      </c>
      <c r="O214">
        <f t="shared" si="15"/>
        <v>0</v>
      </c>
    </row>
    <row r="215" spans="1:15" x14ac:dyDescent="0.25">
      <c r="A215">
        <v>15</v>
      </c>
      <c r="B215" s="2">
        <v>27</v>
      </c>
      <c r="C215" s="1">
        <v>29</v>
      </c>
      <c r="E215" t="s">
        <v>37</v>
      </c>
      <c r="F215" t="s">
        <v>210</v>
      </c>
      <c r="G215" t="s">
        <v>357</v>
      </c>
      <c r="H215" t="s">
        <v>214</v>
      </c>
      <c r="I215" t="s">
        <v>193</v>
      </c>
      <c r="J215" t="s">
        <v>199</v>
      </c>
      <c r="K215" t="s">
        <v>356</v>
      </c>
      <c r="L215">
        <f t="shared" si="12"/>
        <v>1</v>
      </c>
      <c r="M215">
        <f t="shared" si="13"/>
        <v>0</v>
      </c>
      <c r="N215">
        <f t="shared" si="14"/>
        <v>0</v>
      </c>
      <c r="O215">
        <f t="shared" si="15"/>
        <v>0</v>
      </c>
    </row>
    <row r="216" spans="1:15" x14ac:dyDescent="0.25">
      <c r="A216">
        <v>15</v>
      </c>
      <c r="B216" s="2">
        <v>28</v>
      </c>
      <c r="C216" s="1">
        <v>30</v>
      </c>
      <c r="D216" t="s">
        <v>254</v>
      </c>
      <c r="E216" t="s">
        <v>38</v>
      </c>
      <c r="F216" t="s">
        <v>210</v>
      </c>
      <c r="G216" t="s">
        <v>357</v>
      </c>
      <c r="H216" t="s">
        <v>214</v>
      </c>
      <c r="I216" t="s">
        <v>193</v>
      </c>
      <c r="J216" t="s">
        <v>199</v>
      </c>
      <c r="K216" t="s">
        <v>356</v>
      </c>
      <c r="L216">
        <f t="shared" si="12"/>
        <v>1</v>
      </c>
      <c r="M216">
        <f t="shared" si="13"/>
        <v>0</v>
      </c>
      <c r="N216">
        <f t="shared" si="14"/>
        <v>0</v>
      </c>
      <c r="O216">
        <f t="shared" si="15"/>
        <v>0</v>
      </c>
    </row>
    <row r="217" spans="1:15" x14ac:dyDescent="0.25">
      <c r="A217">
        <v>16</v>
      </c>
      <c r="B217" s="2">
        <v>29</v>
      </c>
      <c r="C217" s="1">
        <v>31</v>
      </c>
      <c r="D217" t="s">
        <v>255</v>
      </c>
      <c r="E217" t="s">
        <v>39</v>
      </c>
      <c r="F217" t="s">
        <v>210</v>
      </c>
      <c r="G217" t="s">
        <v>357</v>
      </c>
      <c r="H217" t="s">
        <v>214</v>
      </c>
      <c r="I217" t="s">
        <v>195</v>
      </c>
      <c r="J217" t="s">
        <v>208</v>
      </c>
      <c r="K217" t="s">
        <v>356</v>
      </c>
      <c r="L217">
        <f t="shared" si="12"/>
        <v>0</v>
      </c>
      <c r="M217">
        <f t="shared" si="13"/>
        <v>0</v>
      </c>
      <c r="N217">
        <f t="shared" si="14"/>
        <v>1</v>
      </c>
      <c r="O217">
        <f t="shared" si="15"/>
        <v>0</v>
      </c>
    </row>
    <row r="218" spans="1:15" x14ac:dyDescent="0.25">
      <c r="A218">
        <v>17</v>
      </c>
      <c r="B218" s="2">
        <v>30</v>
      </c>
      <c r="C218" s="1">
        <v>32</v>
      </c>
      <c r="D218" t="s">
        <v>40</v>
      </c>
      <c r="E218" t="s">
        <v>40</v>
      </c>
      <c r="F218" t="s">
        <v>210</v>
      </c>
      <c r="G218" t="s">
        <v>357</v>
      </c>
      <c r="H218" t="s">
        <v>214</v>
      </c>
      <c r="I218" t="s">
        <v>193</v>
      </c>
      <c r="J218" t="s">
        <v>199</v>
      </c>
      <c r="K218" t="s">
        <v>356</v>
      </c>
      <c r="L218">
        <f t="shared" si="12"/>
        <v>1</v>
      </c>
      <c r="M218">
        <f t="shared" si="13"/>
        <v>0</v>
      </c>
      <c r="N218">
        <f t="shared" si="14"/>
        <v>0</v>
      </c>
      <c r="O218">
        <f t="shared" si="15"/>
        <v>0</v>
      </c>
    </row>
    <row r="219" spans="1:15" x14ac:dyDescent="0.25">
      <c r="A219">
        <v>18</v>
      </c>
      <c r="B219" s="2">
        <v>31</v>
      </c>
      <c r="C219" s="1">
        <v>33</v>
      </c>
      <c r="D219" t="s">
        <v>41</v>
      </c>
      <c r="E219" t="s">
        <v>41</v>
      </c>
      <c r="F219" t="s">
        <v>210</v>
      </c>
      <c r="G219" t="s">
        <v>357</v>
      </c>
      <c r="H219" t="s">
        <v>214</v>
      </c>
      <c r="I219" t="s">
        <v>192</v>
      </c>
      <c r="J219" t="s">
        <v>201</v>
      </c>
      <c r="K219" t="s">
        <v>356</v>
      </c>
      <c r="L219">
        <f t="shared" si="12"/>
        <v>0</v>
      </c>
      <c r="M219">
        <f t="shared" si="13"/>
        <v>0</v>
      </c>
      <c r="N219">
        <f t="shared" si="14"/>
        <v>1</v>
      </c>
      <c r="O219">
        <f t="shared" si="15"/>
        <v>0</v>
      </c>
    </row>
    <row r="220" spans="1:15" x14ac:dyDescent="0.25">
      <c r="A220">
        <v>19</v>
      </c>
      <c r="B220" s="2">
        <v>32</v>
      </c>
      <c r="C220" s="1">
        <v>34</v>
      </c>
      <c r="D220" t="s">
        <v>42</v>
      </c>
      <c r="E220" t="s">
        <v>42</v>
      </c>
      <c r="F220" t="s">
        <v>210</v>
      </c>
      <c r="G220" t="s">
        <v>357</v>
      </c>
      <c r="H220" t="s">
        <v>214</v>
      </c>
      <c r="I220" t="s">
        <v>193</v>
      </c>
      <c r="J220" t="s">
        <v>199</v>
      </c>
      <c r="K220" t="s">
        <v>356</v>
      </c>
      <c r="L220">
        <f t="shared" si="12"/>
        <v>1</v>
      </c>
      <c r="M220">
        <f t="shared" si="13"/>
        <v>0</v>
      </c>
      <c r="N220">
        <f t="shared" si="14"/>
        <v>0</v>
      </c>
      <c r="O220">
        <f t="shared" si="15"/>
        <v>0</v>
      </c>
    </row>
    <row r="221" spans="1:15" x14ac:dyDescent="0.25">
      <c r="A221">
        <v>20</v>
      </c>
      <c r="B221" s="2">
        <v>33</v>
      </c>
      <c r="C221" s="1">
        <v>35</v>
      </c>
      <c r="D221" t="s">
        <v>43</v>
      </c>
      <c r="E221" t="s">
        <v>43</v>
      </c>
      <c r="F221" t="s">
        <v>210</v>
      </c>
      <c r="G221" t="s">
        <v>357</v>
      </c>
      <c r="H221" t="s">
        <v>214</v>
      </c>
      <c r="I221" t="s">
        <v>194</v>
      </c>
      <c r="J221" t="s">
        <v>194</v>
      </c>
      <c r="K221" t="s">
        <v>356</v>
      </c>
      <c r="L221">
        <f t="shared" si="12"/>
        <v>0</v>
      </c>
      <c r="M221">
        <f t="shared" si="13"/>
        <v>0</v>
      </c>
      <c r="N221">
        <f t="shared" si="14"/>
        <v>0</v>
      </c>
      <c r="O221">
        <f t="shared" si="15"/>
        <v>1</v>
      </c>
    </row>
    <row r="222" spans="1:15" x14ac:dyDescent="0.25">
      <c r="A222">
        <v>21</v>
      </c>
      <c r="B222" s="2">
        <v>34</v>
      </c>
      <c r="C222" s="1">
        <v>36</v>
      </c>
      <c r="D222" t="s">
        <v>44</v>
      </c>
      <c r="E222" t="s">
        <v>44</v>
      </c>
      <c r="F222" t="s">
        <v>210</v>
      </c>
      <c r="G222" t="s">
        <v>357</v>
      </c>
      <c r="H222" t="s">
        <v>214</v>
      </c>
      <c r="I222" t="s">
        <v>193</v>
      </c>
      <c r="J222" t="s">
        <v>199</v>
      </c>
      <c r="K222" t="s">
        <v>356</v>
      </c>
      <c r="L222">
        <f t="shared" si="12"/>
        <v>1</v>
      </c>
      <c r="M222">
        <f t="shared" si="13"/>
        <v>0</v>
      </c>
      <c r="N222">
        <f t="shared" si="14"/>
        <v>0</v>
      </c>
      <c r="O222">
        <f t="shared" si="15"/>
        <v>0</v>
      </c>
    </row>
    <row r="223" spans="1:15" x14ac:dyDescent="0.25">
      <c r="A223">
        <v>22</v>
      </c>
      <c r="B223" s="2">
        <v>35</v>
      </c>
      <c r="C223" s="1">
        <v>37</v>
      </c>
      <c r="D223" t="s">
        <v>45</v>
      </c>
      <c r="E223" t="s">
        <v>45</v>
      </c>
      <c r="F223" t="s">
        <v>210</v>
      </c>
      <c r="G223" t="s">
        <v>357</v>
      </c>
      <c r="H223" t="s">
        <v>214</v>
      </c>
      <c r="I223" t="s">
        <v>193</v>
      </c>
      <c r="J223" t="s">
        <v>199</v>
      </c>
      <c r="K223" t="s">
        <v>356</v>
      </c>
      <c r="L223">
        <f t="shared" si="12"/>
        <v>1</v>
      </c>
      <c r="M223">
        <f t="shared" si="13"/>
        <v>0</v>
      </c>
      <c r="N223">
        <f t="shared" si="14"/>
        <v>0</v>
      </c>
      <c r="O223">
        <f t="shared" si="15"/>
        <v>0</v>
      </c>
    </row>
    <row r="224" spans="1:15" x14ac:dyDescent="0.25">
      <c r="A224">
        <v>23</v>
      </c>
      <c r="B224" s="2">
        <v>36</v>
      </c>
      <c r="C224" s="1">
        <v>38</v>
      </c>
      <c r="D224" t="s">
        <v>46</v>
      </c>
      <c r="E224" t="s">
        <v>46</v>
      </c>
      <c r="F224" t="s">
        <v>210</v>
      </c>
      <c r="G224" t="s">
        <v>357</v>
      </c>
      <c r="H224" t="s">
        <v>214</v>
      </c>
      <c r="I224" t="s">
        <v>193</v>
      </c>
      <c r="J224" t="s">
        <v>199</v>
      </c>
      <c r="K224" t="s">
        <v>356</v>
      </c>
      <c r="L224">
        <f t="shared" si="12"/>
        <v>1</v>
      </c>
      <c r="M224">
        <f t="shared" si="13"/>
        <v>0</v>
      </c>
      <c r="N224">
        <f t="shared" si="14"/>
        <v>0</v>
      </c>
      <c r="O224">
        <f t="shared" si="15"/>
        <v>0</v>
      </c>
    </row>
    <row r="225" spans="1:15" x14ac:dyDescent="0.25">
      <c r="A225">
        <v>24</v>
      </c>
      <c r="B225" s="2">
        <v>37</v>
      </c>
      <c r="C225" s="1">
        <v>39</v>
      </c>
      <c r="D225" t="s">
        <v>47</v>
      </c>
      <c r="E225" t="s">
        <v>47</v>
      </c>
      <c r="F225" t="s">
        <v>210</v>
      </c>
      <c r="G225" t="s">
        <v>357</v>
      </c>
      <c r="H225" t="s">
        <v>214</v>
      </c>
      <c r="I225" t="s">
        <v>194</v>
      </c>
      <c r="J225" t="s">
        <v>194</v>
      </c>
      <c r="K225" t="s">
        <v>356</v>
      </c>
      <c r="L225">
        <f t="shared" si="12"/>
        <v>0</v>
      </c>
      <c r="M225">
        <f t="shared" si="13"/>
        <v>0</v>
      </c>
      <c r="N225">
        <f t="shared" si="14"/>
        <v>0</v>
      </c>
      <c r="O225">
        <f t="shared" si="15"/>
        <v>1</v>
      </c>
    </row>
    <row r="226" spans="1:15" x14ac:dyDescent="0.25">
      <c r="A226">
        <v>25</v>
      </c>
      <c r="B226" s="2">
        <v>38</v>
      </c>
      <c r="C226" s="1">
        <v>40</v>
      </c>
      <c r="D226" t="s">
        <v>256</v>
      </c>
      <c r="E226" t="s">
        <v>48</v>
      </c>
      <c r="F226" t="s">
        <v>210</v>
      </c>
      <c r="G226" t="s">
        <v>357</v>
      </c>
      <c r="H226" t="s">
        <v>214</v>
      </c>
      <c r="I226" t="s">
        <v>193</v>
      </c>
      <c r="J226" t="s">
        <v>199</v>
      </c>
      <c r="K226" t="s">
        <v>356</v>
      </c>
      <c r="L226">
        <f t="shared" si="12"/>
        <v>1</v>
      </c>
      <c r="M226">
        <f t="shared" si="13"/>
        <v>0</v>
      </c>
      <c r="N226">
        <f t="shared" si="14"/>
        <v>0</v>
      </c>
      <c r="O226">
        <f t="shared" si="15"/>
        <v>0</v>
      </c>
    </row>
    <row r="227" spans="1:15" x14ac:dyDescent="0.25">
      <c r="A227">
        <v>25</v>
      </c>
      <c r="B227" s="2">
        <v>38</v>
      </c>
      <c r="C227" s="1">
        <v>41</v>
      </c>
      <c r="E227" t="s">
        <v>49</v>
      </c>
      <c r="F227" t="s">
        <v>210</v>
      </c>
      <c r="G227" t="s">
        <v>357</v>
      </c>
      <c r="H227" t="s">
        <v>214</v>
      </c>
      <c r="I227" t="s">
        <v>193</v>
      </c>
      <c r="J227" t="s">
        <v>199</v>
      </c>
      <c r="K227" t="s">
        <v>356</v>
      </c>
      <c r="L227">
        <f t="shared" si="12"/>
        <v>1</v>
      </c>
      <c r="M227">
        <f t="shared" si="13"/>
        <v>0</v>
      </c>
      <c r="N227">
        <f t="shared" si="14"/>
        <v>0</v>
      </c>
      <c r="O227">
        <f t="shared" si="15"/>
        <v>0</v>
      </c>
    </row>
    <row r="228" spans="1:15" x14ac:dyDescent="0.25">
      <c r="A228">
        <v>26</v>
      </c>
      <c r="B228" s="2">
        <v>40</v>
      </c>
      <c r="C228" s="1">
        <v>42</v>
      </c>
      <c r="D228" t="s">
        <v>257</v>
      </c>
      <c r="E228" t="s">
        <v>50</v>
      </c>
      <c r="F228" t="s">
        <v>210</v>
      </c>
      <c r="G228" t="s">
        <v>357</v>
      </c>
      <c r="H228" t="s">
        <v>214</v>
      </c>
      <c r="I228" t="s">
        <v>193</v>
      </c>
      <c r="J228" t="s">
        <v>199</v>
      </c>
      <c r="K228" t="s">
        <v>356</v>
      </c>
      <c r="L228">
        <f t="shared" si="12"/>
        <v>1</v>
      </c>
      <c r="M228">
        <f t="shared" si="13"/>
        <v>0</v>
      </c>
      <c r="N228">
        <f t="shared" si="14"/>
        <v>0</v>
      </c>
      <c r="O228">
        <f t="shared" si="15"/>
        <v>0</v>
      </c>
    </row>
    <row r="229" spans="1:15" x14ac:dyDescent="0.25">
      <c r="A229">
        <v>26</v>
      </c>
      <c r="B229" s="2">
        <v>41</v>
      </c>
      <c r="C229" s="1">
        <v>43</v>
      </c>
      <c r="D229" t="s">
        <v>258</v>
      </c>
      <c r="E229" t="s">
        <v>51</v>
      </c>
      <c r="F229" t="s">
        <v>210</v>
      </c>
      <c r="G229" t="s">
        <v>357</v>
      </c>
      <c r="H229" t="s">
        <v>214</v>
      </c>
      <c r="I229" t="s">
        <v>193</v>
      </c>
      <c r="J229" t="s">
        <v>199</v>
      </c>
      <c r="K229" t="s">
        <v>356</v>
      </c>
      <c r="L229">
        <f t="shared" si="12"/>
        <v>1</v>
      </c>
      <c r="M229">
        <f t="shared" si="13"/>
        <v>0</v>
      </c>
      <c r="N229">
        <f t="shared" si="14"/>
        <v>0</v>
      </c>
      <c r="O229">
        <f t="shared" si="15"/>
        <v>0</v>
      </c>
    </row>
    <row r="230" spans="1:15" x14ac:dyDescent="0.25">
      <c r="A230">
        <v>26</v>
      </c>
      <c r="B230" s="2">
        <v>42</v>
      </c>
      <c r="C230" s="1">
        <v>44</v>
      </c>
      <c r="D230" t="s">
        <v>259</v>
      </c>
      <c r="E230" t="s">
        <v>52</v>
      </c>
      <c r="F230" t="s">
        <v>210</v>
      </c>
      <c r="G230" t="s">
        <v>357</v>
      </c>
      <c r="H230" t="s">
        <v>214</v>
      </c>
      <c r="I230" t="s">
        <v>193</v>
      </c>
      <c r="J230" t="s">
        <v>199</v>
      </c>
      <c r="K230" t="s">
        <v>356</v>
      </c>
      <c r="L230">
        <f t="shared" si="12"/>
        <v>1</v>
      </c>
      <c r="M230">
        <f t="shared" si="13"/>
        <v>0</v>
      </c>
      <c r="N230">
        <f t="shared" si="14"/>
        <v>0</v>
      </c>
      <c r="O230">
        <f t="shared" si="15"/>
        <v>0</v>
      </c>
    </row>
    <row r="231" spans="1:15" x14ac:dyDescent="0.25">
      <c r="A231">
        <v>26</v>
      </c>
      <c r="B231" s="2">
        <v>42</v>
      </c>
      <c r="C231" s="1">
        <v>45</v>
      </c>
      <c r="E231" t="s">
        <v>53</v>
      </c>
      <c r="F231" t="s">
        <v>210</v>
      </c>
      <c r="G231" t="s">
        <v>357</v>
      </c>
      <c r="H231" t="s">
        <v>214</v>
      </c>
      <c r="I231" t="s">
        <v>193</v>
      </c>
      <c r="J231" t="s">
        <v>199</v>
      </c>
      <c r="K231" t="s">
        <v>356</v>
      </c>
      <c r="L231">
        <f t="shared" si="12"/>
        <v>1</v>
      </c>
      <c r="M231">
        <f t="shared" si="13"/>
        <v>0</v>
      </c>
      <c r="N231">
        <f t="shared" si="14"/>
        <v>0</v>
      </c>
      <c r="O231">
        <f t="shared" si="15"/>
        <v>0</v>
      </c>
    </row>
    <row r="232" spans="1:15" x14ac:dyDescent="0.25">
      <c r="A232">
        <v>27</v>
      </c>
      <c r="B232" s="2">
        <v>43</v>
      </c>
      <c r="C232" s="1">
        <v>46</v>
      </c>
      <c r="D232" t="s">
        <v>260</v>
      </c>
      <c r="E232" t="s">
        <v>54</v>
      </c>
      <c r="F232" t="s">
        <v>210</v>
      </c>
      <c r="G232" t="s">
        <v>357</v>
      </c>
      <c r="H232" t="s">
        <v>214</v>
      </c>
      <c r="I232" t="s">
        <v>193</v>
      </c>
      <c r="J232" t="s">
        <v>206</v>
      </c>
      <c r="K232" t="s">
        <v>356</v>
      </c>
      <c r="L232">
        <f t="shared" si="12"/>
        <v>1</v>
      </c>
      <c r="M232">
        <f t="shared" si="13"/>
        <v>0</v>
      </c>
      <c r="N232">
        <f t="shared" si="14"/>
        <v>0</v>
      </c>
      <c r="O232">
        <f t="shared" si="15"/>
        <v>0</v>
      </c>
    </row>
    <row r="233" spans="1:15" x14ac:dyDescent="0.25">
      <c r="A233">
        <v>27</v>
      </c>
      <c r="B233" s="2">
        <v>43</v>
      </c>
      <c r="C233" s="1">
        <v>47</v>
      </c>
      <c r="E233" t="s">
        <v>55</v>
      </c>
      <c r="F233" t="s">
        <v>210</v>
      </c>
      <c r="G233" t="s">
        <v>357</v>
      </c>
      <c r="H233" t="s">
        <v>214</v>
      </c>
      <c r="I233" t="s">
        <v>194</v>
      </c>
      <c r="J233" t="s">
        <v>194</v>
      </c>
      <c r="K233" t="s">
        <v>356</v>
      </c>
      <c r="L233">
        <f t="shared" si="12"/>
        <v>0</v>
      </c>
      <c r="M233">
        <f t="shared" si="13"/>
        <v>0</v>
      </c>
      <c r="N233">
        <f t="shared" si="14"/>
        <v>0</v>
      </c>
      <c r="O233">
        <f t="shared" si="15"/>
        <v>1</v>
      </c>
    </row>
    <row r="234" spans="1:15" x14ac:dyDescent="0.25">
      <c r="A234">
        <v>28</v>
      </c>
      <c r="B234" s="2">
        <v>44</v>
      </c>
      <c r="C234" s="1">
        <v>48</v>
      </c>
      <c r="D234" t="s">
        <v>261</v>
      </c>
      <c r="E234" t="s">
        <v>56</v>
      </c>
      <c r="F234" t="s">
        <v>210</v>
      </c>
      <c r="G234" t="s">
        <v>357</v>
      </c>
      <c r="H234" t="s">
        <v>214</v>
      </c>
      <c r="I234" t="s">
        <v>193</v>
      </c>
      <c r="J234" t="s">
        <v>199</v>
      </c>
      <c r="K234" t="s">
        <v>356</v>
      </c>
      <c r="L234">
        <f t="shared" si="12"/>
        <v>1</v>
      </c>
      <c r="M234">
        <f t="shared" si="13"/>
        <v>0</v>
      </c>
      <c r="N234">
        <f t="shared" si="14"/>
        <v>0</v>
      </c>
      <c r="O234">
        <f t="shared" si="15"/>
        <v>0</v>
      </c>
    </row>
    <row r="235" spans="1:15" x14ac:dyDescent="0.25">
      <c r="A235">
        <v>28</v>
      </c>
      <c r="B235" s="2">
        <v>44</v>
      </c>
      <c r="C235" s="1">
        <v>49</v>
      </c>
      <c r="E235" t="s">
        <v>57</v>
      </c>
      <c r="F235" t="s">
        <v>210</v>
      </c>
      <c r="G235" t="s">
        <v>357</v>
      </c>
      <c r="H235" t="s">
        <v>214</v>
      </c>
      <c r="I235" t="s">
        <v>194</v>
      </c>
      <c r="J235" t="s">
        <v>194</v>
      </c>
      <c r="K235" t="s">
        <v>356</v>
      </c>
      <c r="L235">
        <f t="shared" si="12"/>
        <v>0</v>
      </c>
      <c r="M235">
        <f t="shared" si="13"/>
        <v>0</v>
      </c>
      <c r="N235">
        <f t="shared" si="14"/>
        <v>0</v>
      </c>
      <c r="O235">
        <f t="shared" si="15"/>
        <v>1</v>
      </c>
    </row>
    <row r="236" spans="1:15" x14ac:dyDescent="0.25">
      <c r="A236">
        <v>28</v>
      </c>
      <c r="B236" s="2">
        <v>45</v>
      </c>
      <c r="C236" s="1">
        <v>50</v>
      </c>
      <c r="D236" t="s">
        <v>262</v>
      </c>
      <c r="E236" t="s">
        <v>58</v>
      </c>
      <c r="F236" t="s">
        <v>210</v>
      </c>
      <c r="G236" t="s">
        <v>357</v>
      </c>
      <c r="H236" t="s">
        <v>214</v>
      </c>
      <c r="I236" t="s">
        <v>192</v>
      </c>
      <c r="J236" t="s">
        <v>198</v>
      </c>
      <c r="K236" t="s">
        <v>356</v>
      </c>
      <c r="L236">
        <f t="shared" si="12"/>
        <v>0</v>
      </c>
      <c r="M236">
        <f t="shared" si="13"/>
        <v>0</v>
      </c>
      <c r="N236">
        <f t="shared" si="14"/>
        <v>1</v>
      </c>
      <c r="O236">
        <f t="shared" si="15"/>
        <v>0</v>
      </c>
    </row>
    <row r="237" spans="1:15" x14ac:dyDescent="0.25">
      <c r="A237">
        <v>29</v>
      </c>
      <c r="B237" s="2">
        <v>46</v>
      </c>
      <c r="C237" s="1">
        <v>51</v>
      </c>
      <c r="D237" t="s">
        <v>263</v>
      </c>
      <c r="E237" t="s">
        <v>59</v>
      </c>
      <c r="F237" t="s">
        <v>210</v>
      </c>
      <c r="G237" t="s">
        <v>357</v>
      </c>
      <c r="H237" t="s">
        <v>214</v>
      </c>
      <c r="I237" t="s">
        <v>193</v>
      </c>
      <c r="J237" t="s">
        <v>199</v>
      </c>
      <c r="K237" t="s">
        <v>356</v>
      </c>
      <c r="L237">
        <f t="shared" si="12"/>
        <v>1</v>
      </c>
      <c r="M237">
        <f t="shared" si="13"/>
        <v>0</v>
      </c>
      <c r="N237">
        <f t="shared" si="14"/>
        <v>0</v>
      </c>
      <c r="O237">
        <f t="shared" si="15"/>
        <v>0</v>
      </c>
    </row>
    <row r="238" spans="1:15" x14ac:dyDescent="0.25">
      <c r="A238">
        <v>29</v>
      </c>
      <c r="B238" s="2">
        <v>46</v>
      </c>
      <c r="C238" s="1">
        <v>52</v>
      </c>
      <c r="E238" t="s">
        <v>60</v>
      </c>
      <c r="F238" t="s">
        <v>210</v>
      </c>
      <c r="G238" t="s">
        <v>357</v>
      </c>
      <c r="H238" t="s">
        <v>214</v>
      </c>
      <c r="I238" t="s">
        <v>193</v>
      </c>
      <c r="J238" t="s">
        <v>199</v>
      </c>
      <c r="K238" t="s">
        <v>356</v>
      </c>
      <c r="L238">
        <f t="shared" si="12"/>
        <v>1</v>
      </c>
      <c r="M238">
        <f t="shared" si="13"/>
        <v>0</v>
      </c>
      <c r="N238">
        <f t="shared" si="14"/>
        <v>0</v>
      </c>
      <c r="O238">
        <f t="shared" si="15"/>
        <v>0</v>
      </c>
    </row>
    <row r="239" spans="1:15" x14ac:dyDescent="0.25">
      <c r="A239">
        <v>29</v>
      </c>
      <c r="B239" s="2">
        <v>47</v>
      </c>
      <c r="C239" s="1">
        <v>53</v>
      </c>
      <c r="D239" t="s">
        <v>264</v>
      </c>
      <c r="E239" t="s">
        <v>61</v>
      </c>
      <c r="F239" t="s">
        <v>210</v>
      </c>
      <c r="G239" t="s">
        <v>357</v>
      </c>
      <c r="H239" t="s">
        <v>214</v>
      </c>
      <c r="I239" t="s">
        <v>193</v>
      </c>
      <c r="J239" t="s">
        <v>199</v>
      </c>
      <c r="K239" t="s">
        <v>356</v>
      </c>
      <c r="L239">
        <f t="shared" si="12"/>
        <v>1</v>
      </c>
      <c r="M239">
        <f t="shared" si="13"/>
        <v>0</v>
      </c>
      <c r="N239">
        <f t="shared" si="14"/>
        <v>0</v>
      </c>
      <c r="O239">
        <f t="shared" si="15"/>
        <v>0</v>
      </c>
    </row>
    <row r="240" spans="1:15" x14ac:dyDescent="0.25">
      <c r="A240">
        <v>29</v>
      </c>
      <c r="B240" s="2">
        <v>48</v>
      </c>
      <c r="C240" s="1">
        <v>54</v>
      </c>
      <c r="D240" t="s">
        <v>265</v>
      </c>
      <c r="E240" t="s">
        <v>62</v>
      </c>
      <c r="F240" t="s">
        <v>210</v>
      </c>
      <c r="G240" t="s">
        <v>357</v>
      </c>
      <c r="H240" t="s">
        <v>214</v>
      </c>
      <c r="I240" t="s">
        <v>194</v>
      </c>
      <c r="J240" t="s">
        <v>194</v>
      </c>
      <c r="K240" t="s">
        <v>356</v>
      </c>
      <c r="L240">
        <f t="shared" si="12"/>
        <v>0</v>
      </c>
      <c r="M240">
        <f t="shared" si="13"/>
        <v>0</v>
      </c>
      <c r="N240">
        <f t="shared" si="14"/>
        <v>0</v>
      </c>
      <c r="O240">
        <f t="shared" si="15"/>
        <v>1</v>
      </c>
    </row>
    <row r="241" spans="1:15" x14ac:dyDescent="0.25">
      <c r="A241">
        <v>30</v>
      </c>
      <c r="B241" s="2">
        <v>49</v>
      </c>
      <c r="C241" s="1">
        <v>55</v>
      </c>
      <c r="D241" t="s">
        <v>266</v>
      </c>
      <c r="E241" t="s">
        <v>63</v>
      </c>
      <c r="F241" t="s">
        <v>210</v>
      </c>
      <c r="G241" t="s">
        <v>357</v>
      </c>
      <c r="H241" t="s">
        <v>214</v>
      </c>
      <c r="I241" t="s">
        <v>193</v>
      </c>
      <c r="J241" t="s">
        <v>199</v>
      </c>
      <c r="K241" t="s">
        <v>356</v>
      </c>
      <c r="L241">
        <f t="shared" si="12"/>
        <v>1</v>
      </c>
      <c r="M241">
        <f t="shared" si="13"/>
        <v>0</v>
      </c>
      <c r="N241">
        <f t="shared" si="14"/>
        <v>0</v>
      </c>
      <c r="O241">
        <f t="shared" si="15"/>
        <v>0</v>
      </c>
    </row>
    <row r="242" spans="1:15" x14ac:dyDescent="0.25">
      <c r="A242">
        <v>31</v>
      </c>
      <c r="B242" s="2">
        <v>50</v>
      </c>
      <c r="C242" s="1">
        <v>56</v>
      </c>
      <c r="D242" t="s">
        <v>267</v>
      </c>
      <c r="E242" t="s">
        <v>64</v>
      </c>
      <c r="F242" t="s">
        <v>210</v>
      </c>
      <c r="G242" t="s">
        <v>357</v>
      </c>
      <c r="H242" t="s">
        <v>214</v>
      </c>
      <c r="I242" t="s">
        <v>197</v>
      </c>
      <c r="J242" t="s">
        <v>207</v>
      </c>
      <c r="K242" t="s">
        <v>356</v>
      </c>
      <c r="L242">
        <f t="shared" si="12"/>
        <v>0</v>
      </c>
      <c r="M242">
        <f t="shared" si="13"/>
        <v>1</v>
      </c>
      <c r="N242">
        <f t="shared" si="14"/>
        <v>0</v>
      </c>
      <c r="O242">
        <f t="shared" si="15"/>
        <v>0</v>
      </c>
    </row>
    <row r="243" spans="1:15" x14ac:dyDescent="0.25">
      <c r="A243">
        <v>31</v>
      </c>
      <c r="B243" s="2">
        <v>51</v>
      </c>
      <c r="C243" s="1">
        <v>57</v>
      </c>
      <c r="D243" t="s">
        <v>268</v>
      </c>
      <c r="E243" t="s">
        <v>65</v>
      </c>
      <c r="F243" t="s">
        <v>210</v>
      </c>
      <c r="G243" t="s">
        <v>357</v>
      </c>
      <c r="H243" t="s">
        <v>214</v>
      </c>
      <c r="I243" t="s">
        <v>193</v>
      </c>
      <c r="J243" t="s">
        <v>199</v>
      </c>
      <c r="K243" t="s">
        <v>356</v>
      </c>
      <c r="L243">
        <f t="shared" si="12"/>
        <v>1</v>
      </c>
      <c r="M243">
        <f t="shared" si="13"/>
        <v>0</v>
      </c>
      <c r="N243">
        <f t="shared" si="14"/>
        <v>0</v>
      </c>
      <c r="O243">
        <f t="shared" si="15"/>
        <v>0</v>
      </c>
    </row>
    <row r="244" spans="1:15" x14ac:dyDescent="0.25">
      <c r="A244">
        <v>31</v>
      </c>
      <c r="B244" s="2">
        <v>51</v>
      </c>
      <c r="C244" s="1">
        <v>58</v>
      </c>
      <c r="E244" t="s">
        <v>66</v>
      </c>
      <c r="F244" t="s">
        <v>210</v>
      </c>
      <c r="G244" t="s">
        <v>357</v>
      </c>
      <c r="H244" t="s">
        <v>214</v>
      </c>
      <c r="I244" t="s">
        <v>194</v>
      </c>
      <c r="J244" t="s">
        <v>194</v>
      </c>
      <c r="K244" t="s">
        <v>356</v>
      </c>
      <c r="L244">
        <f t="shared" si="12"/>
        <v>0</v>
      </c>
      <c r="M244">
        <f t="shared" si="13"/>
        <v>0</v>
      </c>
      <c r="N244">
        <f t="shared" si="14"/>
        <v>0</v>
      </c>
      <c r="O244">
        <f t="shared" si="15"/>
        <v>1</v>
      </c>
    </row>
    <row r="245" spans="1:15" x14ac:dyDescent="0.25">
      <c r="A245">
        <v>32</v>
      </c>
      <c r="B245" s="2">
        <v>53</v>
      </c>
      <c r="C245" s="1">
        <v>59</v>
      </c>
      <c r="D245" t="s">
        <v>269</v>
      </c>
      <c r="E245" t="s">
        <v>67</v>
      </c>
      <c r="F245" t="s">
        <v>210</v>
      </c>
      <c r="G245" t="s">
        <v>357</v>
      </c>
      <c r="H245" t="s">
        <v>214</v>
      </c>
      <c r="I245" t="s">
        <v>193</v>
      </c>
      <c r="J245" t="s">
        <v>199</v>
      </c>
      <c r="K245" t="s">
        <v>356</v>
      </c>
      <c r="L245">
        <f t="shared" si="12"/>
        <v>1</v>
      </c>
      <c r="M245">
        <f t="shared" si="13"/>
        <v>0</v>
      </c>
      <c r="N245">
        <f t="shared" si="14"/>
        <v>0</v>
      </c>
      <c r="O245">
        <f t="shared" si="15"/>
        <v>0</v>
      </c>
    </row>
    <row r="246" spans="1:15" x14ac:dyDescent="0.25">
      <c r="A246">
        <v>33</v>
      </c>
      <c r="B246" s="2">
        <v>54</v>
      </c>
      <c r="C246" s="1">
        <v>60</v>
      </c>
      <c r="D246" t="s">
        <v>270</v>
      </c>
      <c r="E246" t="s">
        <v>68</v>
      </c>
      <c r="F246" t="s">
        <v>210</v>
      </c>
      <c r="G246" t="s">
        <v>357</v>
      </c>
      <c r="H246" t="s">
        <v>214</v>
      </c>
      <c r="I246" t="s">
        <v>193</v>
      </c>
      <c r="J246" t="s">
        <v>199</v>
      </c>
      <c r="K246" t="s">
        <v>356</v>
      </c>
      <c r="L246">
        <f t="shared" si="12"/>
        <v>1</v>
      </c>
      <c r="M246">
        <f t="shared" si="13"/>
        <v>0</v>
      </c>
      <c r="N246">
        <f t="shared" si="14"/>
        <v>0</v>
      </c>
      <c r="O246">
        <f t="shared" si="15"/>
        <v>0</v>
      </c>
    </row>
    <row r="247" spans="1:15" x14ac:dyDescent="0.25">
      <c r="A247">
        <v>33</v>
      </c>
      <c r="B247" s="2">
        <v>55</v>
      </c>
      <c r="C247" s="1">
        <v>61</v>
      </c>
      <c r="D247" t="s">
        <v>271</v>
      </c>
      <c r="E247" t="s">
        <v>69</v>
      </c>
      <c r="F247" t="s">
        <v>210</v>
      </c>
      <c r="G247" t="s">
        <v>357</v>
      </c>
      <c r="H247" t="s">
        <v>214</v>
      </c>
      <c r="I247" t="s">
        <v>194</v>
      </c>
      <c r="J247" t="s">
        <v>194</v>
      </c>
      <c r="K247" t="s">
        <v>356</v>
      </c>
      <c r="L247">
        <f t="shared" si="12"/>
        <v>0</v>
      </c>
      <c r="M247">
        <f t="shared" si="13"/>
        <v>0</v>
      </c>
      <c r="N247">
        <f t="shared" si="14"/>
        <v>0</v>
      </c>
      <c r="O247">
        <f t="shared" si="15"/>
        <v>1</v>
      </c>
    </row>
    <row r="248" spans="1:15" x14ac:dyDescent="0.25">
      <c r="A248">
        <v>33</v>
      </c>
      <c r="B248" s="2">
        <v>56</v>
      </c>
      <c r="C248" s="1">
        <v>62</v>
      </c>
      <c r="D248" t="s">
        <v>272</v>
      </c>
      <c r="E248" t="s">
        <v>70</v>
      </c>
      <c r="F248" t="s">
        <v>210</v>
      </c>
      <c r="G248" t="s">
        <v>357</v>
      </c>
      <c r="H248" t="s">
        <v>214</v>
      </c>
      <c r="I248" t="s">
        <v>197</v>
      </c>
      <c r="J248" t="s">
        <v>207</v>
      </c>
      <c r="K248" t="s">
        <v>356</v>
      </c>
      <c r="L248">
        <f t="shared" si="12"/>
        <v>0</v>
      </c>
      <c r="M248">
        <f t="shared" si="13"/>
        <v>1</v>
      </c>
      <c r="N248">
        <f t="shared" si="14"/>
        <v>0</v>
      </c>
      <c r="O248">
        <f t="shared" si="15"/>
        <v>0</v>
      </c>
    </row>
    <row r="249" spans="1:15" x14ac:dyDescent="0.25">
      <c r="A249">
        <v>34</v>
      </c>
      <c r="B249" s="2">
        <v>57</v>
      </c>
      <c r="C249" s="1">
        <v>63</v>
      </c>
      <c r="D249" t="s">
        <v>273</v>
      </c>
      <c r="E249" t="s">
        <v>71</v>
      </c>
      <c r="F249" t="s">
        <v>210</v>
      </c>
      <c r="G249" t="s">
        <v>357</v>
      </c>
      <c r="H249" t="s">
        <v>214</v>
      </c>
      <c r="I249" t="s">
        <v>194</v>
      </c>
      <c r="J249" t="s">
        <v>194</v>
      </c>
      <c r="K249" t="s">
        <v>356</v>
      </c>
      <c r="L249">
        <f t="shared" si="12"/>
        <v>0</v>
      </c>
      <c r="M249">
        <f t="shared" si="13"/>
        <v>0</v>
      </c>
      <c r="N249">
        <f t="shared" si="14"/>
        <v>0</v>
      </c>
      <c r="O249">
        <f t="shared" si="15"/>
        <v>1</v>
      </c>
    </row>
    <row r="250" spans="1:15" x14ac:dyDescent="0.25">
      <c r="A250">
        <v>36</v>
      </c>
      <c r="B250" s="2">
        <v>60</v>
      </c>
      <c r="C250" s="1">
        <v>64</v>
      </c>
      <c r="D250" t="s">
        <v>274</v>
      </c>
      <c r="E250" t="s">
        <v>72</v>
      </c>
      <c r="F250" t="s">
        <v>210</v>
      </c>
      <c r="G250" t="s">
        <v>357</v>
      </c>
      <c r="H250" t="s">
        <v>214</v>
      </c>
      <c r="I250" t="s">
        <v>193</v>
      </c>
      <c r="J250" t="s">
        <v>199</v>
      </c>
      <c r="K250" t="s">
        <v>356</v>
      </c>
      <c r="L250">
        <f t="shared" si="12"/>
        <v>1</v>
      </c>
      <c r="M250">
        <f t="shared" si="13"/>
        <v>0</v>
      </c>
      <c r="N250">
        <f t="shared" si="14"/>
        <v>0</v>
      </c>
      <c r="O250">
        <f t="shared" si="15"/>
        <v>0</v>
      </c>
    </row>
    <row r="251" spans="1:15" x14ac:dyDescent="0.25">
      <c r="A251">
        <v>36</v>
      </c>
      <c r="B251" s="2">
        <v>60</v>
      </c>
      <c r="C251" s="1">
        <v>65</v>
      </c>
      <c r="D251" t="s">
        <v>275</v>
      </c>
      <c r="E251" t="s">
        <v>73</v>
      </c>
      <c r="F251" t="s">
        <v>210</v>
      </c>
      <c r="G251" t="s">
        <v>357</v>
      </c>
      <c r="H251" t="s">
        <v>214</v>
      </c>
      <c r="I251" t="s">
        <v>194</v>
      </c>
      <c r="J251" t="s">
        <v>194</v>
      </c>
      <c r="K251" t="s">
        <v>356</v>
      </c>
      <c r="L251">
        <f t="shared" ref="L251:L314" si="16">COUNTIF(I251, "Reproduction")</f>
        <v>0</v>
      </c>
      <c r="M251">
        <f t="shared" ref="M251:M314" si="17">COUNTIF(I251, "Omission")</f>
        <v>0</v>
      </c>
      <c r="N251">
        <f t="shared" ref="N251:N314" si="18">COUNTIF(I251, "Modification")+COUNTIF(I251, "Concretisation")+COUNTIF(I251, "Abstraction")</f>
        <v>0</v>
      </c>
      <c r="O251">
        <f t="shared" si="15"/>
        <v>1</v>
      </c>
    </row>
    <row r="252" spans="1:15" x14ac:dyDescent="0.25">
      <c r="A252">
        <v>36</v>
      </c>
      <c r="B252" s="2">
        <v>61</v>
      </c>
      <c r="C252" s="1">
        <v>66</v>
      </c>
      <c r="D252" t="s">
        <v>74</v>
      </c>
      <c r="E252" t="s">
        <v>74</v>
      </c>
      <c r="F252" t="s">
        <v>210</v>
      </c>
      <c r="G252" t="s">
        <v>357</v>
      </c>
      <c r="H252" t="s">
        <v>214</v>
      </c>
      <c r="I252" t="s">
        <v>194</v>
      </c>
      <c r="J252" t="s">
        <v>194</v>
      </c>
      <c r="K252" t="s">
        <v>356</v>
      </c>
      <c r="L252">
        <f t="shared" si="16"/>
        <v>0</v>
      </c>
      <c r="M252">
        <f t="shared" si="17"/>
        <v>0</v>
      </c>
      <c r="N252">
        <f t="shared" si="18"/>
        <v>0</v>
      </c>
      <c r="O252">
        <f t="shared" si="15"/>
        <v>1</v>
      </c>
    </row>
    <row r="253" spans="1:15" x14ac:dyDescent="0.25">
      <c r="A253">
        <v>37</v>
      </c>
      <c r="B253" s="2">
        <v>62</v>
      </c>
      <c r="C253" s="1">
        <v>67</v>
      </c>
      <c r="D253" t="s">
        <v>276</v>
      </c>
      <c r="E253" t="s">
        <v>9</v>
      </c>
      <c r="F253" t="s">
        <v>210</v>
      </c>
      <c r="G253" t="s">
        <v>357</v>
      </c>
      <c r="H253" t="s">
        <v>214</v>
      </c>
      <c r="I253" t="s">
        <v>194</v>
      </c>
      <c r="J253" t="s">
        <v>194</v>
      </c>
      <c r="K253" t="s">
        <v>356</v>
      </c>
      <c r="L253">
        <f t="shared" si="16"/>
        <v>0</v>
      </c>
      <c r="M253">
        <f t="shared" si="17"/>
        <v>0</v>
      </c>
      <c r="N253">
        <f t="shared" si="18"/>
        <v>0</v>
      </c>
      <c r="O253">
        <f t="shared" si="15"/>
        <v>1</v>
      </c>
    </row>
    <row r="254" spans="1:15" x14ac:dyDescent="0.25">
      <c r="A254">
        <v>38</v>
      </c>
      <c r="B254" s="2">
        <v>63</v>
      </c>
      <c r="C254" s="1">
        <v>68</v>
      </c>
      <c r="D254" t="s">
        <v>277</v>
      </c>
      <c r="E254" t="s">
        <v>75</v>
      </c>
      <c r="F254" t="s">
        <v>210</v>
      </c>
      <c r="G254" t="s">
        <v>357</v>
      </c>
      <c r="H254" t="s">
        <v>214</v>
      </c>
      <c r="I254" t="s">
        <v>193</v>
      </c>
      <c r="J254" t="s">
        <v>199</v>
      </c>
      <c r="K254" t="s">
        <v>356</v>
      </c>
      <c r="L254">
        <f t="shared" si="16"/>
        <v>1</v>
      </c>
      <c r="M254">
        <f t="shared" si="17"/>
        <v>0</v>
      </c>
      <c r="N254">
        <f t="shared" si="18"/>
        <v>0</v>
      </c>
      <c r="O254">
        <f t="shared" si="15"/>
        <v>0</v>
      </c>
    </row>
    <row r="255" spans="1:15" x14ac:dyDescent="0.25">
      <c r="A255">
        <v>38</v>
      </c>
      <c r="B255" s="2">
        <v>63</v>
      </c>
      <c r="C255" s="1">
        <v>69</v>
      </c>
      <c r="E255" t="s">
        <v>76</v>
      </c>
      <c r="F255" t="s">
        <v>210</v>
      </c>
      <c r="G255" t="s">
        <v>357</v>
      </c>
      <c r="H255" t="s">
        <v>214</v>
      </c>
      <c r="I255" t="s">
        <v>194</v>
      </c>
      <c r="J255" t="s">
        <v>194</v>
      </c>
      <c r="K255" t="s">
        <v>356</v>
      </c>
      <c r="L255">
        <f t="shared" si="16"/>
        <v>0</v>
      </c>
      <c r="M255">
        <f t="shared" si="17"/>
        <v>0</v>
      </c>
      <c r="N255">
        <f t="shared" si="18"/>
        <v>0</v>
      </c>
      <c r="O255">
        <f t="shared" si="15"/>
        <v>1</v>
      </c>
    </row>
    <row r="256" spans="1:15" x14ac:dyDescent="0.25">
      <c r="A256">
        <v>38</v>
      </c>
      <c r="B256" s="2">
        <v>63</v>
      </c>
      <c r="C256" s="1">
        <v>70</v>
      </c>
      <c r="E256" t="s">
        <v>77</v>
      </c>
      <c r="F256" t="s">
        <v>210</v>
      </c>
      <c r="G256" t="s">
        <v>357</v>
      </c>
      <c r="H256" t="s">
        <v>214</v>
      </c>
      <c r="I256" t="s">
        <v>194</v>
      </c>
      <c r="J256" t="s">
        <v>194</v>
      </c>
      <c r="K256" t="s">
        <v>356</v>
      </c>
      <c r="L256">
        <f t="shared" si="16"/>
        <v>0</v>
      </c>
      <c r="M256">
        <f t="shared" si="17"/>
        <v>0</v>
      </c>
      <c r="N256">
        <f t="shared" si="18"/>
        <v>0</v>
      </c>
      <c r="O256">
        <f t="shared" si="15"/>
        <v>1</v>
      </c>
    </row>
    <row r="257" spans="1:15" x14ac:dyDescent="0.25">
      <c r="A257">
        <v>38</v>
      </c>
      <c r="B257" s="2">
        <v>63</v>
      </c>
      <c r="C257" s="1">
        <v>71</v>
      </c>
      <c r="E257" t="s">
        <v>78</v>
      </c>
      <c r="F257" t="s">
        <v>210</v>
      </c>
      <c r="G257" t="s">
        <v>357</v>
      </c>
      <c r="H257" t="s">
        <v>214</v>
      </c>
      <c r="I257" t="s">
        <v>194</v>
      </c>
      <c r="J257" t="s">
        <v>194</v>
      </c>
      <c r="K257" t="s">
        <v>356</v>
      </c>
      <c r="L257">
        <f t="shared" si="16"/>
        <v>0</v>
      </c>
      <c r="M257">
        <f t="shared" si="17"/>
        <v>0</v>
      </c>
      <c r="N257">
        <f t="shared" si="18"/>
        <v>0</v>
      </c>
      <c r="O257">
        <f t="shared" si="15"/>
        <v>1</v>
      </c>
    </row>
    <row r="258" spans="1:15" x14ac:dyDescent="0.25">
      <c r="A258">
        <v>38</v>
      </c>
      <c r="B258" s="2">
        <v>63</v>
      </c>
      <c r="C258" s="1">
        <v>72</v>
      </c>
      <c r="E258" t="s">
        <v>79</v>
      </c>
      <c r="F258" t="s">
        <v>210</v>
      </c>
      <c r="G258" t="s">
        <v>357</v>
      </c>
      <c r="H258" t="s">
        <v>214</v>
      </c>
      <c r="I258" t="s">
        <v>194</v>
      </c>
      <c r="J258" t="s">
        <v>194</v>
      </c>
      <c r="K258" t="s">
        <v>356</v>
      </c>
      <c r="L258">
        <f t="shared" si="16"/>
        <v>0</v>
      </c>
      <c r="M258">
        <f t="shared" si="17"/>
        <v>0</v>
      </c>
      <c r="N258">
        <f t="shared" si="18"/>
        <v>0</v>
      </c>
      <c r="O258">
        <f t="shared" si="15"/>
        <v>1</v>
      </c>
    </row>
    <row r="259" spans="1:15" x14ac:dyDescent="0.25">
      <c r="A259">
        <v>38</v>
      </c>
      <c r="B259" s="2">
        <v>63</v>
      </c>
      <c r="C259" s="1">
        <v>73</v>
      </c>
      <c r="E259" t="s">
        <v>80</v>
      </c>
      <c r="F259" t="s">
        <v>210</v>
      </c>
      <c r="G259" t="s">
        <v>357</v>
      </c>
      <c r="H259" t="s">
        <v>214</v>
      </c>
      <c r="I259" t="s">
        <v>194</v>
      </c>
      <c r="J259" t="s">
        <v>194</v>
      </c>
      <c r="K259" t="s">
        <v>356</v>
      </c>
      <c r="L259">
        <f t="shared" si="16"/>
        <v>0</v>
      </c>
      <c r="M259">
        <f t="shared" si="17"/>
        <v>0</v>
      </c>
      <c r="N259">
        <f t="shared" si="18"/>
        <v>0</v>
      </c>
      <c r="O259">
        <f t="shared" ref="O259:O322" si="19">COUNTIF(I259, "NA")</f>
        <v>1</v>
      </c>
    </row>
    <row r="260" spans="1:15" x14ac:dyDescent="0.25">
      <c r="A260">
        <v>38</v>
      </c>
      <c r="B260" s="2">
        <v>63</v>
      </c>
      <c r="C260" s="1">
        <v>74</v>
      </c>
      <c r="E260" t="s">
        <v>81</v>
      </c>
      <c r="F260" t="s">
        <v>210</v>
      </c>
      <c r="G260" t="s">
        <v>357</v>
      </c>
      <c r="H260" t="s">
        <v>214</v>
      </c>
      <c r="I260" t="s">
        <v>194</v>
      </c>
      <c r="J260" t="s">
        <v>194</v>
      </c>
      <c r="K260" t="s">
        <v>356</v>
      </c>
      <c r="L260">
        <f t="shared" si="16"/>
        <v>0</v>
      </c>
      <c r="M260">
        <f t="shared" si="17"/>
        <v>0</v>
      </c>
      <c r="N260">
        <f t="shared" si="18"/>
        <v>0</v>
      </c>
      <c r="O260">
        <f t="shared" si="19"/>
        <v>1</v>
      </c>
    </row>
    <row r="261" spans="1:15" x14ac:dyDescent="0.25">
      <c r="A261">
        <v>38</v>
      </c>
      <c r="B261" s="2">
        <v>63</v>
      </c>
      <c r="C261" s="1">
        <v>75</v>
      </c>
      <c r="E261" t="s">
        <v>82</v>
      </c>
      <c r="F261" t="s">
        <v>210</v>
      </c>
      <c r="G261" t="s">
        <v>357</v>
      </c>
      <c r="H261" t="s">
        <v>214</v>
      </c>
      <c r="I261" t="s">
        <v>194</v>
      </c>
      <c r="J261" t="s">
        <v>194</v>
      </c>
      <c r="K261" t="s">
        <v>356</v>
      </c>
      <c r="L261">
        <f t="shared" si="16"/>
        <v>0</v>
      </c>
      <c r="M261">
        <f t="shared" si="17"/>
        <v>0</v>
      </c>
      <c r="N261">
        <f t="shared" si="18"/>
        <v>0</v>
      </c>
      <c r="O261">
        <f t="shared" si="19"/>
        <v>1</v>
      </c>
    </row>
    <row r="262" spans="1:15" x14ac:dyDescent="0.25">
      <c r="A262">
        <v>38</v>
      </c>
      <c r="B262" s="2">
        <v>63</v>
      </c>
      <c r="C262" s="1">
        <v>76</v>
      </c>
      <c r="E262" t="s">
        <v>83</v>
      </c>
      <c r="F262" t="s">
        <v>210</v>
      </c>
      <c r="G262" t="s">
        <v>357</v>
      </c>
      <c r="H262" t="s">
        <v>214</v>
      </c>
      <c r="I262" t="s">
        <v>194</v>
      </c>
      <c r="J262" t="s">
        <v>194</v>
      </c>
      <c r="K262" t="s">
        <v>356</v>
      </c>
      <c r="L262">
        <f t="shared" si="16"/>
        <v>0</v>
      </c>
      <c r="M262">
        <f t="shared" si="17"/>
        <v>0</v>
      </c>
      <c r="N262">
        <f t="shared" si="18"/>
        <v>0</v>
      </c>
      <c r="O262">
        <f t="shared" si="19"/>
        <v>1</v>
      </c>
    </row>
    <row r="263" spans="1:15" x14ac:dyDescent="0.25">
      <c r="A263">
        <v>38</v>
      </c>
      <c r="B263" s="2">
        <v>63</v>
      </c>
      <c r="C263" s="1">
        <v>77</v>
      </c>
      <c r="E263" t="s">
        <v>84</v>
      </c>
      <c r="F263" t="s">
        <v>210</v>
      </c>
      <c r="G263" t="s">
        <v>357</v>
      </c>
      <c r="H263" t="s">
        <v>214</v>
      </c>
      <c r="I263" t="s">
        <v>194</v>
      </c>
      <c r="J263" t="s">
        <v>194</v>
      </c>
      <c r="K263" t="s">
        <v>356</v>
      </c>
      <c r="L263">
        <f t="shared" si="16"/>
        <v>0</v>
      </c>
      <c r="M263">
        <f t="shared" si="17"/>
        <v>0</v>
      </c>
      <c r="N263">
        <f t="shared" si="18"/>
        <v>0</v>
      </c>
      <c r="O263">
        <f t="shared" si="19"/>
        <v>1</v>
      </c>
    </row>
    <row r="264" spans="1:15" x14ac:dyDescent="0.25">
      <c r="A264">
        <v>38</v>
      </c>
      <c r="B264" s="2">
        <v>63</v>
      </c>
      <c r="C264" s="1">
        <v>78</v>
      </c>
      <c r="E264" t="s">
        <v>85</v>
      </c>
      <c r="F264" t="s">
        <v>210</v>
      </c>
      <c r="G264" t="s">
        <v>357</v>
      </c>
      <c r="H264" t="s">
        <v>214</v>
      </c>
      <c r="I264" t="s">
        <v>194</v>
      </c>
      <c r="J264" t="s">
        <v>194</v>
      </c>
      <c r="K264" t="s">
        <v>356</v>
      </c>
      <c r="L264">
        <f t="shared" si="16"/>
        <v>0</v>
      </c>
      <c r="M264">
        <f t="shared" si="17"/>
        <v>0</v>
      </c>
      <c r="N264">
        <f t="shared" si="18"/>
        <v>0</v>
      </c>
      <c r="O264">
        <f t="shared" si="19"/>
        <v>1</v>
      </c>
    </row>
    <row r="265" spans="1:15" x14ac:dyDescent="0.25">
      <c r="A265">
        <v>38</v>
      </c>
      <c r="B265" s="2">
        <v>63</v>
      </c>
      <c r="C265" s="1">
        <v>79</v>
      </c>
      <c r="E265" t="s">
        <v>86</v>
      </c>
      <c r="F265" t="s">
        <v>210</v>
      </c>
      <c r="G265" t="s">
        <v>357</v>
      </c>
      <c r="H265" t="s">
        <v>214</v>
      </c>
      <c r="I265" t="s">
        <v>194</v>
      </c>
      <c r="J265" t="s">
        <v>194</v>
      </c>
      <c r="K265" t="s">
        <v>356</v>
      </c>
      <c r="L265">
        <f t="shared" si="16"/>
        <v>0</v>
      </c>
      <c r="M265">
        <f t="shared" si="17"/>
        <v>0</v>
      </c>
      <c r="N265">
        <f t="shared" si="18"/>
        <v>0</v>
      </c>
      <c r="O265">
        <f t="shared" si="19"/>
        <v>1</v>
      </c>
    </row>
    <row r="266" spans="1:15" x14ac:dyDescent="0.25">
      <c r="A266">
        <v>38</v>
      </c>
      <c r="B266" s="2">
        <v>63</v>
      </c>
      <c r="C266" s="1">
        <v>80</v>
      </c>
      <c r="E266" t="s">
        <v>87</v>
      </c>
      <c r="F266" t="s">
        <v>210</v>
      </c>
      <c r="G266" t="s">
        <v>357</v>
      </c>
      <c r="H266" t="s">
        <v>214</v>
      </c>
      <c r="I266" t="s">
        <v>194</v>
      </c>
      <c r="J266" t="s">
        <v>194</v>
      </c>
      <c r="K266" t="s">
        <v>356</v>
      </c>
      <c r="L266">
        <f t="shared" si="16"/>
        <v>0</v>
      </c>
      <c r="M266">
        <f t="shared" si="17"/>
        <v>0</v>
      </c>
      <c r="N266">
        <f t="shared" si="18"/>
        <v>0</v>
      </c>
      <c r="O266">
        <f t="shared" si="19"/>
        <v>1</v>
      </c>
    </row>
    <row r="267" spans="1:15" x14ac:dyDescent="0.25">
      <c r="A267">
        <v>38</v>
      </c>
      <c r="B267" s="2">
        <v>63</v>
      </c>
      <c r="C267" s="1">
        <v>81</v>
      </c>
      <c r="E267" t="s">
        <v>88</v>
      </c>
      <c r="F267" t="s">
        <v>210</v>
      </c>
      <c r="G267" t="s">
        <v>357</v>
      </c>
      <c r="H267" t="s">
        <v>214</v>
      </c>
      <c r="I267" t="s">
        <v>194</v>
      </c>
      <c r="J267" t="s">
        <v>194</v>
      </c>
      <c r="K267" t="s">
        <v>356</v>
      </c>
      <c r="L267">
        <f t="shared" si="16"/>
        <v>0</v>
      </c>
      <c r="M267">
        <f t="shared" si="17"/>
        <v>0</v>
      </c>
      <c r="N267">
        <f t="shared" si="18"/>
        <v>0</v>
      </c>
      <c r="O267">
        <f t="shared" si="19"/>
        <v>1</v>
      </c>
    </row>
    <row r="268" spans="1:15" x14ac:dyDescent="0.25">
      <c r="A268">
        <v>38</v>
      </c>
      <c r="B268" s="2">
        <v>63</v>
      </c>
      <c r="C268" s="1">
        <v>82</v>
      </c>
      <c r="E268" t="s">
        <v>89</v>
      </c>
      <c r="F268" t="s">
        <v>210</v>
      </c>
      <c r="G268" t="s">
        <v>357</v>
      </c>
      <c r="H268" t="s">
        <v>214</v>
      </c>
      <c r="I268" t="s">
        <v>194</v>
      </c>
      <c r="J268" t="s">
        <v>194</v>
      </c>
      <c r="K268" t="s">
        <v>356</v>
      </c>
      <c r="L268">
        <f t="shared" si="16"/>
        <v>0</v>
      </c>
      <c r="M268">
        <f t="shared" si="17"/>
        <v>0</v>
      </c>
      <c r="N268">
        <f t="shared" si="18"/>
        <v>0</v>
      </c>
      <c r="O268">
        <f t="shared" si="19"/>
        <v>1</v>
      </c>
    </row>
    <row r="269" spans="1:15" x14ac:dyDescent="0.25">
      <c r="A269">
        <v>38</v>
      </c>
      <c r="B269" s="2">
        <v>63</v>
      </c>
      <c r="C269" s="1">
        <v>83</v>
      </c>
      <c r="E269" t="s">
        <v>90</v>
      </c>
      <c r="F269" t="s">
        <v>210</v>
      </c>
      <c r="G269" t="s">
        <v>357</v>
      </c>
      <c r="H269" t="s">
        <v>214</v>
      </c>
      <c r="I269" t="s">
        <v>194</v>
      </c>
      <c r="J269" t="s">
        <v>194</v>
      </c>
      <c r="K269" t="s">
        <v>356</v>
      </c>
      <c r="L269">
        <f t="shared" si="16"/>
        <v>0</v>
      </c>
      <c r="M269">
        <f t="shared" si="17"/>
        <v>0</v>
      </c>
      <c r="N269">
        <f t="shared" si="18"/>
        <v>0</v>
      </c>
      <c r="O269">
        <f t="shared" si="19"/>
        <v>1</v>
      </c>
    </row>
    <row r="270" spans="1:15" x14ac:dyDescent="0.25">
      <c r="A270">
        <v>39</v>
      </c>
      <c r="B270" s="2">
        <v>64</v>
      </c>
      <c r="C270" s="1">
        <v>84</v>
      </c>
      <c r="D270" t="s">
        <v>278</v>
      </c>
      <c r="E270" t="s">
        <v>91</v>
      </c>
      <c r="F270" t="s">
        <v>210</v>
      </c>
      <c r="G270" t="s">
        <v>357</v>
      </c>
      <c r="H270" t="s">
        <v>214</v>
      </c>
      <c r="I270" t="s">
        <v>193</v>
      </c>
      <c r="J270" t="s">
        <v>199</v>
      </c>
      <c r="K270" t="s">
        <v>356</v>
      </c>
      <c r="L270">
        <f t="shared" si="16"/>
        <v>1</v>
      </c>
      <c r="M270">
        <f t="shared" si="17"/>
        <v>0</v>
      </c>
      <c r="N270">
        <f t="shared" si="18"/>
        <v>0</v>
      </c>
      <c r="O270">
        <f t="shared" si="19"/>
        <v>0</v>
      </c>
    </row>
    <row r="271" spans="1:15" x14ac:dyDescent="0.25">
      <c r="A271">
        <v>39</v>
      </c>
      <c r="B271" s="2">
        <v>64</v>
      </c>
      <c r="C271" s="1">
        <v>85</v>
      </c>
      <c r="E271" t="s">
        <v>92</v>
      </c>
      <c r="F271" t="s">
        <v>210</v>
      </c>
      <c r="G271" t="s">
        <v>357</v>
      </c>
      <c r="H271" t="s">
        <v>214</v>
      </c>
      <c r="I271" t="s">
        <v>194</v>
      </c>
      <c r="J271" t="s">
        <v>194</v>
      </c>
      <c r="K271" t="s">
        <v>356</v>
      </c>
      <c r="L271">
        <f t="shared" si="16"/>
        <v>0</v>
      </c>
      <c r="M271">
        <f t="shared" si="17"/>
        <v>0</v>
      </c>
      <c r="N271">
        <f t="shared" si="18"/>
        <v>0</v>
      </c>
      <c r="O271">
        <f t="shared" si="19"/>
        <v>1</v>
      </c>
    </row>
    <row r="272" spans="1:15" x14ac:dyDescent="0.25">
      <c r="A272">
        <v>41</v>
      </c>
      <c r="B272" s="2">
        <v>67</v>
      </c>
      <c r="C272" s="1">
        <v>86</v>
      </c>
      <c r="D272" t="s">
        <v>279</v>
      </c>
      <c r="E272" t="s">
        <v>93</v>
      </c>
      <c r="F272" t="s">
        <v>210</v>
      </c>
      <c r="G272" t="s">
        <v>357</v>
      </c>
      <c r="H272" t="s">
        <v>214</v>
      </c>
      <c r="I272" t="s">
        <v>192</v>
      </c>
      <c r="J272" t="s">
        <v>198</v>
      </c>
      <c r="K272" t="s">
        <v>356</v>
      </c>
      <c r="L272">
        <f t="shared" si="16"/>
        <v>0</v>
      </c>
      <c r="M272">
        <f t="shared" si="17"/>
        <v>0</v>
      </c>
      <c r="N272">
        <f t="shared" si="18"/>
        <v>1</v>
      </c>
      <c r="O272">
        <f t="shared" si="19"/>
        <v>0</v>
      </c>
    </row>
    <row r="273" spans="1:15" x14ac:dyDescent="0.25">
      <c r="A273">
        <v>41</v>
      </c>
      <c r="B273" s="2">
        <v>68</v>
      </c>
      <c r="C273" s="1">
        <v>87</v>
      </c>
      <c r="D273" t="s">
        <v>280</v>
      </c>
      <c r="E273" t="s">
        <v>94</v>
      </c>
      <c r="F273" t="s">
        <v>210</v>
      </c>
      <c r="G273" t="s">
        <v>357</v>
      </c>
      <c r="H273" t="s">
        <v>214</v>
      </c>
      <c r="I273" t="s">
        <v>195</v>
      </c>
      <c r="J273" t="s">
        <v>208</v>
      </c>
      <c r="K273" t="s">
        <v>356</v>
      </c>
      <c r="L273">
        <f t="shared" si="16"/>
        <v>0</v>
      </c>
      <c r="M273">
        <f t="shared" si="17"/>
        <v>0</v>
      </c>
      <c r="N273">
        <f t="shared" si="18"/>
        <v>1</v>
      </c>
      <c r="O273">
        <f t="shared" si="19"/>
        <v>0</v>
      </c>
    </row>
    <row r="274" spans="1:15" x14ac:dyDescent="0.25">
      <c r="A274">
        <v>42</v>
      </c>
      <c r="B274" s="2">
        <v>70</v>
      </c>
      <c r="C274" s="1">
        <v>88</v>
      </c>
      <c r="D274" t="s">
        <v>281</v>
      </c>
      <c r="E274" t="s">
        <v>95</v>
      </c>
      <c r="F274" t="s">
        <v>210</v>
      </c>
      <c r="G274" t="s">
        <v>357</v>
      </c>
      <c r="H274" t="s">
        <v>214</v>
      </c>
      <c r="I274" t="s">
        <v>193</v>
      </c>
      <c r="J274" t="s">
        <v>199</v>
      </c>
      <c r="K274" t="s">
        <v>356</v>
      </c>
      <c r="L274">
        <f t="shared" si="16"/>
        <v>1</v>
      </c>
      <c r="M274">
        <f t="shared" si="17"/>
        <v>0</v>
      </c>
      <c r="N274">
        <f t="shared" si="18"/>
        <v>0</v>
      </c>
      <c r="O274">
        <f t="shared" si="19"/>
        <v>0</v>
      </c>
    </row>
    <row r="275" spans="1:15" x14ac:dyDescent="0.25">
      <c r="A275">
        <v>42</v>
      </c>
      <c r="B275" s="2">
        <v>70</v>
      </c>
      <c r="C275" s="1">
        <v>89</v>
      </c>
      <c r="E275" t="s">
        <v>96</v>
      </c>
      <c r="F275" t="s">
        <v>210</v>
      </c>
      <c r="G275" t="s">
        <v>357</v>
      </c>
      <c r="H275" t="s">
        <v>214</v>
      </c>
      <c r="I275" t="s">
        <v>193</v>
      </c>
      <c r="J275" t="s">
        <v>199</v>
      </c>
      <c r="K275" t="s">
        <v>356</v>
      </c>
      <c r="L275">
        <f t="shared" si="16"/>
        <v>1</v>
      </c>
      <c r="M275">
        <f t="shared" si="17"/>
        <v>0</v>
      </c>
      <c r="N275">
        <f t="shared" si="18"/>
        <v>0</v>
      </c>
      <c r="O275">
        <f t="shared" si="19"/>
        <v>0</v>
      </c>
    </row>
    <row r="276" spans="1:15" x14ac:dyDescent="0.25">
      <c r="A276">
        <v>42</v>
      </c>
      <c r="B276" s="2">
        <v>70</v>
      </c>
      <c r="C276" s="1">
        <v>90</v>
      </c>
      <c r="E276" t="s">
        <v>97</v>
      </c>
      <c r="F276" t="s">
        <v>210</v>
      </c>
      <c r="G276" t="s">
        <v>357</v>
      </c>
      <c r="H276" t="s">
        <v>214</v>
      </c>
      <c r="I276" t="s">
        <v>193</v>
      </c>
      <c r="J276" t="s">
        <v>199</v>
      </c>
      <c r="K276" t="s">
        <v>356</v>
      </c>
      <c r="L276">
        <f t="shared" si="16"/>
        <v>1</v>
      </c>
      <c r="M276">
        <f t="shared" si="17"/>
        <v>0</v>
      </c>
      <c r="N276">
        <f t="shared" si="18"/>
        <v>0</v>
      </c>
      <c r="O276">
        <f t="shared" si="19"/>
        <v>0</v>
      </c>
    </row>
    <row r="277" spans="1:15" x14ac:dyDescent="0.25">
      <c r="A277">
        <v>42</v>
      </c>
      <c r="B277" s="2">
        <v>71</v>
      </c>
      <c r="C277" s="1">
        <v>91</v>
      </c>
      <c r="D277" t="s">
        <v>282</v>
      </c>
      <c r="E277" t="s">
        <v>98</v>
      </c>
      <c r="F277" t="s">
        <v>210</v>
      </c>
      <c r="G277" t="s">
        <v>357</v>
      </c>
      <c r="H277" t="s">
        <v>214</v>
      </c>
      <c r="I277" t="s">
        <v>194</v>
      </c>
      <c r="J277" t="s">
        <v>194</v>
      </c>
      <c r="K277" t="s">
        <v>356</v>
      </c>
      <c r="L277">
        <f t="shared" si="16"/>
        <v>0</v>
      </c>
      <c r="M277">
        <f t="shared" si="17"/>
        <v>0</v>
      </c>
      <c r="N277">
        <f t="shared" si="18"/>
        <v>0</v>
      </c>
      <c r="O277">
        <f t="shared" si="19"/>
        <v>1</v>
      </c>
    </row>
    <row r="278" spans="1:15" x14ac:dyDescent="0.25">
      <c r="A278">
        <v>45</v>
      </c>
      <c r="B278" s="2">
        <v>75</v>
      </c>
      <c r="C278" s="1">
        <v>92</v>
      </c>
      <c r="D278" t="s">
        <v>283</v>
      </c>
      <c r="E278" t="s">
        <v>99</v>
      </c>
      <c r="F278" t="s">
        <v>210</v>
      </c>
      <c r="G278" t="s">
        <v>357</v>
      </c>
      <c r="H278" t="s">
        <v>214</v>
      </c>
      <c r="I278" t="s">
        <v>193</v>
      </c>
      <c r="J278" t="s">
        <v>199</v>
      </c>
      <c r="K278" t="s">
        <v>356</v>
      </c>
      <c r="L278">
        <f t="shared" si="16"/>
        <v>1</v>
      </c>
      <c r="M278">
        <f t="shared" si="17"/>
        <v>0</v>
      </c>
      <c r="N278">
        <f t="shared" si="18"/>
        <v>0</v>
      </c>
      <c r="O278">
        <f t="shared" si="19"/>
        <v>0</v>
      </c>
    </row>
    <row r="279" spans="1:15" x14ac:dyDescent="0.25">
      <c r="A279">
        <v>45</v>
      </c>
      <c r="B279" s="2">
        <v>75</v>
      </c>
      <c r="C279" s="1">
        <v>93</v>
      </c>
      <c r="E279" t="s">
        <v>100</v>
      </c>
      <c r="F279" t="s">
        <v>210</v>
      </c>
      <c r="G279" t="s">
        <v>357</v>
      </c>
      <c r="H279" t="s">
        <v>214</v>
      </c>
      <c r="I279" t="s">
        <v>194</v>
      </c>
      <c r="J279" t="s">
        <v>194</v>
      </c>
      <c r="K279" t="s">
        <v>356</v>
      </c>
      <c r="L279">
        <f t="shared" si="16"/>
        <v>0</v>
      </c>
      <c r="M279">
        <f t="shared" si="17"/>
        <v>0</v>
      </c>
      <c r="N279">
        <f t="shared" si="18"/>
        <v>0</v>
      </c>
      <c r="O279">
        <f t="shared" si="19"/>
        <v>1</v>
      </c>
    </row>
    <row r="280" spans="1:15" x14ac:dyDescent="0.25">
      <c r="A280">
        <v>45</v>
      </c>
      <c r="B280" s="2">
        <v>75</v>
      </c>
      <c r="C280" s="1">
        <v>94</v>
      </c>
      <c r="E280" t="s">
        <v>101</v>
      </c>
      <c r="F280" t="s">
        <v>210</v>
      </c>
      <c r="G280" t="s">
        <v>357</v>
      </c>
      <c r="H280" t="s">
        <v>214</v>
      </c>
      <c r="I280" t="s">
        <v>195</v>
      </c>
      <c r="J280" t="s">
        <v>208</v>
      </c>
      <c r="K280" t="s">
        <v>356</v>
      </c>
      <c r="L280">
        <f t="shared" si="16"/>
        <v>0</v>
      </c>
      <c r="M280">
        <f t="shared" si="17"/>
        <v>0</v>
      </c>
      <c r="N280">
        <f t="shared" si="18"/>
        <v>1</v>
      </c>
      <c r="O280">
        <f t="shared" si="19"/>
        <v>0</v>
      </c>
    </row>
    <row r="281" spans="1:15" x14ac:dyDescent="0.25">
      <c r="A281">
        <v>45</v>
      </c>
      <c r="B281" s="2">
        <v>76</v>
      </c>
      <c r="C281" s="1">
        <v>95</v>
      </c>
      <c r="D281" t="s">
        <v>284</v>
      </c>
      <c r="E281" t="s">
        <v>102</v>
      </c>
      <c r="F281" t="s">
        <v>210</v>
      </c>
      <c r="G281" t="s">
        <v>357</v>
      </c>
      <c r="H281" t="s">
        <v>214</v>
      </c>
      <c r="I281" t="s">
        <v>194</v>
      </c>
      <c r="J281" t="s">
        <v>194</v>
      </c>
      <c r="K281" t="s">
        <v>356</v>
      </c>
      <c r="L281">
        <f t="shared" si="16"/>
        <v>0</v>
      </c>
      <c r="M281">
        <f t="shared" si="17"/>
        <v>0</v>
      </c>
      <c r="N281">
        <f t="shared" si="18"/>
        <v>0</v>
      </c>
      <c r="O281">
        <f t="shared" si="19"/>
        <v>1</v>
      </c>
    </row>
    <row r="282" spans="1:15" x14ac:dyDescent="0.25">
      <c r="A282">
        <v>45</v>
      </c>
      <c r="B282" s="2">
        <v>76</v>
      </c>
      <c r="C282" s="1">
        <v>96</v>
      </c>
      <c r="E282" t="s">
        <v>103</v>
      </c>
      <c r="F282" t="s">
        <v>210</v>
      </c>
      <c r="G282" t="s">
        <v>357</v>
      </c>
      <c r="H282" t="s">
        <v>214</v>
      </c>
      <c r="I282" t="s">
        <v>193</v>
      </c>
      <c r="J282" t="s">
        <v>199</v>
      </c>
      <c r="K282" t="s">
        <v>356</v>
      </c>
      <c r="L282">
        <f t="shared" si="16"/>
        <v>1</v>
      </c>
      <c r="M282">
        <f t="shared" si="17"/>
        <v>0</v>
      </c>
      <c r="N282">
        <f t="shared" si="18"/>
        <v>0</v>
      </c>
      <c r="O282">
        <f t="shared" si="19"/>
        <v>0</v>
      </c>
    </row>
    <row r="283" spans="1:15" x14ac:dyDescent="0.25">
      <c r="A283">
        <v>46</v>
      </c>
      <c r="B283" s="2">
        <v>77</v>
      </c>
      <c r="C283" s="1">
        <v>97</v>
      </c>
      <c r="D283" t="s">
        <v>285</v>
      </c>
      <c r="E283" t="s">
        <v>104</v>
      </c>
      <c r="F283" t="s">
        <v>210</v>
      </c>
      <c r="G283" t="s">
        <v>357</v>
      </c>
      <c r="H283" t="s">
        <v>214</v>
      </c>
      <c r="I283" t="s">
        <v>193</v>
      </c>
      <c r="J283" t="s">
        <v>209</v>
      </c>
      <c r="K283" t="s">
        <v>356</v>
      </c>
      <c r="L283">
        <f t="shared" si="16"/>
        <v>1</v>
      </c>
      <c r="M283">
        <f t="shared" si="17"/>
        <v>0</v>
      </c>
      <c r="N283">
        <f t="shared" si="18"/>
        <v>0</v>
      </c>
      <c r="O283">
        <f t="shared" si="19"/>
        <v>0</v>
      </c>
    </row>
    <row r="284" spans="1:15" x14ac:dyDescent="0.25">
      <c r="A284">
        <v>46</v>
      </c>
      <c r="B284" s="2">
        <v>77</v>
      </c>
      <c r="C284" s="1">
        <v>98</v>
      </c>
      <c r="E284" t="s">
        <v>105</v>
      </c>
      <c r="F284" t="s">
        <v>210</v>
      </c>
      <c r="G284" t="s">
        <v>357</v>
      </c>
      <c r="H284" t="s">
        <v>214</v>
      </c>
      <c r="I284" t="s">
        <v>193</v>
      </c>
      <c r="J284" t="s">
        <v>199</v>
      </c>
      <c r="K284" t="s">
        <v>356</v>
      </c>
      <c r="L284">
        <f t="shared" si="16"/>
        <v>1</v>
      </c>
      <c r="M284">
        <f t="shared" si="17"/>
        <v>0</v>
      </c>
      <c r="N284">
        <f t="shared" si="18"/>
        <v>0</v>
      </c>
      <c r="O284">
        <f t="shared" si="19"/>
        <v>0</v>
      </c>
    </row>
    <row r="285" spans="1:15" x14ac:dyDescent="0.25">
      <c r="A285">
        <v>46</v>
      </c>
      <c r="B285" s="2">
        <v>77</v>
      </c>
      <c r="C285" s="1">
        <v>99</v>
      </c>
      <c r="E285" t="s">
        <v>106</v>
      </c>
      <c r="F285" t="s">
        <v>210</v>
      </c>
      <c r="G285" t="s">
        <v>357</v>
      </c>
      <c r="H285" t="s">
        <v>214</v>
      </c>
      <c r="I285" t="s">
        <v>193</v>
      </c>
      <c r="J285" t="s">
        <v>199</v>
      </c>
      <c r="K285" t="s">
        <v>356</v>
      </c>
      <c r="L285">
        <f t="shared" si="16"/>
        <v>1</v>
      </c>
      <c r="M285">
        <f t="shared" si="17"/>
        <v>0</v>
      </c>
      <c r="N285">
        <f t="shared" si="18"/>
        <v>0</v>
      </c>
      <c r="O285">
        <f t="shared" si="19"/>
        <v>0</v>
      </c>
    </row>
    <row r="286" spans="1:15" x14ac:dyDescent="0.25">
      <c r="A286">
        <v>47</v>
      </c>
      <c r="B286" s="2">
        <v>78</v>
      </c>
      <c r="C286" s="1">
        <v>100</v>
      </c>
      <c r="D286" t="s">
        <v>286</v>
      </c>
      <c r="E286" t="s">
        <v>107</v>
      </c>
      <c r="F286" t="s">
        <v>210</v>
      </c>
      <c r="G286" t="s">
        <v>357</v>
      </c>
      <c r="H286" t="s">
        <v>214</v>
      </c>
      <c r="I286" t="s">
        <v>193</v>
      </c>
      <c r="J286" t="s">
        <v>199</v>
      </c>
      <c r="K286" t="s">
        <v>356</v>
      </c>
      <c r="L286">
        <f t="shared" si="16"/>
        <v>1</v>
      </c>
      <c r="M286">
        <f t="shared" si="17"/>
        <v>0</v>
      </c>
      <c r="N286">
        <f t="shared" si="18"/>
        <v>0</v>
      </c>
      <c r="O286">
        <f t="shared" si="19"/>
        <v>0</v>
      </c>
    </row>
    <row r="287" spans="1:15" x14ac:dyDescent="0.25">
      <c r="A287">
        <v>47</v>
      </c>
      <c r="B287" s="2">
        <v>79</v>
      </c>
      <c r="C287" s="1">
        <v>101</v>
      </c>
      <c r="D287" t="s">
        <v>287</v>
      </c>
      <c r="E287" t="s">
        <v>108</v>
      </c>
      <c r="F287" t="s">
        <v>210</v>
      </c>
      <c r="G287" t="s">
        <v>357</v>
      </c>
      <c r="H287" t="s">
        <v>214</v>
      </c>
      <c r="I287" t="s">
        <v>194</v>
      </c>
      <c r="J287" t="s">
        <v>194</v>
      </c>
      <c r="K287" t="s">
        <v>356</v>
      </c>
      <c r="L287">
        <f t="shared" si="16"/>
        <v>0</v>
      </c>
      <c r="M287">
        <f t="shared" si="17"/>
        <v>0</v>
      </c>
      <c r="N287">
        <f t="shared" si="18"/>
        <v>0</v>
      </c>
      <c r="O287">
        <f t="shared" si="19"/>
        <v>1</v>
      </c>
    </row>
    <row r="288" spans="1:15" x14ac:dyDescent="0.25">
      <c r="A288">
        <v>49</v>
      </c>
      <c r="B288" s="2">
        <v>81</v>
      </c>
      <c r="C288" s="1">
        <v>102</v>
      </c>
      <c r="D288" t="s">
        <v>288</v>
      </c>
      <c r="E288" t="s">
        <v>109</v>
      </c>
      <c r="F288" t="s">
        <v>210</v>
      </c>
      <c r="G288" t="s">
        <v>357</v>
      </c>
      <c r="H288" t="s">
        <v>214</v>
      </c>
      <c r="I288" t="s">
        <v>194</v>
      </c>
      <c r="J288" t="s">
        <v>194</v>
      </c>
      <c r="K288" t="s">
        <v>356</v>
      </c>
      <c r="L288">
        <f t="shared" si="16"/>
        <v>0</v>
      </c>
      <c r="M288">
        <f t="shared" si="17"/>
        <v>0</v>
      </c>
      <c r="N288">
        <f t="shared" si="18"/>
        <v>0</v>
      </c>
      <c r="O288">
        <f t="shared" si="19"/>
        <v>1</v>
      </c>
    </row>
    <row r="289" spans="1:15" x14ac:dyDescent="0.25">
      <c r="A289">
        <v>50</v>
      </c>
      <c r="B289" s="2">
        <v>84</v>
      </c>
      <c r="C289" s="1">
        <v>103</v>
      </c>
      <c r="D289" t="s">
        <v>289</v>
      </c>
      <c r="E289" t="s">
        <v>110</v>
      </c>
      <c r="F289" t="s">
        <v>210</v>
      </c>
      <c r="G289" t="s">
        <v>357</v>
      </c>
      <c r="H289" t="s">
        <v>214</v>
      </c>
      <c r="I289" t="s">
        <v>193</v>
      </c>
      <c r="J289" t="s">
        <v>209</v>
      </c>
      <c r="K289" t="s">
        <v>356</v>
      </c>
      <c r="L289">
        <f t="shared" si="16"/>
        <v>1</v>
      </c>
      <c r="M289">
        <f t="shared" si="17"/>
        <v>0</v>
      </c>
      <c r="N289">
        <f t="shared" si="18"/>
        <v>0</v>
      </c>
      <c r="O289">
        <f t="shared" si="19"/>
        <v>0</v>
      </c>
    </row>
    <row r="290" spans="1:15" x14ac:dyDescent="0.25">
      <c r="A290">
        <v>51</v>
      </c>
      <c r="B290" s="2">
        <v>86</v>
      </c>
      <c r="C290" s="1">
        <v>104</v>
      </c>
      <c r="D290" t="s">
        <v>290</v>
      </c>
      <c r="E290" t="s">
        <v>111</v>
      </c>
      <c r="F290" t="s">
        <v>210</v>
      </c>
      <c r="G290" t="s">
        <v>357</v>
      </c>
      <c r="H290" t="s">
        <v>214</v>
      </c>
      <c r="I290" t="s">
        <v>194</v>
      </c>
      <c r="J290" t="s">
        <v>194</v>
      </c>
      <c r="K290" t="s">
        <v>356</v>
      </c>
      <c r="L290">
        <f t="shared" si="16"/>
        <v>0</v>
      </c>
      <c r="M290">
        <f t="shared" si="17"/>
        <v>0</v>
      </c>
      <c r="N290">
        <f t="shared" si="18"/>
        <v>0</v>
      </c>
      <c r="O290">
        <f t="shared" si="19"/>
        <v>1</v>
      </c>
    </row>
    <row r="291" spans="1:15" x14ac:dyDescent="0.25">
      <c r="A291">
        <v>54</v>
      </c>
      <c r="B291" s="2">
        <v>90</v>
      </c>
      <c r="C291" s="1">
        <v>105</v>
      </c>
      <c r="D291" t="s">
        <v>291</v>
      </c>
      <c r="E291" t="s">
        <v>112</v>
      </c>
      <c r="F291" t="s">
        <v>210</v>
      </c>
      <c r="G291" t="s">
        <v>357</v>
      </c>
      <c r="H291" t="s">
        <v>214</v>
      </c>
      <c r="I291" t="s">
        <v>193</v>
      </c>
      <c r="J291" t="s">
        <v>199</v>
      </c>
      <c r="K291" t="s">
        <v>356</v>
      </c>
      <c r="L291">
        <f t="shared" si="16"/>
        <v>1</v>
      </c>
      <c r="M291">
        <f t="shared" si="17"/>
        <v>0</v>
      </c>
      <c r="N291">
        <f t="shared" si="18"/>
        <v>0</v>
      </c>
      <c r="O291">
        <f t="shared" si="19"/>
        <v>0</v>
      </c>
    </row>
    <row r="292" spans="1:15" x14ac:dyDescent="0.25">
      <c r="A292">
        <v>55</v>
      </c>
      <c r="B292" s="2">
        <v>91</v>
      </c>
      <c r="C292" s="1">
        <v>106</v>
      </c>
      <c r="D292" t="s">
        <v>292</v>
      </c>
      <c r="E292" t="s">
        <v>113</v>
      </c>
      <c r="F292" t="s">
        <v>210</v>
      </c>
      <c r="G292" t="s">
        <v>357</v>
      </c>
      <c r="H292" t="s">
        <v>214</v>
      </c>
      <c r="I292" t="s">
        <v>194</v>
      </c>
      <c r="J292" t="s">
        <v>194</v>
      </c>
      <c r="K292" t="s">
        <v>356</v>
      </c>
      <c r="L292">
        <f t="shared" si="16"/>
        <v>0</v>
      </c>
      <c r="M292">
        <f t="shared" si="17"/>
        <v>0</v>
      </c>
      <c r="N292">
        <f t="shared" si="18"/>
        <v>0</v>
      </c>
      <c r="O292">
        <f t="shared" si="19"/>
        <v>1</v>
      </c>
    </row>
    <row r="293" spans="1:15" x14ac:dyDescent="0.25">
      <c r="A293">
        <v>55</v>
      </c>
      <c r="B293" s="2">
        <v>92</v>
      </c>
      <c r="C293" s="1">
        <v>107</v>
      </c>
      <c r="D293" t="s">
        <v>293</v>
      </c>
      <c r="E293" t="s">
        <v>114</v>
      </c>
      <c r="F293" t="s">
        <v>210</v>
      </c>
      <c r="G293" t="s">
        <v>357</v>
      </c>
      <c r="H293" t="s">
        <v>214</v>
      </c>
      <c r="I293" t="s">
        <v>193</v>
      </c>
      <c r="J293" t="s">
        <v>199</v>
      </c>
      <c r="K293" t="s">
        <v>356</v>
      </c>
      <c r="L293">
        <f t="shared" si="16"/>
        <v>1</v>
      </c>
      <c r="M293">
        <f t="shared" si="17"/>
        <v>0</v>
      </c>
      <c r="N293">
        <f t="shared" si="18"/>
        <v>0</v>
      </c>
      <c r="O293">
        <f t="shared" si="19"/>
        <v>0</v>
      </c>
    </row>
    <row r="294" spans="1:15" x14ac:dyDescent="0.25">
      <c r="A294">
        <v>55</v>
      </c>
      <c r="B294" s="2">
        <v>95</v>
      </c>
      <c r="C294" s="1">
        <v>108</v>
      </c>
      <c r="D294" t="s">
        <v>294</v>
      </c>
      <c r="E294" t="s">
        <v>115</v>
      </c>
      <c r="F294" t="s">
        <v>210</v>
      </c>
      <c r="G294" t="s">
        <v>357</v>
      </c>
      <c r="H294" t="s">
        <v>214</v>
      </c>
      <c r="I294" t="s">
        <v>194</v>
      </c>
      <c r="J294" t="s">
        <v>194</v>
      </c>
      <c r="K294" t="s">
        <v>356</v>
      </c>
      <c r="L294">
        <f t="shared" si="16"/>
        <v>0</v>
      </c>
      <c r="M294">
        <f t="shared" si="17"/>
        <v>0</v>
      </c>
      <c r="N294">
        <f t="shared" si="18"/>
        <v>0</v>
      </c>
      <c r="O294">
        <f t="shared" si="19"/>
        <v>1</v>
      </c>
    </row>
    <row r="295" spans="1:15" x14ac:dyDescent="0.25">
      <c r="A295">
        <v>55</v>
      </c>
      <c r="B295" s="2">
        <v>96</v>
      </c>
      <c r="C295" s="1">
        <v>109</v>
      </c>
      <c r="D295" t="s">
        <v>295</v>
      </c>
      <c r="E295" t="s">
        <v>116</v>
      </c>
      <c r="F295" t="s">
        <v>210</v>
      </c>
      <c r="G295" t="s">
        <v>357</v>
      </c>
      <c r="H295" t="s">
        <v>214</v>
      </c>
      <c r="I295" t="s">
        <v>193</v>
      </c>
      <c r="J295" t="s">
        <v>199</v>
      </c>
      <c r="K295" t="s">
        <v>356</v>
      </c>
      <c r="L295">
        <f t="shared" si="16"/>
        <v>1</v>
      </c>
      <c r="M295">
        <f t="shared" si="17"/>
        <v>0</v>
      </c>
      <c r="N295">
        <f t="shared" si="18"/>
        <v>0</v>
      </c>
      <c r="O295">
        <f t="shared" si="19"/>
        <v>0</v>
      </c>
    </row>
    <row r="296" spans="1:15" x14ac:dyDescent="0.25">
      <c r="A296">
        <v>55</v>
      </c>
      <c r="B296" s="2">
        <v>96</v>
      </c>
      <c r="C296" s="1">
        <v>110</v>
      </c>
      <c r="E296" t="s">
        <v>117</v>
      </c>
      <c r="F296" t="s">
        <v>210</v>
      </c>
      <c r="G296" t="s">
        <v>357</v>
      </c>
      <c r="H296" t="s">
        <v>214</v>
      </c>
      <c r="I296" t="s">
        <v>193</v>
      </c>
      <c r="J296" t="s">
        <v>199</v>
      </c>
      <c r="K296" t="s">
        <v>356</v>
      </c>
      <c r="L296">
        <f t="shared" si="16"/>
        <v>1</v>
      </c>
      <c r="M296">
        <f t="shared" si="17"/>
        <v>0</v>
      </c>
      <c r="N296">
        <f t="shared" si="18"/>
        <v>0</v>
      </c>
      <c r="O296">
        <f t="shared" si="19"/>
        <v>0</v>
      </c>
    </row>
    <row r="297" spans="1:15" x14ac:dyDescent="0.25">
      <c r="A297">
        <v>55</v>
      </c>
      <c r="B297" s="2">
        <v>97</v>
      </c>
      <c r="C297" s="1">
        <v>111</v>
      </c>
      <c r="D297" t="s">
        <v>296</v>
      </c>
      <c r="E297" t="s">
        <v>118</v>
      </c>
      <c r="F297" t="s">
        <v>210</v>
      </c>
      <c r="G297" t="s">
        <v>357</v>
      </c>
      <c r="H297" t="s">
        <v>214</v>
      </c>
      <c r="I297" t="s">
        <v>194</v>
      </c>
      <c r="J297" t="s">
        <v>194</v>
      </c>
      <c r="K297" t="s">
        <v>356</v>
      </c>
      <c r="L297">
        <f t="shared" si="16"/>
        <v>0</v>
      </c>
      <c r="M297">
        <f t="shared" si="17"/>
        <v>0</v>
      </c>
      <c r="N297">
        <f t="shared" si="18"/>
        <v>0</v>
      </c>
      <c r="O297">
        <f t="shared" si="19"/>
        <v>1</v>
      </c>
    </row>
    <row r="298" spans="1:15" x14ac:dyDescent="0.25">
      <c r="A298">
        <v>56</v>
      </c>
      <c r="B298" s="2">
        <v>99</v>
      </c>
      <c r="C298" s="1">
        <v>112</v>
      </c>
      <c r="D298" t="s">
        <v>297</v>
      </c>
      <c r="E298" t="s">
        <v>119</v>
      </c>
      <c r="F298" t="s">
        <v>210</v>
      </c>
      <c r="G298" t="s">
        <v>357</v>
      </c>
      <c r="H298" t="s">
        <v>214</v>
      </c>
      <c r="I298" t="s">
        <v>192</v>
      </c>
      <c r="J298" t="s">
        <v>201</v>
      </c>
      <c r="K298" t="s">
        <v>356</v>
      </c>
      <c r="L298">
        <f t="shared" si="16"/>
        <v>0</v>
      </c>
      <c r="M298">
        <f t="shared" si="17"/>
        <v>0</v>
      </c>
      <c r="N298">
        <f t="shared" si="18"/>
        <v>1</v>
      </c>
      <c r="O298">
        <f t="shared" si="19"/>
        <v>0</v>
      </c>
    </row>
    <row r="299" spans="1:15" x14ac:dyDescent="0.25">
      <c r="A299">
        <v>57</v>
      </c>
      <c r="B299" s="2">
        <v>101</v>
      </c>
      <c r="C299" s="1">
        <v>113</v>
      </c>
      <c r="D299" t="s">
        <v>298</v>
      </c>
      <c r="E299" t="s">
        <v>120</v>
      </c>
      <c r="F299" t="s">
        <v>210</v>
      </c>
      <c r="G299" t="s">
        <v>357</v>
      </c>
      <c r="H299" t="s">
        <v>214</v>
      </c>
      <c r="I299" t="s">
        <v>193</v>
      </c>
      <c r="J299" t="s">
        <v>199</v>
      </c>
      <c r="K299" t="s">
        <v>356</v>
      </c>
      <c r="L299">
        <f t="shared" si="16"/>
        <v>1</v>
      </c>
      <c r="M299">
        <f t="shared" si="17"/>
        <v>0</v>
      </c>
      <c r="N299">
        <f t="shared" si="18"/>
        <v>0</v>
      </c>
      <c r="O299">
        <f t="shared" si="19"/>
        <v>0</v>
      </c>
    </row>
    <row r="300" spans="1:15" x14ac:dyDescent="0.25">
      <c r="A300">
        <v>57</v>
      </c>
      <c r="B300" s="2">
        <v>101</v>
      </c>
      <c r="C300" s="1">
        <v>114</v>
      </c>
      <c r="E300" t="s">
        <v>121</v>
      </c>
      <c r="F300" t="s">
        <v>210</v>
      </c>
      <c r="G300" t="s">
        <v>357</v>
      </c>
      <c r="H300" t="s">
        <v>214</v>
      </c>
      <c r="I300" t="s">
        <v>197</v>
      </c>
      <c r="J300" t="s">
        <v>205</v>
      </c>
      <c r="K300" t="s">
        <v>356</v>
      </c>
      <c r="L300">
        <f t="shared" si="16"/>
        <v>0</v>
      </c>
      <c r="M300">
        <f t="shared" si="17"/>
        <v>1</v>
      </c>
      <c r="N300">
        <f t="shared" si="18"/>
        <v>0</v>
      </c>
      <c r="O300">
        <f t="shared" si="19"/>
        <v>0</v>
      </c>
    </row>
    <row r="301" spans="1:15" x14ac:dyDescent="0.25">
      <c r="A301">
        <v>57</v>
      </c>
      <c r="B301" s="2">
        <v>103</v>
      </c>
      <c r="C301" s="1">
        <v>115</v>
      </c>
      <c r="D301" t="s">
        <v>299</v>
      </c>
      <c r="E301" t="s">
        <v>122</v>
      </c>
      <c r="F301" t="s">
        <v>210</v>
      </c>
      <c r="G301" t="s">
        <v>357</v>
      </c>
      <c r="H301" t="s">
        <v>214</v>
      </c>
      <c r="I301" t="s">
        <v>193</v>
      </c>
      <c r="J301" t="s">
        <v>199</v>
      </c>
      <c r="K301" t="s">
        <v>356</v>
      </c>
      <c r="L301">
        <f t="shared" si="16"/>
        <v>1</v>
      </c>
      <c r="M301">
        <f t="shared" si="17"/>
        <v>0</v>
      </c>
      <c r="N301">
        <f t="shared" si="18"/>
        <v>0</v>
      </c>
      <c r="O301">
        <f t="shared" si="19"/>
        <v>0</v>
      </c>
    </row>
    <row r="302" spans="1:15" x14ac:dyDescent="0.25">
      <c r="A302">
        <v>58</v>
      </c>
      <c r="B302" s="2">
        <v>104</v>
      </c>
      <c r="C302" s="1">
        <v>116</v>
      </c>
      <c r="D302" t="s">
        <v>300</v>
      </c>
      <c r="E302" t="s">
        <v>123</v>
      </c>
      <c r="F302" t="s">
        <v>210</v>
      </c>
      <c r="G302" t="s">
        <v>357</v>
      </c>
      <c r="H302" t="s">
        <v>214</v>
      </c>
      <c r="I302" t="s">
        <v>193</v>
      </c>
      <c r="J302" t="s">
        <v>199</v>
      </c>
      <c r="K302" t="s">
        <v>356</v>
      </c>
      <c r="L302">
        <f t="shared" si="16"/>
        <v>1</v>
      </c>
      <c r="M302">
        <f t="shared" si="17"/>
        <v>0</v>
      </c>
      <c r="N302">
        <f t="shared" si="18"/>
        <v>0</v>
      </c>
      <c r="O302">
        <f t="shared" si="19"/>
        <v>0</v>
      </c>
    </row>
    <row r="303" spans="1:15" x14ac:dyDescent="0.25">
      <c r="A303">
        <v>58</v>
      </c>
      <c r="B303" s="2">
        <v>104</v>
      </c>
      <c r="C303" s="1">
        <v>117</v>
      </c>
      <c r="E303" t="s">
        <v>124</v>
      </c>
      <c r="F303" t="s">
        <v>210</v>
      </c>
      <c r="G303" t="s">
        <v>357</v>
      </c>
      <c r="H303" t="s">
        <v>214</v>
      </c>
      <c r="I303" t="s">
        <v>194</v>
      </c>
      <c r="J303" t="s">
        <v>194</v>
      </c>
      <c r="K303" t="s">
        <v>356</v>
      </c>
      <c r="L303">
        <f t="shared" si="16"/>
        <v>0</v>
      </c>
      <c r="M303">
        <f t="shared" si="17"/>
        <v>0</v>
      </c>
      <c r="N303">
        <f t="shared" si="18"/>
        <v>0</v>
      </c>
      <c r="O303">
        <f t="shared" si="19"/>
        <v>1</v>
      </c>
    </row>
    <row r="304" spans="1:15" x14ac:dyDescent="0.25">
      <c r="A304">
        <v>58</v>
      </c>
      <c r="B304" s="2">
        <v>105</v>
      </c>
      <c r="C304" s="1">
        <v>118</v>
      </c>
      <c r="D304" t="s">
        <v>301</v>
      </c>
      <c r="E304" t="s">
        <v>125</v>
      </c>
      <c r="F304" t="s">
        <v>210</v>
      </c>
      <c r="G304" t="s">
        <v>357</v>
      </c>
      <c r="H304" t="s">
        <v>214</v>
      </c>
      <c r="I304" t="s">
        <v>193</v>
      </c>
      <c r="J304" t="s">
        <v>199</v>
      </c>
      <c r="K304" t="s">
        <v>356</v>
      </c>
      <c r="L304">
        <f t="shared" si="16"/>
        <v>1</v>
      </c>
      <c r="M304">
        <f t="shared" si="17"/>
        <v>0</v>
      </c>
      <c r="N304">
        <f t="shared" si="18"/>
        <v>0</v>
      </c>
      <c r="O304">
        <f t="shared" si="19"/>
        <v>0</v>
      </c>
    </row>
    <row r="305" spans="1:15" x14ac:dyDescent="0.25">
      <c r="A305">
        <v>59</v>
      </c>
      <c r="B305" s="2">
        <v>107</v>
      </c>
      <c r="C305" s="1">
        <v>119</v>
      </c>
      <c r="D305" t="s">
        <v>302</v>
      </c>
      <c r="E305" t="s">
        <v>126</v>
      </c>
      <c r="F305" t="s">
        <v>210</v>
      </c>
      <c r="G305" t="s">
        <v>357</v>
      </c>
      <c r="H305" t="s">
        <v>214</v>
      </c>
      <c r="I305" t="s">
        <v>193</v>
      </c>
      <c r="J305" t="s">
        <v>199</v>
      </c>
      <c r="K305" t="s">
        <v>356</v>
      </c>
      <c r="L305">
        <f t="shared" si="16"/>
        <v>1</v>
      </c>
      <c r="M305">
        <f t="shared" si="17"/>
        <v>0</v>
      </c>
      <c r="N305">
        <f t="shared" si="18"/>
        <v>0</v>
      </c>
      <c r="O305">
        <f t="shared" si="19"/>
        <v>0</v>
      </c>
    </row>
    <row r="306" spans="1:15" x14ac:dyDescent="0.25">
      <c r="A306">
        <v>59</v>
      </c>
      <c r="B306" s="2">
        <v>109</v>
      </c>
      <c r="C306" s="1">
        <v>120</v>
      </c>
      <c r="D306" t="s">
        <v>303</v>
      </c>
      <c r="E306" t="s">
        <v>127</v>
      </c>
      <c r="F306" t="s">
        <v>210</v>
      </c>
      <c r="G306" t="s">
        <v>357</v>
      </c>
      <c r="H306" t="s">
        <v>214</v>
      </c>
      <c r="I306" t="s">
        <v>197</v>
      </c>
      <c r="J306" t="s">
        <v>207</v>
      </c>
      <c r="K306" t="s">
        <v>356</v>
      </c>
      <c r="L306">
        <f t="shared" si="16"/>
        <v>0</v>
      </c>
      <c r="M306">
        <f t="shared" si="17"/>
        <v>1</v>
      </c>
      <c r="N306">
        <f t="shared" si="18"/>
        <v>0</v>
      </c>
      <c r="O306">
        <f t="shared" si="19"/>
        <v>0</v>
      </c>
    </row>
    <row r="307" spans="1:15" x14ac:dyDescent="0.25">
      <c r="A307">
        <v>59</v>
      </c>
      <c r="B307" s="2">
        <v>110</v>
      </c>
      <c r="C307" s="1">
        <v>121</v>
      </c>
      <c r="D307" t="s">
        <v>304</v>
      </c>
      <c r="E307" t="s">
        <v>128</v>
      </c>
      <c r="F307" t="s">
        <v>210</v>
      </c>
      <c r="G307" t="s">
        <v>357</v>
      </c>
      <c r="H307" t="s">
        <v>214</v>
      </c>
      <c r="I307" t="s">
        <v>194</v>
      </c>
      <c r="J307" t="s">
        <v>194</v>
      </c>
      <c r="K307" t="s">
        <v>356</v>
      </c>
      <c r="L307">
        <f t="shared" si="16"/>
        <v>0</v>
      </c>
      <c r="M307">
        <f t="shared" si="17"/>
        <v>0</v>
      </c>
      <c r="N307">
        <f t="shared" si="18"/>
        <v>0</v>
      </c>
      <c r="O307">
        <f t="shared" si="19"/>
        <v>1</v>
      </c>
    </row>
    <row r="308" spans="1:15" x14ac:dyDescent="0.25">
      <c r="A308">
        <v>59</v>
      </c>
      <c r="B308" s="2">
        <v>110</v>
      </c>
      <c r="C308" s="1">
        <v>122</v>
      </c>
      <c r="E308" t="s">
        <v>129</v>
      </c>
      <c r="F308" t="s">
        <v>210</v>
      </c>
      <c r="G308" t="s">
        <v>357</v>
      </c>
      <c r="H308" t="s">
        <v>214</v>
      </c>
      <c r="I308" t="s">
        <v>194</v>
      </c>
      <c r="J308" t="s">
        <v>194</v>
      </c>
      <c r="K308" t="s">
        <v>356</v>
      </c>
      <c r="L308">
        <f t="shared" si="16"/>
        <v>0</v>
      </c>
      <c r="M308">
        <f t="shared" si="17"/>
        <v>0</v>
      </c>
      <c r="N308">
        <f t="shared" si="18"/>
        <v>0</v>
      </c>
      <c r="O308">
        <f t="shared" si="19"/>
        <v>1</v>
      </c>
    </row>
    <row r="309" spans="1:15" x14ac:dyDescent="0.25">
      <c r="A309">
        <v>60</v>
      </c>
      <c r="B309" s="2">
        <v>114</v>
      </c>
      <c r="C309" s="1">
        <v>123</v>
      </c>
      <c r="D309" t="s">
        <v>305</v>
      </c>
      <c r="E309" t="s">
        <v>130</v>
      </c>
      <c r="F309" t="s">
        <v>210</v>
      </c>
      <c r="G309" t="s">
        <v>357</v>
      </c>
      <c r="H309" t="s">
        <v>214</v>
      </c>
      <c r="I309" t="s">
        <v>192</v>
      </c>
      <c r="J309" t="s">
        <v>201</v>
      </c>
      <c r="K309" t="s">
        <v>356</v>
      </c>
      <c r="L309">
        <f t="shared" si="16"/>
        <v>0</v>
      </c>
      <c r="M309">
        <f t="shared" si="17"/>
        <v>0</v>
      </c>
      <c r="N309">
        <f t="shared" si="18"/>
        <v>1</v>
      </c>
      <c r="O309">
        <f t="shared" si="19"/>
        <v>0</v>
      </c>
    </row>
    <row r="310" spans="1:15" x14ac:dyDescent="0.25">
      <c r="A310">
        <v>62</v>
      </c>
      <c r="B310" s="2">
        <v>116</v>
      </c>
      <c r="C310" s="1">
        <v>124</v>
      </c>
      <c r="D310" t="s">
        <v>306</v>
      </c>
      <c r="E310" t="s">
        <v>131</v>
      </c>
      <c r="F310" t="s">
        <v>210</v>
      </c>
      <c r="G310" t="s">
        <v>357</v>
      </c>
      <c r="H310" t="s">
        <v>214</v>
      </c>
      <c r="I310" t="s">
        <v>194</v>
      </c>
      <c r="J310" t="s">
        <v>194</v>
      </c>
      <c r="K310" t="s">
        <v>356</v>
      </c>
      <c r="L310">
        <f t="shared" si="16"/>
        <v>0</v>
      </c>
      <c r="M310">
        <f t="shared" si="17"/>
        <v>0</v>
      </c>
      <c r="N310">
        <f t="shared" si="18"/>
        <v>0</v>
      </c>
      <c r="O310">
        <f t="shared" si="19"/>
        <v>1</v>
      </c>
    </row>
    <row r="311" spans="1:15" x14ac:dyDescent="0.25">
      <c r="A311">
        <v>63</v>
      </c>
      <c r="B311" s="2">
        <v>118</v>
      </c>
      <c r="C311" s="1">
        <v>125</v>
      </c>
      <c r="D311" t="s">
        <v>307</v>
      </c>
      <c r="E311" t="s">
        <v>132</v>
      </c>
      <c r="F311" t="s">
        <v>210</v>
      </c>
      <c r="G311" t="s">
        <v>357</v>
      </c>
      <c r="H311" t="s">
        <v>214</v>
      </c>
      <c r="I311" t="s">
        <v>193</v>
      </c>
      <c r="J311" t="s">
        <v>199</v>
      </c>
      <c r="K311" t="s">
        <v>356</v>
      </c>
      <c r="L311">
        <f t="shared" si="16"/>
        <v>1</v>
      </c>
      <c r="M311">
        <f t="shared" si="17"/>
        <v>0</v>
      </c>
      <c r="N311">
        <f t="shared" si="18"/>
        <v>0</v>
      </c>
      <c r="O311">
        <f t="shared" si="19"/>
        <v>0</v>
      </c>
    </row>
    <row r="312" spans="1:15" x14ac:dyDescent="0.25">
      <c r="A312">
        <v>63</v>
      </c>
      <c r="B312" s="2">
        <v>118</v>
      </c>
      <c r="C312" s="1">
        <v>126</v>
      </c>
      <c r="E312" t="s">
        <v>133</v>
      </c>
      <c r="F312" t="s">
        <v>210</v>
      </c>
      <c r="G312" t="s">
        <v>357</v>
      </c>
      <c r="H312" t="s">
        <v>214</v>
      </c>
      <c r="I312" t="s">
        <v>193</v>
      </c>
      <c r="J312" t="s">
        <v>199</v>
      </c>
      <c r="K312" t="s">
        <v>356</v>
      </c>
      <c r="L312">
        <f t="shared" si="16"/>
        <v>1</v>
      </c>
      <c r="M312">
        <f t="shared" si="17"/>
        <v>0</v>
      </c>
      <c r="N312">
        <f t="shared" si="18"/>
        <v>0</v>
      </c>
      <c r="O312">
        <f t="shared" si="19"/>
        <v>0</v>
      </c>
    </row>
    <row r="313" spans="1:15" x14ac:dyDescent="0.25">
      <c r="A313">
        <v>65</v>
      </c>
      <c r="B313" s="2">
        <v>123</v>
      </c>
      <c r="C313" s="1">
        <v>127</v>
      </c>
      <c r="D313" t="s">
        <v>308</v>
      </c>
      <c r="E313" t="s">
        <v>134</v>
      </c>
      <c r="F313" t="s">
        <v>210</v>
      </c>
      <c r="G313" t="s">
        <v>357</v>
      </c>
      <c r="H313" t="s">
        <v>214</v>
      </c>
      <c r="I313" t="s">
        <v>193</v>
      </c>
      <c r="J313" t="s">
        <v>199</v>
      </c>
      <c r="K313" t="s">
        <v>356</v>
      </c>
      <c r="L313">
        <f t="shared" si="16"/>
        <v>1</v>
      </c>
      <c r="M313">
        <f t="shared" si="17"/>
        <v>0</v>
      </c>
      <c r="N313">
        <f t="shared" si="18"/>
        <v>0</v>
      </c>
      <c r="O313">
        <f t="shared" si="19"/>
        <v>0</v>
      </c>
    </row>
    <row r="314" spans="1:15" x14ac:dyDescent="0.25">
      <c r="A314">
        <v>66</v>
      </c>
      <c r="B314" s="2">
        <v>125</v>
      </c>
      <c r="C314" s="1">
        <v>128</v>
      </c>
      <c r="D314" t="s">
        <v>309</v>
      </c>
      <c r="E314" t="s">
        <v>135</v>
      </c>
      <c r="F314" t="s">
        <v>210</v>
      </c>
      <c r="G314" t="s">
        <v>357</v>
      </c>
      <c r="H314" t="s">
        <v>214</v>
      </c>
      <c r="I314" t="s">
        <v>192</v>
      </c>
      <c r="J314" t="s">
        <v>198</v>
      </c>
      <c r="K314" t="s">
        <v>356</v>
      </c>
      <c r="L314">
        <f t="shared" si="16"/>
        <v>0</v>
      </c>
      <c r="M314">
        <f t="shared" si="17"/>
        <v>0</v>
      </c>
      <c r="N314">
        <f t="shared" si="18"/>
        <v>1</v>
      </c>
      <c r="O314">
        <f t="shared" si="19"/>
        <v>0</v>
      </c>
    </row>
    <row r="315" spans="1:15" x14ac:dyDescent="0.25">
      <c r="A315">
        <v>66</v>
      </c>
      <c r="B315" s="2">
        <v>126</v>
      </c>
      <c r="C315" s="1">
        <v>129</v>
      </c>
      <c r="D315" t="s">
        <v>136</v>
      </c>
      <c r="E315" t="s">
        <v>136</v>
      </c>
      <c r="F315" t="s">
        <v>210</v>
      </c>
      <c r="G315" t="s">
        <v>357</v>
      </c>
      <c r="H315" t="s">
        <v>214</v>
      </c>
      <c r="I315" t="s">
        <v>194</v>
      </c>
      <c r="J315" t="s">
        <v>194</v>
      </c>
      <c r="K315" t="s">
        <v>356</v>
      </c>
      <c r="L315">
        <f t="shared" ref="L315:L371" si="20">COUNTIF(I315, "Reproduction")</f>
        <v>0</v>
      </c>
      <c r="M315">
        <f t="shared" ref="M315:M371" si="21">COUNTIF(I315, "Omission")</f>
        <v>0</v>
      </c>
      <c r="N315">
        <f t="shared" ref="N315:N371" si="22">COUNTIF(I315, "Modification")+COUNTIF(I315, "Concretisation")+COUNTIF(I315, "Abstraction")</f>
        <v>0</v>
      </c>
      <c r="O315">
        <f t="shared" si="19"/>
        <v>1</v>
      </c>
    </row>
    <row r="316" spans="1:15" x14ac:dyDescent="0.25">
      <c r="A316">
        <v>67</v>
      </c>
      <c r="B316" s="2">
        <v>129</v>
      </c>
      <c r="C316" s="1">
        <v>130</v>
      </c>
      <c r="D316" t="s">
        <v>310</v>
      </c>
      <c r="E316" t="s">
        <v>137</v>
      </c>
      <c r="F316" t="s">
        <v>210</v>
      </c>
      <c r="G316" t="s">
        <v>357</v>
      </c>
      <c r="H316" t="s">
        <v>214</v>
      </c>
      <c r="I316" t="s">
        <v>194</v>
      </c>
      <c r="J316" t="s">
        <v>194</v>
      </c>
      <c r="K316" t="s">
        <v>356</v>
      </c>
      <c r="L316">
        <f t="shared" si="20"/>
        <v>0</v>
      </c>
      <c r="M316">
        <f t="shared" si="21"/>
        <v>0</v>
      </c>
      <c r="N316">
        <f t="shared" si="22"/>
        <v>0</v>
      </c>
      <c r="O316">
        <f t="shared" si="19"/>
        <v>1</v>
      </c>
    </row>
    <row r="317" spans="1:15" x14ac:dyDescent="0.25">
      <c r="A317">
        <v>67</v>
      </c>
      <c r="B317" s="2">
        <v>129</v>
      </c>
      <c r="C317" s="1">
        <v>131</v>
      </c>
      <c r="E317" t="s">
        <v>138</v>
      </c>
      <c r="F317" t="s">
        <v>210</v>
      </c>
      <c r="G317" t="s">
        <v>357</v>
      </c>
      <c r="H317" t="s">
        <v>214</v>
      </c>
      <c r="I317" t="s">
        <v>193</v>
      </c>
      <c r="J317" t="s">
        <v>199</v>
      </c>
      <c r="K317" t="s">
        <v>356</v>
      </c>
      <c r="L317">
        <f t="shared" si="20"/>
        <v>1</v>
      </c>
      <c r="M317">
        <f t="shared" si="21"/>
        <v>0</v>
      </c>
      <c r="N317">
        <f t="shared" si="22"/>
        <v>0</v>
      </c>
      <c r="O317">
        <f t="shared" si="19"/>
        <v>0</v>
      </c>
    </row>
    <row r="318" spans="1:15" x14ac:dyDescent="0.25">
      <c r="A318">
        <v>68</v>
      </c>
      <c r="B318" s="2">
        <v>130</v>
      </c>
      <c r="C318" s="1">
        <v>132</v>
      </c>
      <c r="D318" t="s">
        <v>311</v>
      </c>
      <c r="E318" t="s">
        <v>139</v>
      </c>
      <c r="F318" t="s">
        <v>210</v>
      </c>
      <c r="G318" t="s">
        <v>357</v>
      </c>
      <c r="H318" t="s">
        <v>214</v>
      </c>
      <c r="I318" t="s">
        <v>193</v>
      </c>
      <c r="J318" t="s">
        <v>199</v>
      </c>
      <c r="K318" t="s">
        <v>356</v>
      </c>
      <c r="L318">
        <f t="shared" si="20"/>
        <v>1</v>
      </c>
      <c r="M318">
        <f t="shared" si="21"/>
        <v>0</v>
      </c>
      <c r="N318">
        <f t="shared" si="22"/>
        <v>0</v>
      </c>
      <c r="O318">
        <f t="shared" si="19"/>
        <v>0</v>
      </c>
    </row>
    <row r="319" spans="1:15" x14ac:dyDescent="0.25">
      <c r="A319">
        <v>68</v>
      </c>
      <c r="B319" s="2">
        <v>132</v>
      </c>
      <c r="C319" s="1">
        <v>133</v>
      </c>
      <c r="D319" t="s">
        <v>312</v>
      </c>
      <c r="E319" t="s">
        <v>50</v>
      </c>
      <c r="F319" t="s">
        <v>210</v>
      </c>
      <c r="G319" t="s">
        <v>357</v>
      </c>
      <c r="H319" t="s">
        <v>214</v>
      </c>
      <c r="I319" t="s">
        <v>193</v>
      </c>
      <c r="J319" t="s">
        <v>199</v>
      </c>
      <c r="K319" t="s">
        <v>356</v>
      </c>
      <c r="L319">
        <f t="shared" si="20"/>
        <v>1</v>
      </c>
      <c r="M319">
        <f t="shared" si="21"/>
        <v>0</v>
      </c>
      <c r="N319">
        <f t="shared" si="22"/>
        <v>0</v>
      </c>
      <c r="O319">
        <f t="shared" si="19"/>
        <v>0</v>
      </c>
    </row>
    <row r="320" spans="1:15" x14ac:dyDescent="0.25">
      <c r="A320">
        <v>70</v>
      </c>
      <c r="B320" s="2">
        <v>137</v>
      </c>
      <c r="C320" s="1">
        <v>134</v>
      </c>
      <c r="D320" t="s">
        <v>313</v>
      </c>
      <c r="E320" t="s">
        <v>140</v>
      </c>
      <c r="F320" t="s">
        <v>210</v>
      </c>
      <c r="G320" t="s">
        <v>357</v>
      </c>
      <c r="H320" t="s">
        <v>214</v>
      </c>
      <c r="I320" t="s">
        <v>194</v>
      </c>
      <c r="J320" t="s">
        <v>194</v>
      </c>
      <c r="K320" t="s">
        <v>356</v>
      </c>
      <c r="L320">
        <f t="shared" si="20"/>
        <v>0</v>
      </c>
      <c r="M320">
        <f t="shared" si="21"/>
        <v>0</v>
      </c>
      <c r="N320">
        <f t="shared" si="22"/>
        <v>0</v>
      </c>
      <c r="O320">
        <f t="shared" si="19"/>
        <v>1</v>
      </c>
    </row>
    <row r="321" spans="1:15" x14ac:dyDescent="0.25">
      <c r="A321">
        <v>71</v>
      </c>
      <c r="B321" s="2">
        <v>138</v>
      </c>
      <c r="C321" s="1">
        <v>135</v>
      </c>
      <c r="D321" t="s">
        <v>314</v>
      </c>
      <c r="E321" t="s">
        <v>141</v>
      </c>
      <c r="F321" t="s">
        <v>210</v>
      </c>
      <c r="G321" t="s">
        <v>357</v>
      </c>
      <c r="H321" t="s">
        <v>214</v>
      </c>
      <c r="I321" t="s">
        <v>197</v>
      </c>
      <c r="J321" t="s">
        <v>207</v>
      </c>
      <c r="K321" t="s">
        <v>356</v>
      </c>
      <c r="L321">
        <f t="shared" si="20"/>
        <v>0</v>
      </c>
      <c r="M321">
        <f t="shared" si="21"/>
        <v>1</v>
      </c>
      <c r="N321">
        <f t="shared" si="22"/>
        <v>0</v>
      </c>
      <c r="O321">
        <f t="shared" si="19"/>
        <v>0</v>
      </c>
    </row>
    <row r="322" spans="1:15" x14ac:dyDescent="0.25">
      <c r="A322">
        <v>71</v>
      </c>
      <c r="B322" s="2">
        <v>138</v>
      </c>
      <c r="C322" s="1">
        <v>136</v>
      </c>
      <c r="E322" t="s">
        <v>50</v>
      </c>
      <c r="F322" t="s">
        <v>210</v>
      </c>
      <c r="G322" t="s">
        <v>357</v>
      </c>
      <c r="H322" t="s">
        <v>214</v>
      </c>
      <c r="I322" t="s">
        <v>193</v>
      </c>
      <c r="J322" t="s">
        <v>199</v>
      </c>
      <c r="K322" t="s">
        <v>356</v>
      </c>
      <c r="L322">
        <f t="shared" si="20"/>
        <v>1</v>
      </c>
      <c r="M322">
        <f t="shared" si="21"/>
        <v>0</v>
      </c>
      <c r="N322">
        <f t="shared" si="22"/>
        <v>0</v>
      </c>
      <c r="O322">
        <f t="shared" si="19"/>
        <v>0</v>
      </c>
    </row>
    <row r="323" spans="1:15" x14ac:dyDescent="0.25">
      <c r="A323">
        <v>72</v>
      </c>
      <c r="B323" s="2">
        <v>139</v>
      </c>
      <c r="C323" s="1">
        <v>137</v>
      </c>
      <c r="D323" t="s">
        <v>315</v>
      </c>
      <c r="E323" t="s">
        <v>142</v>
      </c>
      <c r="F323" t="s">
        <v>210</v>
      </c>
      <c r="G323" t="s">
        <v>357</v>
      </c>
      <c r="H323" t="s">
        <v>214</v>
      </c>
      <c r="I323" t="s">
        <v>193</v>
      </c>
      <c r="J323" t="s">
        <v>199</v>
      </c>
      <c r="K323" t="s">
        <v>356</v>
      </c>
      <c r="L323">
        <f t="shared" si="20"/>
        <v>1</v>
      </c>
      <c r="M323">
        <f t="shared" si="21"/>
        <v>0</v>
      </c>
      <c r="N323">
        <f t="shared" si="22"/>
        <v>0</v>
      </c>
      <c r="O323">
        <f t="shared" ref="O323:O386" si="23">COUNTIF(I323, "NA")</f>
        <v>0</v>
      </c>
    </row>
    <row r="324" spans="1:15" x14ac:dyDescent="0.25">
      <c r="A324">
        <v>73</v>
      </c>
      <c r="B324" s="2">
        <v>142</v>
      </c>
      <c r="C324" s="1">
        <v>138</v>
      </c>
      <c r="D324" t="s">
        <v>316</v>
      </c>
      <c r="E324" t="s">
        <v>143</v>
      </c>
      <c r="F324" t="s">
        <v>210</v>
      </c>
      <c r="G324" t="s">
        <v>357</v>
      </c>
      <c r="H324" t="s">
        <v>214</v>
      </c>
      <c r="I324" t="s">
        <v>193</v>
      </c>
      <c r="J324" t="s">
        <v>199</v>
      </c>
      <c r="K324" t="s">
        <v>356</v>
      </c>
      <c r="L324">
        <f t="shared" si="20"/>
        <v>1</v>
      </c>
      <c r="M324">
        <f t="shared" si="21"/>
        <v>0</v>
      </c>
      <c r="N324">
        <f t="shared" si="22"/>
        <v>0</v>
      </c>
      <c r="O324">
        <f t="shared" si="23"/>
        <v>0</v>
      </c>
    </row>
    <row r="325" spans="1:15" x14ac:dyDescent="0.25">
      <c r="A325">
        <v>76</v>
      </c>
      <c r="B325" s="2">
        <v>146</v>
      </c>
      <c r="C325" s="1">
        <v>139</v>
      </c>
      <c r="D325" t="s">
        <v>317</v>
      </c>
      <c r="E325" t="s">
        <v>144</v>
      </c>
      <c r="F325" t="s">
        <v>210</v>
      </c>
      <c r="G325" t="s">
        <v>357</v>
      </c>
      <c r="H325" t="s">
        <v>214</v>
      </c>
      <c r="I325" t="s">
        <v>193</v>
      </c>
      <c r="J325" t="s">
        <v>199</v>
      </c>
      <c r="K325" t="s">
        <v>356</v>
      </c>
      <c r="L325">
        <f t="shared" si="20"/>
        <v>1</v>
      </c>
      <c r="M325">
        <f t="shared" si="21"/>
        <v>0</v>
      </c>
      <c r="N325">
        <f t="shared" si="22"/>
        <v>0</v>
      </c>
      <c r="O325">
        <f t="shared" si="23"/>
        <v>0</v>
      </c>
    </row>
    <row r="326" spans="1:15" x14ac:dyDescent="0.25">
      <c r="A326">
        <v>77</v>
      </c>
      <c r="B326" s="2">
        <v>148</v>
      </c>
      <c r="C326" s="1">
        <v>140</v>
      </c>
      <c r="D326" t="s">
        <v>318</v>
      </c>
      <c r="E326" t="s">
        <v>145</v>
      </c>
      <c r="F326" t="s">
        <v>210</v>
      </c>
      <c r="G326" t="s">
        <v>357</v>
      </c>
      <c r="H326" t="s">
        <v>214</v>
      </c>
      <c r="I326" t="s">
        <v>193</v>
      </c>
      <c r="J326" t="s">
        <v>199</v>
      </c>
      <c r="K326" t="s">
        <v>356</v>
      </c>
      <c r="L326">
        <f t="shared" si="20"/>
        <v>1</v>
      </c>
      <c r="M326">
        <f t="shared" si="21"/>
        <v>0</v>
      </c>
      <c r="N326">
        <f t="shared" si="22"/>
        <v>0</v>
      </c>
      <c r="O326">
        <f t="shared" si="23"/>
        <v>0</v>
      </c>
    </row>
    <row r="327" spans="1:15" x14ac:dyDescent="0.25">
      <c r="A327">
        <v>79</v>
      </c>
      <c r="B327" s="2">
        <v>150</v>
      </c>
      <c r="C327" s="1">
        <v>141</v>
      </c>
      <c r="D327" t="s">
        <v>319</v>
      </c>
      <c r="E327" t="s">
        <v>146</v>
      </c>
      <c r="F327" t="s">
        <v>210</v>
      </c>
      <c r="G327" t="s">
        <v>357</v>
      </c>
      <c r="H327" t="s">
        <v>214</v>
      </c>
      <c r="I327" t="s">
        <v>194</v>
      </c>
      <c r="J327" t="s">
        <v>194</v>
      </c>
      <c r="K327" t="s">
        <v>356</v>
      </c>
      <c r="L327">
        <f t="shared" si="20"/>
        <v>0</v>
      </c>
      <c r="M327">
        <f t="shared" si="21"/>
        <v>0</v>
      </c>
      <c r="N327">
        <f t="shared" si="22"/>
        <v>0</v>
      </c>
      <c r="O327">
        <f t="shared" si="23"/>
        <v>1</v>
      </c>
    </row>
    <row r="328" spans="1:15" x14ac:dyDescent="0.25">
      <c r="A328">
        <v>79</v>
      </c>
      <c r="B328" s="2">
        <v>150</v>
      </c>
      <c r="C328" s="1">
        <v>142</v>
      </c>
      <c r="E328" t="s">
        <v>147</v>
      </c>
      <c r="F328" t="s">
        <v>210</v>
      </c>
      <c r="G328" t="s">
        <v>357</v>
      </c>
      <c r="H328" t="s">
        <v>214</v>
      </c>
      <c r="I328" t="s">
        <v>194</v>
      </c>
      <c r="J328" t="s">
        <v>194</v>
      </c>
      <c r="K328" t="s">
        <v>356</v>
      </c>
      <c r="L328">
        <f t="shared" si="20"/>
        <v>0</v>
      </c>
      <c r="M328">
        <f t="shared" si="21"/>
        <v>0</v>
      </c>
      <c r="N328">
        <f t="shared" si="22"/>
        <v>0</v>
      </c>
      <c r="O328">
        <f t="shared" si="23"/>
        <v>1</v>
      </c>
    </row>
    <row r="329" spans="1:15" x14ac:dyDescent="0.25">
      <c r="A329">
        <v>80</v>
      </c>
      <c r="B329" s="2">
        <v>151</v>
      </c>
      <c r="C329" s="1">
        <v>143</v>
      </c>
      <c r="D329" t="s">
        <v>320</v>
      </c>
      <c r="E329" t="s">
        <v>148</v>
      </c>
      <c r="F329" t="s">
        <v>210</v>
      </c>
      <c r="G329" t="s">
        <v>357</v>
      </c>
      <c r="H329" t="s">
        <v>214</v>
      </c>
      <c r="I329" t="s">
        <v>192</v>
      </c>
      <c r="J329" t="s">
        <v>201</v>
      </c>
      <c r="K329" t="s">
        <v>356</v>
      </c>
      <c r="L329">
        <f t="shared" si="20"/>
        <v>0</v>
      </c>
      <c r="M329">
        <f t="shared" si="21"/>
        <v>0</v>
      </c>
      <c r="N329">
        <f t="shared" si="22"/>
        <v>1</v>
      </c>
      <c r="O329">
        <f t="shared" si="23"/>
        <v>0</v>
      </c>
    </row>
    <row r="330" spans="1:15" x14ac:dyDescent="0.25">
      <c r="A330">
        <v>80</v>
      </c>
      <c r="B330" s="2">
        <v>153</v>
      </c>
      <c r="C330" s="1">
        <v>144</v>
      </c>
      <c r="D330" t="s">
        <v>321</v>
      </c>
      <c r="E330" t="s">
        <v>149</v>
      </c>
      <c r="F330" t="s">
        <v>210</v>
      </c>
      <c r="G330" t="s">
        <v>357</v>
      </c>
      <c r="H330" t="s">
        <v>214</v>
      </c>
      <c r="I330" t="s">
        <v>194</v>
      </c>
      <c r="J330" t="s">
        <v>194</v>
      </c>
      <c r="K330" t="s">
        <v>356</v>
      </c>
      <c r="L330">
        <f t="shared" si="20"/>
        <v>0</v>
      </c>
      <c r="M330">
        <f t="shared" si="21"/>
        <v>0</v>
      </c>
      <c r="N330">
        <f t="shared" si="22"/>
        <v>0</v>
      </c>
      <c r="O330">
        <f t="shared" si="23"/>
        <v>1</v>
      </c>
    </row>
    <row r="331" spans="1:15" x14ac:dyDescent="0.25">
      <c r="A331">
        <v>80</v>
      </c>
      <c r="B331" s="2">
        <v>153</v>
      </c>
      <c r="C331" s="1">
        <v>145</v>
      </c>
      <c r="E331" t="s">
        <v>150</v>
      </c>
      <c r="F331" t="s">
        <v>210</v>
      </c>
      <c r="G331" t="s">
        <v>357</v>
      </c>
      <c r="H331" t="s">
        <v>214</v>
      </c>
      <c r="I331" t="s">
        <v>194</v>
      </c>
      <c r="J331" t="s">
        <v>194</v>
      </c>
      <c r="K331" t="s">
        <v>356</v>
      </c>
      <c r="L331">
        <f t="shared" si="20"/>
        <v>0</v>
      </c>
      <c r="M331">
        <f t="shared" si="21"/>
        <v>0</v>
      </c>
      <c r="N331">
        <f t="shared" si="22"/>
        <v>0</v>
      </c>
      <c r="O331">
        <f t="shared" si="23"/>
        <v>1</v>
      </c>
    </row>
    <row r="332" spans="1:15" x14ac:dyDescent="0.25">
      <c r="A332">
        <v>80</v>
      </c>
      <c r="B332" s="2">
        <v>154</v>
      </c>
      <c r="C332" s="1">
        <v>146</v>
      </c>
      <c r="D332" t="s">
        <v>322</v>
      </c>
      <c r="E332" t="s">
        <v>151</v>
      </c>
      <c r="F332" t="s">
        <v>210</v>
      </c>
      <c r="G332" t="s">
        <v>357</v>
      </c>
      <c r="H332" t="s">
        <v>214</v>
      </c>
      <c r="I332" t="s">
        <v>193</v>
      </c>
      <c r="J332" t="s">
        <v>206</v>
      </c>
      <c r="K332" t="s">
        <v>356</v>
      </c>
      <c r="L332">
        <f t="shared" si="20"/>
        <v>1</v>
      </c>
      <c r="M332">
        <f t="shared" si="21"/>
        <v>0</v>
      </c>
      <c r="N332">
        <f t="shared" si="22"/>
        <v>0</v>
      </c>
      <c r="O332">
        <f t="shared" si="23"/>
        <v>0</v>
      </c>
    </row>
    <row r="333" spans="1:15" x14ac:dyDescent="0.25">
      <c r="A333">
        <v>81</v>
      </c>
      <c r="B333" s="2">
        <v>155</v>
      </c>
      <c r="C333" s="1">
        <v>147</v>
      </c>
      <c r="D333" t="s">
        <v>323</v>
      </c>
      <c r="E333" t="s">
        <v>152</v>
      </c>
      <c r="F333" t="s">
        <v>210</v>
      </c>
      <c r="G333" t="s">
        <v>357</v>
      </c>
      <c r="H333" t="s">
        <v>214</v>
      </c>
      <c r="I333" t="s">
        <v>194</v>
      </c>
      <c r="J333" t="s">
        <v>194</v>
      </c>
      <c r="K333" t="s">
        <v>356</v>
      </c>
      <c r="L333">
        <f t="shared" si="20"/>
        <v>0</v>
      </c>
      <c r="M333">
        <f t="shared" si="21"/>
        <v>0</v>
      </c>
      <c r="N333">
        <f t="shared" si="22"/>
        <v>0</v>
      </c>
      <c r="O333">
        <f t="shared" si="23"/>
        <v>1</v>
      </c>
    </row>
    <row r="334" spans="1:15" x14ac:dyDescent="0.25">
      <c r="A334">
        <v>81</v>
      </c>
      <c r="B334" s="2">
        <v>156</v>
      </c>
      <c r="C334" s="1">
        <v>148</v>
      </c>
      <c r="D334" t="s">
        <v>324</v>
      </c>
      <c r="E334" t="s">
        <v>153</v>
      </c>
      <c r="F334" t="s">
        <v>210</v>
      </c>
      <c r="G334" t="s">
        <v>357</v>
      </c>
      <c r="H334" t="s">
        <v>214</v>
      </c>
      <c r="I334" t="s">
        <v>193</v>
      </c>
      <c r="J334" t="s">
        <v>199</v>
      </c>
      <c r="K334" t="s">
        <v>356</v>
      </c>
      <c r="L334">
        <f t="shared" si="20"/>
        <v>1</v>
      </c>
      <c r="M334">
        <f t="shared" si="21"/>
        <v>0</v>
      </c>
      <c r="N334">
        <f t="shared" si="22"/>
        <v>0</v>
      </c>
      <c r="O334">
        <f t="shared" si="23"/>
        <v>0</v>
      </c>
    </row>
    <row r="335" spans="1:15" x14ac:dyDescent="0.25">
      <c r="A335">
        <v>82</v>
      </c>
      <c r="B335" s="2">
        <v>157</v>
      </c>
      <c r="C335" s="1">
        <v>149</v>
      </c>
      <c r="D335" t="s">
        <v>325</v>
      </c>
      <c r="E335" t="s">
        <v>154</v>
      </c>
      <c r="F335" t="s">
        <v>210</v>
      </c>
      <c r="G335" t="s">
        <v>357</v>
      </c>
      <c r="H335" t="s">
        <v>214</v>
      </c>
      <c r="I335" t="s">
        <v>192</v>
      </c>
      <c r="J335" t="s">
        <v>201</v>
      </c>
      <c r="K335" t="s">
        <v>356</v>
      </c>
      <c r="L335">
        <f t="shared" si="20"/>
        <v>0</v>
      </c>
      <c r="M335">
        <f t="shared" si="21"/>
        <v>0</v>
      </c>
      <c r="N335">
        <f t="shared" si="22"/>
        <v>1</v>
      </c>
      <c r="O335">
        <f t="shared" si="23"/>
        <v>0</v>
      </c>
    </row>
    <row r="336" spans="1:15" x14ac:dyDescent="0.25">
      <c r="A336">
        <v>83</v>
      </c>
      <c r="B336" s="2">
        <v>159</v>
      </c>
      <c r="C336" s="1">
        <v>150</v>
      </c>
      <c r="D336" t="s">
        <v>326</v>
      </c>
      <c r="E336" t="s">
        <v>50</v>
      </c>
      <c r="F336" t="s">
        <v>210</v>
      </c>
      <c r="G336" t="s">
        <v>357</v>
      </c>
      <c r="H336" t="s">
        <v>214</v>
      </c>
      <c r="I336" t="s">
        <v>196</v>
      </c>
      <c r="J336" t="s">
        <v>204</v>
      </c>
      <c r="K336" t="s">
        <v>356</v>
      </c>
      <c r="L336">
        <f t="shared" si="20"/>
        <v>0</v>
      </c>
      <c r="M336">
        <f t="shared" si="21"/>
        <v>0</v>
      </c>
      <c r="N336">
        <f t="shared" si="22"/>
        <v>1</v>
      </c>
      <c r="O336">
        <f t="shared" si="23"/>
        <v>0</v>
      </c>
    </row>
    <row r="337" spans="1:15" x14ac:dyDescent="0.25">
      <c r="A337">
        <v>84</v>
      </c>
      <c r="B337" s="2">
        <v>160</v>
      </c>
      <c r="C337" s="1">
        <v>151</v>
      </c>
      <c r="D337" t="s">
        <v>327</v>
      </c>
      <c r="E337" t="s">
        <v>155</v>
      </c>
      <c r="F337" t="s">
        <v>210</v>
      </c>
      <c r="G337" t="s">
        <v>357</v>
      </c>
      <c r="H337" t="s">
        <v>214</v>
      </c>
      <c r="I337" t="s">
        <v>193</v>
      </c>
      <c r="J337" t="s">
        <v>199</v>
      </c>
      <c r="K337" t="s">
        <v>356</v>
      </c>
      <c r="L337">
        <f t="shared" si="20"/>
        <v>1</v>
      </c>
      <c r="M337">
        <f t="shared" si="21"/>
        <v>0</v>
      </c>
      <c r="N337">
        <f t="shared" si="22"/>
        <v>0</v>
      </c>
      <c r="O337">
        <f t="shared" si="23"/>
        <v>0</v>
      </c>
    </row>
    <row r="338" spans="1:15" x14ac:dyDescent="0.25">
      <c r="A338">
        <v>85</v>
      </c>
      <c r="B338" s="2">
        <v>162</v>
      </c>
      <c r="C338" s="1">
        <v>152</v>
      </c>
      <c r="D338" t="s">
        <v>328</v>
      </c>
      <c r="E338" t="s">
        <v>156</v>
      </c>
      <c r="F338" t="s">
        <v>210</v>
      </c>
      <c r="G338" t="s">
        <v>357</v>
      </c>
      <c r="H338" t="s">
        <v>214</v>
      </c>
      <c r="I338" t="s">
        <v>193</v>
      </c>
      <c r="J338" t="s">
        <v>199</v>
      </c>
      <c r="K338" t="s">
        <v>356</v>
      </c>
      <c r="L338">
        <f t="shared" si="20"/>
        <v>1</v>
      </c>
      <c r="M338">
        <f t="shared" si="21"/>
        <v>0</v>
      </c>
      <c r="N338">
        <f t="shared" si="22"/>
        <v>0</v>
      </c>
      <c r="O338">
        <f t="shared" si="23"/>
        <v>0</v>
      </c>
    </row>
    <row r="339" spans="1:15" x14ac:dyDescent="0.25">
      <c r="A339">
        <v>86</v>
      </c>
      <c r="B339" s="2">
        <v>164</v>
      </c>
      <c r="C339" s="1">
        <v>153</v>
      </c>
      <c r="D339" t="s">
        <v>329</v>
      </c>
      <c r="E339" t="s">
        <v>157</v>
      </c>
      <c r="F339" t="s">
        <v>210</v>
      </c>
      <c r="G339" t="s">
        <v>357</v>
      </c>
      <c r="H339" t="s">
        <v>214</v>
      </c>
      <c r="I339" t="s">
        <v>194</v>
      </c>
      <c r="J339" t="s">
        <v>194</v>
      </c>
      <c r="K339" t="s">
        <v>356</v>
      </c>
      <c r="L339">
        <f t="shared" si="20"/>
        <v>0</v>
      </c>
      <c r="M339">
        <f t="shared" si="21"/>
        <v>0</v>
      </c>
      <c r="N339">
        <f t="shared" si="22"/>
        <v>0</v>
      </c>
      <c r="O339">
        <f t="shared" si="23"/>
        <v>1</v>
      </c>
    </row>
    <row r="340" spans="1:15" x14ac:dyDescent="0.25">
      <c r="A340">
        <v>88</v>
      </c>
      <c r="B340" s="2">
        <v>166</v>
      </c>
      <c r="C340" s="1">
        <v>154</v>
      </c>
      <c r="D340" t="s">
        <v>330</v>
      </c>
      <c r="E340" t="s">
        <v>158</v>
      </c>
      <c r="F340" t="s">
        <v>210</v>
      </c>
      <c r="G340" t="s">
        <v>357</v>
      </c>
      <c r="H340" t="s">
        <v>214</v>
      </c>
      <c r="I340" t="s">
        <v>194</v>
      </c>
      <c r="J340" t="s">
        <v>194</v>
      </c>
      <c r="K340" t="s">
        <v>356</v>
      </c>
      <c r="L340">
        <f t="shared" si="20"/>
        <v>0</v>
      </c>
      <c r="M340">
        <f t="shared" si="21"/>
        <v>0</v>
      </c>
      <c r="N340">
        <f t="shared" si="22"/>
        <v>0</v>
      </c>
      <c r="O340">
        <f t="shared" si="23"/>
        <v>1</v>
      </c>
    </row>
    <row r="341" spans="1:15" x14ac:dyDescent="0.25">
      <c r="A341">
        <v>88</v>
      </c>
      <c r="B341" s="2">
        <v>167</v>
      </c>
      <c r="C341" s="1">
        <v>155</v>
      </c>
      <c r="D341" t="s">
        <v>159</v>
      </c>
      <c r="E341" t="s">
        <v>159</v>
      </c>
      <c r="F341" t="s">
        <v>210</v>
      </c>
      <c r="G341" t="s">
        <v>357</v>
      </c>
      <c r="H341" t="s">
        <v>214</v>
      </c>
      <c r="I341" t="s">
        <v>193</v>
      </c>
      <c r="J341" t="s">
        <v>199</v>
      </c>
      <c r="K341" t="s">
        <v>356</v>
      </c>
      <c r="L341">
        <f t="shared" si="20"/>
        <v>1</v>
      </c>
      <c r="M341">
        <f t="shared" si="21"/>
        <v>0</v>
      </c>
      <c r="N341">
        <f t="shared" si="22"/>
        <v>0</v>
      </c>
      <c r="O341">
        <f t="shared" si="23"/>
        <v>0</v>
      </c>
    </row>
    <row r="342" spans="1:15" x14ac:dyDescent="0.25">
      <c r="A342">
        <v>88</v>
      </c>
      <c r="B342" s="2">
        <v>168</v>
      </c>
      <c r="C342" s="1">
        <v>156</v>
      </c>
      <c r="D342" t="s">
        <v>331</v>
      </c>
      <c r="E342" t="s">
        <v>160</v>
      </c>
      <c r="F342" t="s">
        <v>210</v>
      </c>
      <c r="G342" t="s">
        <v>357</v>
      </c>
      <c r="H342" t="s">
        <v>214</v>
      </c>
      <c r="I342" t="s">
        <v>192</v>
      </c>
      <c r="J342" t="s">
        <v>198</v>
      </c>
      <c r="K342" t="s">
        <v>356</v>
      </c>
      <c r="L342">
        <f t="shared" si="20"/>
        <v>0</v>
      </c>
      <c r="M342">
        <f t="shared" si="21"/>
        <v>0</v>
      </c>
      <c r="N342">
        <f t="shared" si="22"/>
        <v>1</v>
      </c>
      <c r="O342">
        <f t="shared" si="23"/>
        <v>0</v>
      </c>
    </row>
    <row r="343" spans="1:15" x14ac:dyDescent="0.25">
      <c r="A343">
        <v>90</v>
      </c>
      <c r="B343" s="2">
        <v>171</v>
      </c>
      <c r="C343" s="1">
        <v>157</v>
      </c>
      <c r="D343" t="s">
        <v>332</v>
      </c>
      <c r="E343" t="s">
        <v>161</v>
      </c>
      <c r="F343" t="s">
        <v>210</v>
      </c>
      <c r="G343" t="s">
        <v>357</v>
      </c>
      <c r="H343" t="s">
        <v>214</v>
      </c>
      <c r="I343" t="s">
        <v>194</v>
      </c>
      <c r="J343" t="s">
        <v>194</v>
      </c>
      <c r="K343" t="s">
        <v>356</v>
      </c>
      <c r="L343">
        <f t="shared" si="20"/>
        <v>0</v>
      </c>
      <c r="M343">
        <f t="shared" si="21"/>
        <v>0</v>
      </c>
      <c r="N343">
        <f t="shared" si="22"/>
        <v>0</v>
      </c>
      <c r="O343">
        <f t="shared" si="23"/>
        <v>1</v>
      </c>
    </row>
    <row r="344" spans="1:15" x14ac:dyDescent="0.25">
      <c r="A344">
        <v>90</v>
      </c>
      <c r="B344" s="2">
        <v>171</v>
      </c>
      <c r="C344" s="1">
        <v>158</v>
      </c>
      <c r="E344" t="s">
        <v>162</v>
      </c>
      <c r="F344" t="s">
        <v>210</v>
      </c>
      <c r="G344" t="s">
        <v>357</v>
      </c>
      <c r="H344" t="s">
        <v>214</v>
      </c>
      <c r="I344" t="s">
        <v>193</v>
      </c>
      <c r="J344" t="s">
        <v>199</v>
      </c>
      <c r="K344" t="s">
        <v>356</v>
      </c>
      <c r="L344">
        <f t="shared" si="20"/>
        <v>1</v>
      </c>
      <c r="M344">
        <f t="shared" si="21"/>
        <v>0</v>
      </c>
      <c r="N344">
        <f t="shared" si="22"/>
        <v>0</v>
      </c>
      <c r="O344">
        <f t="shared" si="23"/>
        <v>0</v>
      </c>
    </row>
    <row r="345" spans="1:15" x14ac:dyDescent="0.25">
      <c r="A345">
        <v>91</v>
      </c>
      <c r="B345" s="2">
        <v>172</v>
      </c>
      <c r="C345" s="1">
        <v>159</v>
      </c>
      <c r="D345" t="s">
        <v>333</v>
      </c>
      <c r="E345" t="s">
        <v>163</v>
      </c>
      <c r="F345" t="s">
        <v>210</v>
      </c>
      <c r="G345" t="s">
        <v>357</v>
      </c>
      <c r="H345" t="s">
        <v>214</v>
      </c>
      <c r="I345" t="s">
        <v>193</v>
      </c>
      <c r="J345" t="s">
        <v>199</v>
      </c>
      <c r="K345" t="s">
        <v>356</v>
      </c>
      <c r="L345">
        <f t="shared" si="20"/>
        <v>1</v>
      </c>
      <c r="M345">
        <f t="shared" si="21"/>
        <v>0</v>
      </c>
      <c r="N345">
        <f t="shared" si="22"/>
        <v>0</v>
      </c>
      <c r="O345">
        <f t="shared" si="23"/>
        <v>0</v>
      </c>
    </row>
    <row r="346" spans="1:15" x14ac:dyDescent="0.25">
      <c r="A346">
        <v>91</v>
      </c>
      <c r="B346" s="2">
        <v>173</v>
      </c>
      <c r="C346" s="1">
        <v>160</v>
      </c>
      <c r="D346" t="s">
        <v>334</v>
      </c>
      <c r="E346" t="s">
        <v>164</v>
      </c>
      <c r="F346" t="s">
        <v>210</v>
      </c>
      <c r="G346" t="s">
        <v>357</v>
      </c>
      <c r="H346" t="s">
        <v>214</v>
      </c>
      <c r="I346" t="s">
        <v>194</v>
      </c>
      <c r="J346" t="s">
        <v>194</v>
      </c>
      <c r="K346" t="s">
        <v>356</v>
      </c>
      <c r="L346">
        <f t="shared" si="20"/>
        <v>0</v>
      </c>
      <c r="M346">
        <f t="shared" si="21"/>
        <v>0</v>
      </c>
      <c r="N346">
        <f t="shared" si="22"/>
        <v>0</v>
      </c>
      <c r="O346">
        <f t="shared" si="23"/>
        <v>1</v>
      </c>
    </row>
    <row r="347" spans="1:15" x14ac:dyDescent="0.25">
      <c r="A347">
        <v>92</v>
      </c>
      <c r="B347" s="2">
        <v>174</v>
      </c>
      <c r="C347" s="1">
        <v>161</v>
      </c>
      <c r="D347" t="s">
        <v>335</v>
      </c>
      <c r="E347" t="s">
        <v>165</v>
      </c>
      <c r="F347" t="s">
        <v>210</v>
      </c>
      <c r="G347" t="s">
        <v>357</v>
      </c>
      <c r="H347" t="s">
        <v>214</v>
      </c>
      <c r="I347" t="s">
        <v>193</v>
      </c>
      <c r="J347" t="s">
        <v>199</v>
      </c>
      <c r="K347" t="s">
        <v>356</v>
      </c>
      <c r="L347">
        <f t="shared" si="20"/>
        <v>1</v>
      </c>
      <c r="M347">
        <f t="shared" si="21"/>
        <v>0</v>
      </c>
      <c r="N347">
        <f t="shared" si="22"/>
        <v>0</v>
      </c>
      <c r="O347">
        <f t="shared" si="23"/>
        <v>0</v>
      </c>
    </row>
    <row r="348" spans="1:15" x14ac:dyDescent="0.25">
      <c r="A348">
        <v>93</v>
      </c>
      <c r="B348" s="2">
        <v>175</v>
      </c>
      <c r="C348" s="1">
        <v>162</v>
      </c>
      <c r="D348" t="s">
        <v>336</v>
      </c>
      <c r="E348" t="s">
        <v>166</v>
      </c>
      <c r="F348" t="s">
        <v>210</v>
      </c>
      <c r="G348" t="s">
        <v>357</v>
      </c>
      <c r="H348" t="s">
        <v>214</v>
      </c>
      <c r="I348" t="s">
        <v>194</v>
      </c>
      <c r="J348" t="s">
        <v>194</v>
      </c>
      <c r="K348" t="s">
        <v>356</v>
      </c>
      <c r="L348">
        <f t="shared" si="20"/>
        <v>0</v>
      </c>
      <c r="M348">
        <f t="shared" si="21"/>
        <v>0</v>
      </c>
      <c r="N348">
        <f t="shared" si="22"/>
        <v>0</v>
      </c>
      <c r="O348">
        <f t="shared" si="23"/>
        <v>1</v>
      </c>
    </row>
    <row r="349" spans="1:15" x14ac:dyDescent="0.25">
      <c r="A349">
        <v>93</v>
      </c>
      <c r="B349" s="2">
        <v>176</v>
      </c>
      <c r="C349" s="1">
        <v>163</v>
      </c>
      <c r="D349" t="s">
        <v>337</v>
      </c>
      <c r="E349" t="s">
        <v>167</v>
      </c>
      <c r="F349" t="s">
        <v>210</v>
      </c>
      <c r="G349" t="s">
        <v>357</v>
      </c>
      <c r="H349" t="s">
        <v>214</v>
      </c>
      <c r="I349" t="s">
        <v>194</v>
      </c>
      <c r="J349" t="s">
        <v>194</v>
      </c>
      <c r="K349" t="s">
        <v>356</v>
      </c>
      <c r="L349">
        <f t="shared" si="20"/>
        <v>0</v>
      </c>
      <c r="M349">
        <f t="shared" si="21"/>
        <v>0</v>
      </c>
      <c r="N349">
        <f t="shared" si="22"/>
        <v>0</v>
      </c>
      <c r="O349">
        <f t="shared" si="23"/>
        <v>1</v>
      </c>
    </row>
    <row r="350" spans="1:15" x14ac:dyDescent="0.25">
      <c r="A350">
        <v>95</v>
      </c>
      <c r="B350" s="2">
        <v>179</v>
      </c>
      <c r="C350" s="1">
        <v>164</v>
      </c>
      <c r="D350" t="s">
        <v>338</v>
      </c>
      <c r="E350" t="s">
        <v>168</v>
      </c>
      <c r="F350" t="s">
        <v>210</v>
      </c>
      <c r="G350" t="s">
        <v>357</v>
      </c>
      <c r="H350" t="s">
        <v>214</v>
      </c>
      <c r="I350" t="s">
        <v>193</v>
      </c>
      <c r="J350" t="s">
        <v>199</v>
      </c>
      <c r="K350" t="s">
        <v>356</v>
      </c>
      <c r="L350">
        <f t="shared" si="20"/>
        <v>1</v>
      </c>
      <c r="M350">
        <f t="shared" si="21"/>
        <v>0</v>
      </c>
      <c r="N350">
        <f t="shared" si="22"/>
        <v>0</v>
      </c>
      <c r="O350">
        <f t="shared" si="23"/>
        <v>0</v>
      </c>
    </row>
    <row r="351" spans="1:15" x14ac:dyDescent="0.25">
      <c r="A351">
        <v>95</v>
      </c>
      <c r="B351" s="2">
        <v>179</v>
      </c>
      <c r="C351" s="1">
        <v>165</v>
      </c>
      <c r="E351" t="s">
        <v>169</v>
      </c>
      <c r="F351" t="s">
        <v>210</v>
      </c>
      <c r="G351" t="s">
        <v>357</v>
      </c>
      <c r="H351" t="s">
        <v>214</v>
      </c>
      <c r="I351" t="s">
        <v>194</v>
      </c>
      <c r="J351" t="s">
        <v>194</v>
      </c>
      <c r="K351" t="s">
        <v>356</v>
      </c>
      <c r="L351">
        <f t="shared" si="20"/>
        <v>0</v>
      </c>
      <c r="M351">
        <f t="shared" si="21"/>
        <v>0</v>
      </c>
      <c r="N351">
        <f t="shared" si="22"/>
        <v>0</v>
      </c>
      <c r="O351">
        <f t="shared" si="23"/>
        <v>1</v>
      </c>
    </row>
    <row r="352" spans="1:15" x14ac:dyDescent="0.25">
      <c r="A352">
        <v>95</v>
      </c>
      <c r="B352" s="2">
        <v>179</v>
      </c>
      <c r="C352" s="1">
        <v>166</v>
      </c>
      <c r="E352" t="s">
        <v>170</v>
      </c>
      <c r="F352" t="s">
        <v>210</v>
      </c>
      <c r="G352" t="s">
        <v>357</v>
      </c>
      <c r="H352" t="s">
        <v>214</v>
      </c>
      <c r="I352" t="s">
        <v>194</v>
      </c>
      <c r="J352" t="s">
        <v>194</v>
      </c>
      <c r="K352" t="s">
        <v>356</v>
      </c>
      <c r="L352">
        <f t="shared" si="20"/>
        <v>0</v>
      </c>
      <c r="M352">
        <f t="shared" si="21"/>
        <v>0</v>
      </c>
      <c r="N352">
        <f t="shared" si="22"/>
        <v>0</v>
      </c>
      <c r="O352">
        <f t="shared" si="23"/>
        <v>1</v>
      </c>
    </row>
    <row r="353" spans="1:15" x14ac:dyDescent="0.25">
      <c r="A353">
        <v>103</v>
      </c>
      <c r="B353" s="2">
        <v>194</v>
      </c>
      <c r="C353" s="1">
        <v>167</v>
      </c>
      <c r="D353" t="s">
        <v>339</v>
      </c>
      <c r="E353" t="s">
        <v>171</v>
      </c>
      <c r="F353" t="s">
        <v>210</v>
      </c>
      <c r="G353" t="s">
        <v>357</v>
      </c>
      <c r="H353" t="s">
        <v>214</v>
      </c>
      <c r="I353" t="s">
        <v>194</v>
      </c>
      <c r="J353" t="s">
        <v>194</v>
      </c>
      <c r="K353" t="s">
        <v>356</v>
      </c>
      <c r="L353">
        <f t="shared" si="20"/>
        <v>0</v>
      </c>
      <c r="M353">
        <f t="shared" si="21"/>
        <v>0</v>
      </c>
      <c r="N353">
        <f t="shared" si="22"/>
        <v>0</v>
      </c>
      <c r="O353">
        <f t="shared" si="23"/>
        <v>1</v>
      </c>
    </row>
    <row r="354" spans="1:15" x14ac:dyDescent="0.25">
      <c r="A354">
        <v>105</v>
      </c>
      <c r="B354" s="2">
        <v>197</v>
      </c>
      <c r="C354" s="1">
        <v>168</v>
      </c>
      <c r="D354" t="s">
        <v>340</v>
      </c>
      <c r="E354" t="s">
        <v>172</v>
      </c>
      <c r="F354" t="s">
        <v>210</v>
      </c>
      <c r="G354" t="s">
        <v>357</v>
      </c>
      <c r="H354" t="s">
        <v>214</v>
      </c>
      <c r="I354" t="s">
        <v>193</v>
      </c>
      <c r="J354" t="s">
        <v>199</v>
      </c>
      <c r="K354" t="s">
        <v>356</v>
      </c>
      <c r="L354">
        <f t="shared" si="20"/>
        <v>1</v>
      </c>
      <c r="M354">
        <f t="shared" si="21"/>
        <v>0</v>
      </c>
      <c r="N354">
        <f t="shared" si="22"/>
        <v>0</v>
      </c>
      <c r="O354">
        <f t="shared" si="23"/>
        <v>0</v>
      </c>
    </row>
    <row r="355" spans="1:15" x14ac:dyDescent="0.25">
      <c r="A355">
        <v>105</v>
      </c>
      <c r="B355" s="2">
        <v>201</v>
      </c>
      <c r="C355" s="1">
        <v>169</v>
      </c>
      <c r="D355" t="s">
        <v>341</v>
      </c>
      <c r="E355" t="s">
        <v>173</v>
      </c>
      <c r="F355" t="s">
        <v>210</v>
      </c>
      <c r="G355" t="s">
        <v>357</v>
      </c>
      <c r="H355" t="s">
        <v>214</v>
      </c>
      <c r="I355" t="s">
        <v>193</v>
      </c>
      <c r="J355" t="s">
        <v>199</v>
      </c>
      <c r="K355" t="s">
        <v>356</v>
      </c>
      <c r="L355">
        <f t="shared" si="20"/>
        <v>1</v>
      </c>
      <c r="M355">
        <f t="shared" si="21"/>
        <v>0</v>
      </c>
      <c r="N355">
        <f t="shared" si="22"/>
        <v>0</v>
      </c>
      <c r="O355">
        <f t="shared" si="23"/>
        <v>0</v>
      </c>
    </row>
    <row r="356" spans="1:15" x14ac:dyDescent="0.25">
      <c r="A356">
        <v>105</v>
      </c>
      <c r="B356" s="2">
        <v>201</v>
      </c>
      <c r="C356" s="1">
        <v>170</v>
      </c>
      <c r="E356" t="s">
        <v>174</v>
      </c>
      <c r="F356" t="s">
        <v>210</v>
      </c>
      <c r="G356" t="s">
        <v>357</v>
      </c>
      <c r="H356" t="s">
        <v>214</v>
      </c>
      <c r="I356" t="s">
        <v>194</v>
      </c>
      <c r="J356" t="s">
        <v>194</v>
      </c>
      <c r="K356" t="s">
        <v>356</v>
      </c>
      <c r="L356">
        <f t="shared" si="20"/>
        <v>0</v>
      </c>
      <c r="M356">
        <f t="shared" si="21"/>
        <v>0</v>
      </c>
      <c r="N356">
        <f t="shared" si="22"/>
        <v>0</v>
      </c>
      <c r="O356">
        <f t="shared" si="23"/>
        <v>1</v>
      </c>
    </row>
    <row r="357" spans="1:15" x14ac:dyDescent="0.25">
      <c r="A357">
        <v>106</v>
      </c>
      <c r="B357" s="2">
        <v>202</v>
      </c>
      <c r="C357" s="1">
        <v>171</v>
      </c>
      <c r="D357" t="s">
        <v>342</v>
      </c>
      <c r="E357" t="s">
        <v>175</v>
      </c>
      <c r="F357" t="s">
        <v>210</v>
      </c>
      <c r="G357" t="s">
        <v>357</v>
      </c>
      <c r="H357" t="s">
        <v>214</v>
      </c>
      <c r="I357" t="s">
        <v>193</v>
      </c>
      <c r="J357" t="s">
        <v>199</v>
      </c>
      <c r="K357" t="s">
        <v>356</v>
      </c>
      <c r="L357">
        <f t="shared" si="20"/>
        <v>1</v>
      </c>
      <c r="M357">
        <f t="shared" si="21"/>
        <v>0</v>
      </c>
      <c r="N357">
        <f t="shared" si="22"/>
        <v>0</v>
      </c>
      <c r="O357">
        <f t="shared" si="23"/>
        <v>0</v>
      </c>
    </row>
    <row r="358" spans="1:15" x14ac:dyDescent="0.25">
      <c r="A358">
        <v>108</v>
      </c>
      <c r="B358" s="2">
        <v>204</v>
      </c>
      <c r="C358" s="1">
        <v>172</v>
      </c>
      <c r="D358" t="s">
        <v>176</v>
      </c>
      <c r="E358" t="s">
        <v>176</v>
      </c>
      <c r="F358" t="s">
        <v>210</v>
      </c>
      <c r="G358" t="s">
        <v>357</v>
      </c>
      <c r="H358" t="s">
        <v>214</v>
      </c>
      <c r="I358" t="s">
        <v>195</v>
      </c>
      <c r="J358" t="s">
        <v>208</v>
      </c>
      <c r="K358" t="s">
        <v>356</v>
      </c>
      <c r="L358">
        <f t="shared" si="20"/>
        <v>0</v>
      </c>
      <c r="M358">
        <f t="shared" si="21"/>
        <v>0</v>
      </c>
      <c r="N358">
        <f t="shared" si="22"/>
        <v>1</v>
      </c>
      <c r="O358">
        <f t="shared" si="23"/>
        <v>0</v>
      </c>
    </row>
    <row r="359" spans="1:15" x14ac:dyDescent="0.25">
      <c r="A359">
        <v>108</v>
      </c>
      <c r="B359" s="2">
        <v>205</v>
      </c>
      <c r="C359" s="1">
        <v>173</v>
      </c>
      <c r="D359" t="s">
        <v>343</v>
      </c>
      <c r="E359" t="s">
        <v>177</v>
      </c>
      <c r="F359" t="s">
        <v>210</v>
      </c>
      <c r="G359" t="s">
        <v>357</v>
      </c>
      <c r="H359" t="s">
        <v>214</v>
      </c>
      <c r="I359" t="s">
        <v>193</v>
      </c>
      <c r="J359" t="s">
        <v>199</v>
      </c>
      <c r="K359" t="s">
        <v>356</v>
      </c>
      <c r="L359">
        <f t="shared" si="20"/>
        <v>1</v>
      </c>
      <c r="M359">
        <f t="shared" si="21"/>
        <v>0</v>
      </c>
      <c r="N359">
        <f t="shared" si="22"/>
        <v>0</v>
      </c>
      <c r="O359">
        <f t="shared" si="23"/>
        <v>0</v>
      </c>
    </row>
    <row r="360" spans="1:15" x14ac:dyDescent="0.25">
      <c r="A360">
        <v>109</v>
      </c>
      <c r="B360" s="2">
        <v>207</v>
      </c>
      <c r="C360" s="1">
        <v>174</v>
      </c>
      <c r="D360" t="s">
        <v>344</v>
      </c>
      <c r="E360" t="s">
        <v>178</v>
      </c>
      <c r="F360" t="s">
        <v>210</v>
      </c>
      <c r="G360" t="s">
        <v>357</v>
      </c>
      <c r="H360" t="s">
        <v>214</v>
      </c>
      <c r="I360" t="s">
        <v>193</v>
      </c>
      <c r="J360" t="s">
        <v>199</v>
      </c>
      <c r="K360" t="s">
        <v>356</v>
      </c>
      <c r="L360">
        <f t="shared" si="20"/>
        <v>1</v>
      </c>
      <c r="M360">
        <f t="shared" si="21"/>
        <v>0</v>
      </c>
      <c r="N360">
        <f t="shared" si="22"/>
        <v>0</v>
      </c>
      <c r="O360">
        <f t="shared" si="23"/>
        <v>0</v>
      </c>
    </row>
    <row r="361" spans="1:15" x14ac:dyDescent="0.25">
      <c r="A361">
        <v>106</v>
      </c>
      <c r="B361" s="2">
        <v>208</v>
      </c>
      <c r="C361" s="1">
        <v>175</v>
      </c>
      <c r="D361" t="s">
        <v>345</v>
      </c>
      <c r="E361" t="s">
        <v>179</v>
      </c>
      <c r="F361" t="s">
        <v>210</v>
      </c>
      <c r="G361" t="s">
        <v>357</v>
      </c>
      <c r="H361" t="s">
        <v>214</v>
      </c>
      <c r="I361" t="s">
        <v>194</v>
      </c>
      <c r="J361" t="s">
        <v>194</v>
      </c>
      <c r="K361" t="s">
        <v>356</v>
      </c>
      <c r="L361">
        <f t="shared" si="20"/>
        <v>0</v>
      </c>
      <c r="M361">
        <f t="shared" si="21"/>
        <v>0</v>
      </c>
      <c r="N361">
        <f t="shared" si="22"/>
        <v>0</v>
      </c>
      <c r="O361">
        <f t="shared" si="23"/>
        <v>1</v>
      </c>
    </row>
    <row r="362" spans="1:15" x14ac:dyDescent="0.25">
      <c r="A362">
        <v>111</v>
      </c>
      <c r="B362" s="2">
        <v>210</v>
      </c>
      <c r="C362" s="1">
        <v>176</v>
      </c>
      <c r="D362" t="s">
        <v>180</v>
      </c>
      <c r="E362" t="s">
        <v>180</v>
      </c>
      <c r="F362" t="s">
        <v>210</v>
      </c>
      <c r="G362" t="s">
        <v>357</v>
      </c>
      <c r="H362" t="s">
        <v>214</v>
      </c>
      <c r="I362" t="s">
        <v>193</v>
      </c>
      <c r="J362" t="s">
        <v>199</v>
      </c>
      <c r="K362" t="s">
        <v>356</v>
      </c>
      <c r="L362">
        <f t="shared" si="20"/>
        <v>1</v>
      </c>
      <c r="M362">
        <f t="shared" si="21"/>
        <v>0</v>
      </c>
      <c r="N362">
        <f t="shared" si="22"/>
        <v>0</v>
      </c>
      <c r="O362">
        <f t="shared" si="23"/>
        <v>0</v>
      </c>
    </row>
    <row r="363" spans="1:15" x14ac:dyDescent="0.25">
      <c r="A363">
        <v>112</v>
      </c>
      <c r="B363" s="2">
        <v>212</v>
      </c>
      <c r="C363" s="1">
        <v>177</v>
      </c>
      <c r="D363" t="s">
        <v>346</v>
      </c>
      <c r="E363" t="s">
        <v>181</v>
      </c>
      <c r="F363" t="s">
        <v>210</v>
      </c>
      <c r="G363" t="s">
        <v>357</v>
      </c>
      <c r="H363" t="s">
        <v>214</v>
      </c>
      <c r="I363" t="s">
        <v>193</v>
      </c>
      <c r="J363" t="s">
        <v>199</v>
      </c>
      <c r="K363" t="s">
        <v>356</v>
      </c>
      <c r="L363">
        <f t="shared" si="20"/>
        <v>1</v>
      </c>
      <c r="M363">
        <f t="shared" si="21"/>
        <v>0</v>
      </c>
      <c r="N363">
        <f t="shared" si="22"/>
        <v>0</v>
      </c>
      <c r="O363">
        <f t="shared" si="23"/>
        <v>0</v>
      </c>
    </row>
    <row r="364" spans="1:15" x14ac:dyDescent="0.25">
      <c r="A364">
        <v>113</v>
      </c>
      <c r="B364" s="2">
        <v>213</v>
      </c>
      <c r="C364" s="1">
        <v>178</v>
      </c>
      <c r="D364" t="s">
        <v>347</v>
      </c>
      <c r="E364" t="s">
        <v>182</v>
      </c>
      <c r="F364" t="s">
        <v>210</v>
      </c>
      <c r="G364" t="s">
        <v>357</v>
      </c>
      <c r="H364" t="s">
        <v>214</v>
      </c>
      <c r="I364" t="s">
        <v>194</v>
      </c>
      <c r="J364" t="s">
        <v>194</v>
      </c>
      <c r="K364" t="s">
        <v>356</v>
      </c>
      <c r="L364">
        <f t="shared" si="20"/>
        <v>0</v>
      </c>
      <c r="M364">
        <f t="shared" si="21"/>
        <v>0</v>
      </c>
      <c r="N364">
        <f t="shared" si="22"/>
        <v>0</v>
      </c>
      <c r="O364">
        <f t="shared" si="23"/>
        <v>1</v>
      </c>
    </row>
    <row r="365" spans="1:15" x14ac:dyDescent="0.25">
      <c r="A365">
        <v>114</v>
      </c>
      <c r="B365" s="1" t="s">
        <v>190</v>
      </c>
      <c r="C365" s="1">
        <v>179</v>
      </c>
      <c r="D365" t="s">
        <v>183</v>
      </c>
      <c r="E365" t="s">
        <v>183</v>
      </c>
      <c r="F365" t="s">
        <v>210</v>
      </c>
      <c r="G365" t="s">
        <v>357</v>
      </c>
      <c r="H365" t="s">
        <v>214</v>
      </c>
      <c r="I365" t="s">
        <v>193</v>
      </c>
      <c r="J365" t="s">
        <v>199</v>
      </c>
      <c r="K365" t="s">
        <v>356</v>
      </c>
      <c r="L365">
        <f t="shared" si="20"/>
        <v>1</v>
      </c>
      <c r="M365">
        <f t="shared" si="21"/>
        <v>0</v>
      </c>
      <c r="N365">
        <f t="shared" si="22"/>
        <v>0</v>
      </c>
      <c r="O365">
        <f t="shared" si="23"/>
        <v>0</v>
      </c>
    </row>
    <row r="366" spans="1:15" x14ac:dyDescent="0.25">
      <c r="A366">
        <v>115</v>
      </c>
      <c r="B366" s="2">
        <v>221</v>
      </c>
      <c r="C366" s="1">
        <v>180</v>
      </c>
      <c r="D366" t="s">
        <v>348</v>
      </c>
      <c r="E366" t="s">
        <v>184</v>
      </c>
      <c r="F366" t="s">
        <v>210</v>
      </c>
      <c r="G366" t="s">
        <v>357</v>
      </c>
      <c r="H366" t="s">
        <v>214</v>
      </c>
      <c r="I366" t="s">
        <v>193</v>
      </c>
      <c r="J366" t="s">
        <v>199</v>
      </c>
      <c r="K366" t="s">
        <v>356</v>
      </c>
      <c r="L366">
        <f t="shared" si="20"/>
        <v>1</v>
      </c>
      <c r="M366">
        <f t="shared" si="21"/>
        <v>0</v>
      </c>
      <c r="N366">
        <f t="shared" si="22"/>
        <v>0</v>
      </c>
      <c r="O366">
        <f t="shared" si="23"/>
        <v>0</v>
      </c>
    </row>
    <row r="367" spans="1:15" x14ac:dyDescent="0.25">
      <c r="A367">
        <v>118</v>
      </c>
      <c r="B367" s="2">
        <v>224</v>
      </c>
      <c r="C367" s="1">
        <v>181</v>
      </c>
      <c r="D367" t="s">
        <v>349</v>
      </c>
      <c r="E367" t="s">
        <v>185</v>
      </c>
      <c r="F367" t="s">
        <v>210</v>
      </c>
      <c r="G367" t="s">
        <v>357</v>
      </c>
      <c r="H367" t="s">
        <v>214</v>
      </c>
      <c r="I367" t="s">
        <v>193</v>
      </c>
      <c r="J367" t="s">
        <v>199</v>
      </c>
      <c r="K367" t="s">
        <v>356</v>
      </c>
      <c r="L367">
        <f t="shared" si="20"/>
        <v>1</v>
      </c>
      <c r="M367">
        <f t="shared" si="21"/>
        <v>0</v>
      </c>
      <c r="N367">
        <f t="shared" si="22"/>
        <v>0</v>
      </c>
      <c r="O367">
        <f t="shared" si="23"/>
        <v>0</v>
      </c>
    </row>
    <row r="368" spans="1:15" x14ac:dyDescent="0.25">
      <c r="A368">
        <v>121</v>
      </c>
      <c r="B368" s="2">
        <v>228</v>
      </c>
      <c r="C368" s="1">
        <v>182</v>
      </c>
      <c r="D368" t="s">
        <v>350</v>
      </c>
      <c r="E368" t="s">
        <v>186</v>
      </c>
      <c r="F368" t="s">
        <v>210</v>
      </c>
      <c r="G368" t="s">
        <v>357</v>
      </c>
      <c r="H368" t="s">
        <v>214</v>
      </c>
      <c r="I368" t="s">
        <v>194</v>
      </c>
      <c r="J368" t="s">
        <v>194</v>
      </c>
      <c r="K368" t="s">
        <v>356</v>
      </c>
      <c r="L368">
        <f t="shared" si="20"/>
        <v>0</v>
      </c>
      <c r="M368">
        <f t="shared" si="21"/>
        <v>0</v>
      </c>
      <c r="N368">
        <f t="shared" si="22"/>
        <v>0</v>
      </c>
      <c r="O368">
        <f t="shared" si="23"/>
        <v>1</v>
      </c>
    </row>
    <row r="369" spans="1:15" x14ac:dyDescent="0.25">
      <c r="A369">
        <v>122</v>
      </c>
      <c r="B369" s="2">
        <v>230</v>
      </c>
      <c r="C369" s="1">
        <v>183</v>
      </c>
      <c r="D369" t="s">
        <v>351</v>
      </c>
      <c r="E369" t="s">
        <v>187</v>
      </c>
      <c r="F369" t="s">
        <v>210</v>
      </c>
      <c r="G369" t="s">
        <v>357</v>
      </c>
      <c r="H369" t="s">
        <v>214</v>
      </c>
      <c r="I369" t="s">
        <v>194</v>
      </c>
      <c r="J369" t="s">
        <v>194</v>
      </c>
      <c r="K369" t="s">
        <v>356</v>
      </c>
      <c r="L369">
        <f t="shared" si="20"/>
        <v>0</v>
      </c>
      <c r="M369">
        <f t="shared" si="21"/>
        <v>0</v>
      </c>
      <c r="N369">
        <f t="shared" si="22"/>
        <v>0</v>
      </c>
      <c r="O369">
        <f t="shared" si="23"/>
        <v>1</v>
      </c>
    </row>
    <row r="370" spans="1:15" x14ac:dyDescent="0.25">
      <c r="A370">
        <v>123</v>
      </c>
      <c r="B370" s="2">
        <v>233</v>
      </c>
      <c r="C370" s="1">
        <v>184</v>
      </c>
      <c r="D370" t="s">
        <v>352</v>
      </c>
      <c r="E370" t="s">
        <v>188</v>
      </c>
      <c r="F370" t="s">
        <v>210</v>
      </c>
      <c r="G370" t="s">
        <v>357</v>
      </c>
      <c r="H370" t="s">
        <v>214</v>
      </c>
      <c r="I370" t="s">
        <v>193</v>
      </c>
      <c r="J370" t="s">
        <v>199</v>
      </c>
      <c r="K370" t="s">
        <v>356</v>
      </c>
      <c r="L370">
        <f t="shared" si="20"/>
        <v>1</v>
      </c>
      <c r="M370">
        <f t="shared" si="21"/>
        <v>0</v>
      </c>
      <c r="N370">
        <f t="shared" si="22"/>
        <v>0</v>
      </c>
      <c r="O370">
        <f t="shared" si="23"/>
        <v>0</v>
      </c>
    </row>
    <row r="371" spans="1:15" x14ac:dyDescent="0.25">
      <c r="A371">
        <v>123</v>
      </c>
      <c r="B371" s="2">
        <v>234</v>
      </c>
      <c r="C371" s="1">
        <v>185</v>
      </c>
      <c r="D371" t="s">
        <v>189</v>
      </c>
      <c r="E371" t="s">
        <v>189</v>
      </c>
      <c r="F371" t="s">
        <v>210</v>
      </c>
      <c r="G371" t="s">
        <v>357</v>
      </c>
      <c r="H371" t="s">
        <v>214</v>
      </c>
      <c r="I371" t="s">
        <v>193</v>
      </c>
      <c r="J371" t="s">
        <v>199</v>
      </c>
      <c r="K371" t="s">
        <v>356</v>
      </c>
      <c r="L371">
        <f t="shared" si="20"/>
        <v>1</v>
      </c>
      <c r="M371">
        <f t="shared" si="21"/>
        <v>0</v>
      </c>
      <c r="N371">
        <f t="shared" si="22"/>
        <v>0</v>
      </c>
      <c r="O371">
        <f t="shared" si="23"/>
        <v>0</v>
      </c>
    </row>
    <row r="372" spans="1:15" x14ac:dyDescent="0.25">
      <c r="A372">
        <v>1</v>
      </c>
      <c r="B372" s="1">
        <v>1</v>
      </c>
      <c r="C372" s="1">
        <v>1</v>
      </c>
      <c r="D372" t="s">
        <v>9</v>
      </c>
      <c r="E372" t="s">
        <v>9</v>
      </c>
      <c r="F372" t="s">
        <v>215</v>
      </c>
      <c r="G372" t="s">
        <v>357</v>
      </c>
      <c r="H372" t="s">
        <v>213</v>
      </c>
      <c r="I372" t="s">
        <v>192</v>
      </c>
      <c r="J372" t="s">
        <v>198</v>
      </c>
      <c r="K372" t="s">
        <v>356</v>
      </c>
      <c r="L372">
        <f t="shared" ref="L372:L435" si="24">COUNTIF(I372, "Reproduction")</f>
        <v>0</v>
      </c>
      <c r="M372">
        <f t="shared" ref="M372:M435" si="25">COUNTIF(I372, "Omission")</f>
        <v>0</v>
      </c>
      <c r="N372">
        <f t="shared" ref="N372:N435" si="26">COUNTIF(I372, "Modification")+COUNTIF(I372, "Concretisation")+COUNTIF(I372, "Abstraction")</f>
        <v>1</v>
      </c>
      <c r="O372">
        <f t="shared" si="23"/>
        <v>0</v>
      </c>
    </row>
    <row r="373" spans="1:15" x14ac:dyDescent="0.25">
      <c r="A373">
        <v>2</v>
      </c>
      <c r="B373" s="1">
        <v>2</v>
      </c>
      <c r="C373" s="1">
        <v>2</v>
      </c>
      <c r="D373" t="s">
        <v>233</v>
      </c>
      <c r="E373" t="s">
        <v>10</v>
      </c>
      <c r="F373" t="s">
        <v>215</v>
      </c>
      <c r="G373" t="s">
        <v>357</v>
      </c>
      <c r="H373" t="s">
        <v>213</v>
      </c>
      <c r="I373" t="s">
        <v>193</v>
      </c>
      <c r="J373" t="s">
        <v>199</v>
      </c>
      <c r="K373" t="s">
        <v>356</v>
      </c>
      <c r="L373">
        <f t="shared" si="24"/>
        <v>1</v>
      </c>
      <c r="M373">
        <f t="shared" si="25"/>
        <v>0</v>
      </c>
      <c r="N373">
        <f t="shared" si="26"/>
        <v>0</v>
      </c>
      <c r="O373">
        <f t="shared" si="23"/>
        <v>0</v>
      </c>
    </row>
    <row r="374" spans="1:15" x14ac:dyDescent="0.25">
      <c r="A374">
        <v>4</v>
      </c>
      <c r="B374" s="1">
        <v>5</v>
      </c>
      <c r="C374" s="1">
        <v>3</v>
      </c>
      <c r="D374" t="s">
        <v>234</v>
      </c>
      <c r="E374" t="s">
        <v>11</v>
      </c>
      <c r="F374" t="s">
        <v>215</v>
      </c>
      <c r="G374" t="s">
        <v>357</v>
      </c>
      <c r="H374" t="s">
        <v>213</v>
      </c>
      <c r="I374" t="s">
        <v>193</v>
      </c>
      <c r="J374" t="s">
        <v>199</v>
      </c>
      <c r="K374" t="s">
        <v>356</v>
      </c>
      <c r="L374">
        <f t="shared" si="24"/>
        <v>1</v>
      </c>
      <c r="M374">
        <f t="shared" si="25"/>
        <v>0</v>
      </c>
      <c r="N374">
        <f t="shared" si="26"/>
        <v>0</v>
      </c>
      <c r="O374">
        <f t="shared" si="23"/>
        <v>0</v>
      </c>
    </row>
    <row r="375" spans="1:15" x14ac:dyDescent="0.25">
      <c r="A375">
        <v>5</v>
      </c>
      <c r="B375" s="2">
        <v>6</v>
      </c>
      <c r="C375" s="1">
        <v>4</v>
      </c>
      <c r="D375" t="s">
        <v>235</v>
      </c>
      <c r="E375" t="s">
        <v>12</v>
      </c>
      <c r="F375" t="s">
        <v>215</v>
      </c>
      <c r="G375" t="s">
        <v>357</v>
      </c>
      <c r="H375" t="s">
        <v>213</v>
      </c>
      <c r="I375" t="s">
        <v>193</v>
      </c>
      <c r="J375" t="s">
        <v>200</v>
      </c>
      <c r="K375" t="s">
        <v>356</v>
      </c>
      <c r="L375">
        <f t="shared" si="24"/>
        <v>1</v>
      </c>
      <c r="M375">
        <f t="shared" si="25"/>
        <v>0</v>
      </c>
      <c r="N375">
        <f t="shared" si="26"/>
        <v>0</v>
      </c>
      <c r="O375">
        <f t="shared" si="23"/>
        <v>0</v>
      </c>
    </row>
    <row r="376" spans="1:15" x14ac:dyDescent="0.25">
      <c r="A376">
        <v>5</v>
      </c>
      <c r="B376" s="2">
        <v>6</v>
      </c>
      <c r="C376" s="1">
        <v>5</v>
      </c>
      <c r="E376" t="s">
        <v>13</v>
      </c>
      <c r="F376" t="s">
        <v>215</v>
      </c>
      <c r="G376" t="s">
        <v>357</v>
      </c>
      <c r="H376" t="s">
        <v>213</v>
      </c>
      <c r="I376" t="s">
        <v>193</v>
      </c>
      <c r="J376" t="s">
        <v>199</v>
      </c>
      <c r="K376" t="s">
        <v>356</v>
      </c>
      <c r="L376">
        <f t="shared" si="24"/>
        <v>1</v>
      </c>
      <c r="M376">
        <f t="shared" si="25"/>
        <v>0</v>
      </c>
      <c r="N376">
        <f t="shared" si="26"/>
        <v>0</v>
      </c>
      <c r="O376">
        <f t="shared" si="23"/>
        <v>0</v>
      </c>
    </row>
    <row r="377" spans="1:15" x14ac:dyDescent="0.25">
      <c r="A377">
        <v>6</v>
      </c>
      <c r="B377" s="2">
        <v>7</v>
      </c>
      <c r="C377" s="1">
        <v>6</v>
      </c>
      <c r="D377" t="s">
        <v>236</v>
      </c>
      <c r="E377" t="s">
        <v>14</v>
      </c>
      <c r="F377" t="s">
        <v>215</v>
      </c>
      <c r="G377" t="s">
        <v>357</v>
      </c>
      <c r="H377" t="s">
        <v>213</v>
      </c>
      <c r="I377" t="s">
        <v>193</v>
      </c>
      <c r="J377" t="s">
        <v>199</v>
      </c>
      <c r="K377" t="s">
        <v>356</v>
      </c>
      <c r="L377">
        <f t="shared" si="24"/>
        <v>1</v>
      </c>
      <c r="M377">
        <f t="shared" si="25"/>
        <v>0</v>
      </c>
      <c r="N377">
        <f t="shared" si="26"/>
        <v>0</v>
      </c>
      <c r="O377">
        <f t="shared" si="23"/>
        <v>0</v>
      </c>
    </row>
    <row r="378" spans="1:15" x14ac:dyDescent="0.25">
      <c r="A378">
        <v>7</v>
      </c>
      <c r="B378" s="2">
        <v>8</v>
      </c>
      <c r="C378" s="1">
        <v>7</v>
      </c>
      <c r="D378" t="s">
        <v>237</v>
      </c>
      <c r="E378" t="s">
        <v>15</v>
      </c>
      <c r="F378" t="s">
        <v>215</v>
      </c>
      <c r="G378" t="s">
        <v>357</v>
      </c>
      <c r="H378" t="s">
        <v>213</v>
      </c>
      <c r="I378" t="s">
        <v>196</v>
      </c>
      <c r="J378" t="s">
        <v>204</v>
      </c>
      <c r="K378" t="s">
        <v>356</v>
      </c>
      <c r="L378">
        <f t="shared" si="24"/>
        <v>0</v>
      </c>
      <c r="M378">
        <f t="shared" si="25"/>
        <v>0</v>
      </c>
      <c r="N378">
        <f t="shared" si="26"/>
        <v>1</v>
      </c>
      <c r="O378">
        <f t="shared" si="23"/>
        <v>0</v>
      </c>
    </row>
    <row r="379" spans="1:15" x14ac:dyDescent="0.25">
      <c r="A379">
        <v>7</v>
      </c>
      <c r="B379" s="2">
        <v>8</v>
      </c>
      <c r="C379" s="1">
        <v>8</v>
      </c>
      <c r="E379" t="s">
        <v>16</v>
      </c>
      <c r="F379" t="s">
        <v>215</v>
      </c>
      <c r="G379" t="s">
        <v>357</v>
      </c>
      <c r="H379" t="s">
        <v>213</v>
      </c>
      <c r="I379" t="s">
        <v>193</v>
      </c>
      <c r="J379" t="s">
        <v>209</v>
      </c>
      <c r="K379" t="s">
        <v>356</v>
      </c>
      <c r="L379">
        <f t="shared" si="24"/>
        <v>1</v>
      </c>
      <c r="M379">
        <f t="shared" si="25"/>
        <v>0</v>
      </c>
      <c r="N379">
        <f t="shared" si="26"/>
        <v>0</v>
      </c>
      <c r="O379">
        <f t="shared" si="23"/>
        <v>0</v>
      </c>
    </row>
    <row r="380" spans="1:15" x14ac:dyDescent="0.25">
      <c r="A380">
        <v>7</v>
      </c>
      <c r="B380" s="2">
        <v>8</v>
      </c>
      <c r="C380" s="1">
        <v>9</v>
      </c>
      <c r="E380" t="s">
        <v>17</v>
      </c>
      <c r="F380" t="s">
        <v>215</v>
      </c>
      <c r="G380" t="s">
        <v>357</v>
      </c>
      <c r="H380" t="s">
        <v>213</v>
      </c>
      <c r="I380" t="s">
        <v>193</v>
      </c>
      <c r="J380" t="s">
        <v>199</v>
      </c>
      <c r="K380" t="s">
        <v>356</v>
      </c>
      <c r="L380">
        <f t="shared" si="24"/>
        <v>1</v>
      </c>
      <c r="M380">
        <f t="shared" si="25"/>
        <v>0</v>
      </c>
      <c r="N380">
        <f t="shared" si="26"/>
        <v>0</v>
      </c>
      <c r="O380">
        <f t="shared" si="23"/>
        <v>0</v>
      </c>
    </row>
    <row r="381" spans="1:15" x14ac:dyDescent="0.25">
      <c r="A381">
        <v>7</v>
      </c>
      <c r="B381" s="2">
        <v>9</v>
      </c>
      <c r="C381" s="1">
        <v>10</v>
      </c>
      <c r="D381" t="s">
        <v>238</v>
      </c>
      <c r="E381" t="s">
        <v>18</v>
      </c>
      <c r="F381" t="s">
        <v>215</v>
      </c>
      <c r="G381" t="s">
        <v>357</v>
      </c>
      <c r="H381" t="s">
        <v>213</v>
      </c>
      <c r="I381" t="s">
        <v>193</v>
      </c>
      <c r="J381" t="s">
        <v>199</v>
      </c>
      <c r="K381" t="s">
        <v>356</v>
      </c>
      <c r="L381">
        <f t="shared" si="24"/>
        <v>1</v>
      </c>
      <c r="M381">
        <f t="shared" si="25"/>
        <v>0</v>
      </c>
      <c r="N381">
        <f t="shared" si="26"/>
        <v>0</v>
      </c>
      <c r="O381">
        <f t="shared" si="23"/>
        <v>0</v>
      </c>
    </row>
    <row r="382" spans="1:15" x14ac:dyDescent="0.25">
      <c r="A382">
        <v>7</v>
      </c>
      <c r="B382" s="2">
        <v>10</v>
      </c>
      <c r="C382" s="1">
        <v>11</v>
      </c>
      <c r="D382" t="s">
        <v>239</v>
      </c>
      <c r="E382" t="s">
        <v>19</v>
      </c>
      <c r="F382" t="s">
        <v>215</v>
      </c>
      <c r="G382" t="s">
        <v>357</v>
      </c>
      <c r="H382" t="s">
        <v>213</v>
      </c>
      <c r="I382" t="s">
        <v>193</v>
      </c>
      <c r="J382" t="s">
        <v>199</v>
      </c>
      <c r="K382" t="s">
        <v>356</v>
      </c>
      <c r="L382">
        <f t="shared" si="24"/>
        <v>1</v>
      </c>
      <c r="M382">
        <f t="shared" si="25"/>
        <v>0</v>
      </c>
      <c r="N382">
        <f t="shared" si="26"/>
        <v>0</v>
      </c>
      <c r="O382">
        <f t="shared" si="23"/>
        <v>0</v>
      </c>
    </row>
    <row r="383" spans="1:15" x14ac:dyDescent="0.25">
      <c r="A383">
        <v>8</v>
      </c>
      <c r="B383" s="2">
        <v>11</v>
      </c>
      <c r="C383" s="1">
        <v>12</v>
      </c>
      <c r="D383" t="s">
        <v>240</v>
      </c>
      <c r="E383" t="s">
        <v>20</v>
      </c>
      <c r="F383" t="s">
        <v>215</v>
      </c>
      <c r="G383" t="s">
        <v>357</v>
      </c>
      <c r="H383" t="s">
        <v>213</v>
      </c>
      <c r="I383" t="s">
        <v>192</v>
      </c>
      <c r="J383" t="s">
        <v>198</v>
      </c>
      <c r="K383" t="s">
        <v>356</v>
      </c>
      <c r="L383">
        <f t="shared" si="24"/>
        <v>0</v>
      </c>
      <c r="M383">
        <f t="shared" si="25"/>
        <v>0</v>
      </c>
      <c r="N383">
        <f t="shared" si="26"/>
        <v>1</v>
      </c>
      <c r="O383">
        <f t="shared" si="23"/>
        <v>0</v>
      </c>
    </row>
    <row r="384" spans="1:15" x14ac:dyDescent="0.25">
      <c r="A384">
        <v>9</v>
      </c>
      <c r="B384" s="2">
        <v>12</v>
      </c>
      <c r="C384" s="1">
        <v>13</v>
      </c>
      <c r="D384" t="s">
        <v>241</v>
      </c>
      <c r="E384" t="s">
        <v>21</v>
      </c>
      <c r="F384" t="s">
        <v>215</v>
      </c>
      <c r="G384" t="s">
        <v>357</v>
      </c>
      <c r="H384" t="s">
        <v>213</v>
      </c>
      <c r="I384" t="s">
        <v>193</v>
      </c>
      <c r="J384" t="s">
        <v>199</v>
      </c>
      <c r="K384" t="s">
        <v>356</v>
      </c>
      <c r="L384">
        <f t="shared" si="24"/>
        <v>1</v>
      </c>
      <c r="M384">
        <f t="shared" si="25"/>
        <v>0</v>
      </c>
      <c r="N384">
        <f t="shared" si="26"/>
        <v>0</v>
      </c>
      <c r="O384">
        <f t="shared" si="23"/>
        <v>0</v>
      </c>
    </row>
    <row r="385" spans="1:15" x14ac:dyDescent="0.25">
      <c r="A385">
        <v>10</v>
      </c>
      <c r="B385" s="2">
        <v>14</v>
      </c>
      <c r="C385" s="1">
        <v>14</v>
      </c>
      <c r="D385" t="s">
        <v>242</v>
      </c>
      <c r="E385" t="s">
        <v>22</v>
      </c>
      <c r="F385" t="s">
        <v>215</v>
      </c>
      <c r="G385" t="s">
        <v>357</v>
      </c>
      <c r="H385" t="s">
        <v>213</v>
      </c>
      <c r="I385" t="s">
        <v>193</v>
      </c>
      <c r="J385" t="s">
        <v>200</v>
      </c>
      <c r="K385" t="s">
        <v>356</v>
      </c>
      <c r="L385">
        <f t="shared" si="24"/>
        <v>1</v>
      </c>
      <c r="M385">
        <f t="shared" si="25"/>
        <v>0</v>
      </c>
      <c r="N385">
        <f t="shared" si="26"/>
        <v>0</v>
      </c>
      <c r="O385">
        <f t="shared" si="23"/>
        <v>0</v>
      </c>
    </row>
    <row r="386" spans="1:15" x14ac:dyDescent="0.25">
      <c r="A386">
        <v>10</v>
      </c>
      <c r="B386" s="2">
        <v>15</v>
      </c>
      <c r="C386" s="1">
        <v>15</v>
      </c>
      <c r="D386" t="s">
        <v>243</v>
      </c>
      <c r="E386" t="s">
        <v>23</v>
      </c>
      <c r="F386" t="s">
        <v>215</v>
      </c>
      <c r="G386" t="s">
        <v>357</v>
      </c>
      <c r="H386" t="s">
        <v>213</v>
      </c>
      <c r="I386" t="s">
        <v>192</v>
      </c>
      <c r="J386" t="s">
        <v>198</v>
      </c>
      <c r="K386" t="s">
        <v>356</v>
      </c>
      <c r="L386">
        <f t="shared" si="24"/>
        <v>0</v>
      </c>
      <c r="M386">
        <f t="shared" si="25"/>
        <v>0</v>
      </c>
      <c r="N386">
        <f t="shared" si="26"/>
        <v>1</v>
      </c>
      <c r="O386">
        <f t="shared" si="23"/>
        <v>0</v>
      </c>
    </row>
    <row r="387" spans="1:15" x14ac:dyDescent="0.25">
      <c r="A387">
        <v>10</v>
      </c>
      <c r="B387" s="2">
        <v>15</v>
      </c>
      <c r="C387" s="1">
        <v>16</v>
      </c>
      <c r="E387" t="s">
        <v>24</v>
      </c>
      <c r="F387" t="s">
        <v>215</v>
      </c>
      <c r="G387" t="s">
        <v>357</v>
      </c>
      <c r="H387" t="s">
        <v>213</v>
      </c>
      <c r="I387" t="s">
        <v>192</v>
      </c>
      <c r="J387" t="s">
        <v>198</v>
      </c>
      <c r="K387" t="s">
        <v>356</v>
      </c>
      <c r="L387">
        <f t="shared" si="24"/>
        <v>0</v>
      </c>
      <c r="M387">
        <f t="shared" si="25"/>
        <v>0</v>
      </c>
      <c r="N387">
        <f t="shared" si="26"/>
        <v>1</v>
      </c>
      <c r="O387">
        <f t="shared" ref="O387:O450" si="27">COUNTIF(I387, "NA")</f>
        <v>0</v>
      </c>
    </row>
    <row r="388" spans="1:15" x14ac:dyDescent="0.25">
      <c r="A388">
        <v>10</v>
      </c>
      <c r="B388" s="2">
        <v>16</v>
      </c>
      <c r="C388" s="1">
        <v>17</v>
      </c>
      <c r="D388" t="s">
        <v>244</v>
      </c>
      <c r="E388" t="s">
        <v>25</v>
      </c>
      <c r="F388" t="s">
        <v>215</v>
      </c>
      <c r="G388" t="s">
        <v>357</v>
      </c>
      <c r="H388" t="s">
        <v>213</v>
      </c>
      <c r="I388" t="s">
        <v>193</v>
      </c>
      <c r="J388" t="s">
        <v>199</v>
      </c>
      <c r="K388" t="s">
        <v>356</v>
      </c>
      <c r="L388">
        <f t="shared" si="24"/>
        <v>1</v>
      </c>
      <c r="M388">
        <f t="shared" si="25"/>
        <v>0</v>
      </c>
      <c r="N388">
        <f t="shared" si="26"/>
        <v>0</v>
      </c>
      <c r="O388">
        <f t="shared" si="27"/>
        <v>0</v>
      </c>
    </row>
    <row r="389" spans="1:15" x14ac:dyDescent="0.25">
      <c r="A389">
        <v>10</v>
      </c>
      <c r="B389" s="2">
        <v>18</v>
      </c>
      <c r="C389" s="1">
        <v>18</v>
      </c>
      <c r="D389" t="s">
        <v>245</v>
      </c>
      <c r="E389" t="s">
        <v>26</v>
      </c>
      <c r="F389" t="s">
        <v>215</v>
      </c>
      <c r="G389" t="s">
        <v>357</v>
      </c>
      <c r="H389" t="s">
        <v>213</v>
      </c>
      <c r="I389" t="s">
        <v>197</v>
      </c>
      <c r="J389" t="s">
        <v>207</v>
      </c>
      <c r="K389" t="s">
        <v>356</v>
      </c>
      <c r="L389">
        <f t="shared" si="24"/>
        <v>0</v>
      </c>
      <c r="M389">
        <f t="shared" si="25"/>
        <v>1</v>
      </c>
      <c r="N389">
        <f t="shared" si="26"/>
        <v>0</v>
      </c>
      <c r="O389">
        <f t="shared" si="27"/>
        <v>0</v>
      </c>
    </row>
    <row r="390" spans="1:15" x14ac:dyDescent="0.25">
      <c r="A390">
        <v>11</v>
      </c>
      <c r="B390" s="2">
        <v>19</v>
      </c>
      <c r="C390" s="1">
        <v>19</v>
      </c>
      <c r="D390" t="s">
        <v>246</v>
      </c>
      <c r="E390" t="s">
        <v>27</v>
      </c>
      <c r="F390" t="s">
        <v>215</v>
      </c>
      <c r="G390" t="s">
        <v>357</v>
      </c>
      <c r="H390" t="s">
        <v>213</v>
      </c>
      <c r="I390" t="s">
        <v>193</v>
      </c>
      <c r="J390" t="s">
        <v>199</v>
      </c>
      <c r="K390" t="s">
        <v>356</v>
      </c>
      <c r="L390">
        <f t="shared" si="24"/>
        <v>1</v>
      </c>
      <c r="M390">
        <f t="shared" si="25"/>
        <v>0</v>
      </c>
      <c r="N390">
        <f t="shared" si="26"/>
        <v>0</v>
      </c>
      <c r="O390">
        <f t="shared" si="27"/>
        <v>0</v>
      </c>
    </row>
    <row r="391" spans="1:15" x14ac:dyDescent="0.25">
      <c r="A391">
        <v>12</v>
      </c>
      <c r="B391" s="2">
        <v>21</v>
      </c>
      <c r="C391" s="1">
        <v>20</v>
      </c>
      <c r="D391" t="s">
        <v>247</v>
      </c>
      <c r="E391" t="s">
        <v>28</v>
      </c>
      <c r="F391" t="s">
        <v>215</v>
      </c>
      <c r="G391" t="s">
        <v>357</v>
      </c>
      <c r="H391" t="s">
        <v>213</v>
      </c>
      <c r="I391" t="s">
        <v>192</v>
      </c>
      <c r="J391" t="s">
        <v>198</v>
      </c>
      <c r="K391" t="s">
        <v>356</v>
      </c>
      <c r="L391">
        <f t="shared" si="24"/>
        <v>0</v>
      </c>
      <c r="M391">
        <f t="shared" si="25"/>
        <v>0</v>
      </c>
      <c r="N391">
        <f t="shared" si="26"/>
        <v>1</v>
      </c>
      <c r="O391">
        <f t="shared" si="27"/>
        <v>0</v>
      </c>
    </row>
    <row r="392" spans="1:15" x14ac:dyDescent="0.25">
      <c r="A392">
        <v>12</v>
      </c>
      <c r="B392" s="2">
        <v>22</v>
      </c>
      <c r="C392" s="1">
        <v>21</v>
      </c>
      <c r="D392" t="s">
        <v>248</v>
      </c>
      <c r="E392" t="s">
        <v>29</v>
      </c>
      <c r="F392" t="s">
        <v>215</v>
      </c>
      <c r="G392" t="s">
        <v>357</v>
      </c>
      <c r="H392" t="s">
        <v>213</v>
      </c>
      <c r="I392" t="s">
        <v>193</v>
      </c>
      <c r="J392" t="s">
        <v>199</v>
      </c>
      <c r="K392" t="s">
        <v>356</v>
      </c>
      <c r="L392">
        <f t="shared" si="24"/>
        <v>1</v>
      </c>
      <c r="M392">
        <f t="shared" si="25"/>
        <v>0</v>
      </c>
      <c r="N392">
        <f t="shared" si="26"/>
        <v>0</v>
      </c>
      <c r="O392">
        <f t="shared" si="27"/>
        <v>0</v>
      </c>
    </row>
    <row r="393" spans="1:15" x14ac:dyDescent="0.25">
      <c r="A393">
        <v>12</v>
      </c>
      <c r="B393" s="2">
        <v>23</v>
      </c>
      <c r="C393" s="1">
        <v>22</v>
      </c>
      <c r="D393" t="s">
        <v>249</v>
      </c>
      <c r="E393" t="s">
        <v>30</v>
      </c>
      <c r="F393" t="s">
        <v>215</v>
      </c>
      <c r="G393" t="s">
        <v>357</v>
      </c>
      <c r="H393" t="s">
        <v>213</v>
      </c>
      <c r="I393" t="s">
        <v>193</v>
      </c>
      <c r="J393" t="s">
        <v>199</v>
      </c>
      <c r="K393" t="s">
        <v>356</v>
      </c>
      <c r="L393">
        <f t="shared" si="24"/>
        <v>1</v>
      </c>
      <c r="M393">
        <f t="shared" si="25"/>
        <v>0</v>
      </c>
      <c r="N393">
        <f t="shared" si="26"/>
        <v>0</v>
      </c>
      <c r="O393">
        <f t="shared" si="27"/>
        <v>0</v>
      </c>
    </row>
    <row r="394" spans="1:15" x14ac:dyDescent="0.25">
      <c r="A394">
        <v>13</v>
      </c>
      <c r="B394" s="2">
        <v>24</v>
      </c>
      <c r="C394" s="1">
        <v>23</v>
      </c>
      <c r="D394" t="s">
        <v>250</v>
      </c>
      <c r="E394" t="s">
        <v>31</v>
      </c>
      <c r="F394" t="s">
        <v>215</v>
      </c>
      <c r="G394" t="s">
        <v>357</v>
      </c>
      <c r="H394" t="s">
        <v>213</v>
      </c>
      <c r="I394" t="s">
        <v>193</v>
      </c>
      <c r="J394" t="s">
        <v>199</v>
      </c>
      <c r="K394" t="s">
        <v>356</v>
      </c>
      <c r="L394">
        <f t="shared" si="24"/>
        <v>1</v>
      </c>
      <c r="M394">
        <f t="shared" si="25"/>
        <v>0</v>
      </c>
      <c r="N394">
        <f t="shared" si="26"/>
        <v>0</v>
      </c>
      <c r="O394">
        <f t="shared" si="27"/>
        <v>0</v>
      </c>
    </row>
    <row r="395" spans="1:15" x14ac:dyDescent="0.25">
      <c r="A395">
        <v>13</v>
      </c>
      <c r="B395" s="2">
        <v>25</v>
      </c>
      <c r="C395" s="1">
        <v>24</v>
      </c>
      <c r="D395" t="s">
        <v>251</v>
      </c>
      <c r="E395" t="s">
        <v>32</v>
      </c>
      <c r="F395" t="s">
        <v>215</v>
      </c>
      <c r="G395" t="s">
        <v>357</v>
      </c>
      <c r="H395" t="s">
        <v>213</v>
      </c>
      <c r="I395" t="s">
        <v>193</v>
      </c>
      <c r="J395" t="s">
        <v>200</v>
      </c>
      <c r="K395" t="s">
        <v>356</v>
      </c>
      <c r="L395">
        <f t="shared" si="24"/>
        <v>1</v>
      </c>
      <c r="M395">
        <f t="shared" si="25"/>
        <v>0</v>
      </c>
      <c r="N395">
        <f t="shared" si="26"/>
        <v>0</v>
      </c>
      <c r="O395">
        <f t="shared" si="27"/>
        <v>0</v>
      </c>
    </row>
    <row r="396" spans="1:15" x14ac:dyDescent="0.25">
      <c r="A396">
        <v>13</v>
      </c>
      <c r="B396" s="2">
        <v>25</v>
      </c>
      <c r="C396" s="1">
        <v>25</v>
      </c>
      <c r="E396" t="s">
        <v>33</v>
      </c>
      <c r="F396" t="s">
        <v>215</v>
      </c>
      <c r="G396" t="s">
        <v>357</v>
      </c>
      <c r="H396" t="s">
        <v>213</v>
      </c>
      <c r="I396" t="s">
        <v>193</v>
      </c>
      <c r="J396" t="s">
        <v>199</v>
      </c>
      <c r="K396" t="s">
        <v>356</v>
      </c>
      <c r="L396">
        <f t="shared" si="24"/>
        <v>1</v>
      </c>
      <c r="M396">
        <f t="shared" si="25"/>
        <v>0</v>
      </c>
      <c r="N396">
        <f t="shared" si="26"/>
        <v>0</v>
      </c>
      <c r="O396">
        <f t="shared" si="27"/>
        <v>0</v>
      </c>
    </row>
    <row r="397" spans="1:15" x14ac:dyDescent="0.25">
      <c r="A397">
        <v>14</v>
      </c>
      <c r="B397" s="2">
        <v>26</v>
      </c>
      <c r="C397" s="1">
        <v>26</v>
      </c>
      <c r="D397" t="s">
        <v>252</v>
      </c>
      <c r="E397" t="s">
        <v>34</v>
      </c>
      <c r="F397" t="s">
        <v>215</v>
      </c>
      <c r="G397" t="s">
        <v>357</v>
      </c>
      <c r="H397" t="s">
        <v>213</v>
      </c>
      <c r="I397" t="s">
        <v>193</v>
      </c>
      <c r="J397" t="s">
        <v>199</v>
      </c>
      <c r="K397" t="s">
        <v>356</v>
      </c>
      <c r="L397">
        <f t="shared" si="24"/>
        <v>1</v>
      </c>
      <c r="M397">
        <f t="shared" si="25"/>
        <v>0</v>
      </c>
      <c r="N397">
        <f t="shared" si="26"/>
        <v>0</v>
      </c>
      <c r="O397">
        <f t="shared" si="27"/>
        <v>0</v>
      </c>
    </row>
    <row r="398" spans="1:15" x14ac:dyDescent="0.25">
      <c r="A398">
        <v>14</v>
      </c>
      <c r="B398" s="2">
        <v>26</v>
      </c>
      <c r="C398" s="1">
        <v>27</v>
      </c>
      <c r="E398" t="s">
        <v>35</v>
      </c>
      <c r="F398" t="s">
        <v>215</v>
      </c>
      <c r="G398" t="s">
        <v>357</v>
      </c>
      <c r="H398" t="s">
        <v>213</v>
      </c>
      <c r="I398" t="s">
        <v>193</v>
      </c>
      <c r="J398" t="s">
        <v>199</v>
      </c>
      <c r="K398" t="s">
        <v>356</v>
      </c>
      <c r="L398">
        <f t="shared" si="24"/>
        <v>1</v>
      </c>
      <c r="M398">
        <f t="shared" si="25"/>
        <v>0</v>
      </c>
      <c r="N398">
        <f t="shared" si="26"/>
        <v>0</v>
      </c>
      <c r="O398">
        <f t="shared" si="27"/>
        <v>0</v>
      </c>
    </row>
    <row r="399" spans="1:15" x14ac:dyDescent="0.25">
      <c r="A399">
        <v>15</v>
      </c>
      <c r="B399" s="2">
        <v>27</v>
      </c>
      <c r="C399" s="1">
        <v>28</v>
      </c>
      <c r="D399" t="s">
        <v>253</v>
      </c>
      <c r="E399" t="s">
        <v>36</v>
      </c>
      <c r="F399" t="s">
        <v>215</v>
      </c>
      <c r="G399" t="s">
        <v>357</v>
      </c>
      <c r="H399" t="s">
        <v>213</v>
      </c>
      <c r="I399" t="s">
        <v>193</v>
      </c>
      <c r="J399" t="s">
        <v>199</v>
      </c>
      <c r="K399" t="s">
        <v>356</v>
      </c>
      <c r="L399">
        <f t="shared" si="24"/>
        <v>1</v>
      </c>
      <c r="M399">
        <f t="shared" si="25"/>
        <v>0</v>
      </c>
      <c r="N399">
        <f t="shared" si="26"/>
        <v>0</v>
      </c>
      <c r="O399">
        <f t="shared" si="27"/>
        <v>0</v>
      </c>
    </row>
    <row r="400" spans="1:15" x14ac:dyDescent="0.25">
      <c r="A400">
        <v>15</v>
      </c>
      <c r="B400" s="2">
        <v>27</v>
      </c>
      <c r="C400" s="1">
        <v>29</v>
      </c>
      <c r="E400" t="s">
        <v>37</v>
      </c>
      <c r="F400" t="s">
        <v>215</v>
      </c>
      <c r="G400" t="s">
        <v>357</v>
      </c>
      <c r="H400" t="s">
        <v>213</v>
      </c>
      <c r="I400" t="s">
        <v>192</v>
      </c>
      <c r="J400" t="s">
        <v>198</v>
      </c>
      <c r="K400" t="s">
        <v>356</v>
      </c>
      <c r="L400">
        <f t="shared" si="24"/>
        <v>0</v>
      </c>
      <c r="M400">
        <f t="shared" si="25"/>
        <v>0</v>
      </c>
      <c r="N400">
        <f t="shared" si="26"/>
        <v>1</v>
      </c>
      <c r="O400">
        <f t="shared" si="27"/>
        <v>0</v>
      </c>
    </row>
    <row r="401" spans="1:15" x14ac:dyDescent="0.25">
      <c r="A401">
        <v>15</v>
      </c>
      <c r="B401" s="2">
        <v>28</v>
      </c>
      <c r="C401" s="1">
        <v>30</v>
      </c>
      <c r="D401" t="s">
        <v>254</v>
      </c>
      <c r="E401" t="s">
        <v>38</v>
      </c>
      <c r="F401" t="s">
        <v>215</v>
      </c>
      <c r="G401" t="s">
        <v>357</v>
      </c>
      <c r="H401" t="s">
        <v>213</v>
      </c>
      <c r="I401" t="s">
        <v>197</v>
      </c>
      <c r="J401" t="s">
        <v>207</v>
      </c>
      <c r="K401" t="s">
        <v>356</v>
      </c>
      <c r="L401">
        <f t="shared" si="24"/>
        <v>0</v>
      </c>
      <c r="M401">
        <f t="shared" si="25"/>
        <v>1</v>
      </c>
      <c r="N401">
        <f t="shared" si="26"/>
        <v>0</v>
      </c>
      <c r="O401">
        <f t="shared" si="27"/>
        <v>0</v>
      </c>
    </row>
    <row r="402" spans="1:15" x14ac:dyDescent="0.25">
      <c r="A402">
        <v>16</v>
      </c>
      <c r="B402" s="2">
        <v>29</v>
      </c>
      <c r="C402" s="1">
        <v>31</v>
      </c>
      <c r="D402" t="s">
        <v>255</v>
      </c>
      <c r="E402" t="s">
        <v>39</v>
      </c>
      <c r="F402" t="s">
        <v>215</v>
      </c>
      <c r="G402" t="s">
        <v>357</v>
      </c>
      <c r="H402" t="s">
        <v>213</v>
      </c>
      <c r="I402" t="s">
        <v>195</v>
      </c>
      <c r="J402" t="s">
        <v>208</v>
      </c>
      <c r="K402" t="s">
        <v>356</v>
      </c>
      <c r="L402">
        <f t="shared" si="24"/>
        <v>0</v>
      </c>
      <c r="M402">
        <f t="shared" si="25"/>
        <v>0</v>
      </c>
      <c r="N402">
        <f t="shared" si="26"/>
        <v>1</v>
      </c>
      <c r="O402">
        <f t="shared" si="27"/>
        <v>0</v>
      </c>
    </row>
    <row r="403" spans="1:15" x14ac:dyDescent="0.25">
      <c r="A403">
        <v>17</v>
      </c>
      <c r="B403" s="2">
        <v>30</v>
      </c>
      <c r="C403" s="1">
        <v>32</v>
      </c>
      <c r="D403" t="s">
        <v>40</v>
      </c>
      <c r="E403" t="s">
        <v>40</v>
      </c>
      <c r="F403" t="s">
        <v>215</v>
      </c>
      <c r="G403" t="s">
        <v>357</v>
      </c>
      <c r="H403" t="s">
        <v>213</v>
      </c>
      <c r="I403" t="s">
        <v>193</v>
      </c>
      <c r="J403" t="s">
        <v>199</v>
      </c>
      <c r="K403" t="s">
        <v>356</v>
      </c>
      <c r="L403">
        <f t="shared" si="24"/>
        <v>1</v>
      </c>
      <c r="M403">
        <f t="shared" si="25"/>
        <v>0</v>
      </c>
      <c r="N403">
        <f t="shared" si="26"/>
        <v>0</v>
      </c>
      <c r="O403">
        <f t="shared" si="27"/>
        <v>0</v>
      </c>
    </row>
    <row r="404" spans="1:15" x14ac:dyDescent="0.25">
      <c r="A404">
        <v>18</v>
      </c>
      <c r="B404" s="2">
        <v>31</v>
      </c>
      <c r="C404" s="1">
        <v>33</v>
      </c>
      <c r="D404" t="s">
        <v>41</v>
      </c>
      <c r="E404" t="s">
        <v>41</v>
      </c>
      <c r="F404" t="s">
        <v>215</v>
      </c>
      <c r="G404" t="s">
        <v>357</v>
      </c>
      <c r="H404" t="s">
        <v>213</v>
      </c>
      <c r="I404" t="s">
        <v>192</v>
      </c>
      <c r="J404" t="s">
        <v>201</v>
      </c>
      <c r="K404" t="s">
        <v>356</v>
      </c>
      <c r="L404">
        <f t="shared" si="24"/>
        <v>0</v>
      </c>
      <c r="M404">
        <f t="shared" si="25"/>
        <v>0</v>
      </c>
      <c r="N404">
        <f t="shared" si="26"/>
        <v>1</v>
      </c>
      <c r="O404">
        <f t="shared" si="27"/>
        <v>0</v>
      </c>
    </row>
    <row r="405" spans="1:15" x14ac:dyDescent="0.25">
      <c r="A405">
        <v>19</v>
      </c>
      <c r="B405" s="2">
        <v>32</v>
      </c>
      <c r="C405" s="1">
        <v>34</v>
      </c>
      <c r="D405" t="s">
        <v>42</v>
      </c>
      <c r="E405" t="s">
        <v>42</v>
      </c>
      <c r="F405" t="s">
        <v>215</v>
      </c>
      <c r="G405" t="s">
        <v>357</v>
      </c>
      <c r="H405" t="s">
        <v>213</v>
      </c>
      <c r="I405" t="s">
        <v>193</v>
      </c>
      <c r="J405" t="s">
        <v>199</v>
      </c>
      <c r="K405" t="s">
        <v>356</v>
      </c>
      <c r="L405">
        <f t="shared" si="24"/>
        <v>1</v>
      </c>
      <c r="M405">
        <f t="shared" si="25"/>
        <v>0</v>
      </c>
      <c r="N405">
        <f t="shared" si="26"/>
        <v>0</v>
      </c>
      <c r="O405">
        <f t="shared" si="27"/>
        <v>0</v>
      </c>
    </row>
    <row r="406" spans="1:15" x14ac:dyDescent="0.25">
      <c r="A406">
        <v>20</v>
      </c>
      <c r="B406" s="2">
        <v>33</v>
      </c>
      <c r="C406" s="1">
        <v>35</v>
      </c>
      <c r="D406" t="s">
        <v>43</v>
      </c>
      <c r="E406" t="s">
        <v>43</v>
      </c>
      <c r="F406" t="s">
        <v>215</v>
      </c>
      <c r="G406" t="s">
        <v>357</v>
      </c>
      <c r="H406" t="s">
        <v>213</v>
      </c>
      <c r="I406" t="s">
        <v>192</v>
      </c>
      <c r="J406" t="s">
        <v>198</v>
      </c>
      <c r="K406" t="s">
        <v>356</v>
      </c>
      <c r="L406">
        <f t="shared" si="24"/>
        <v>0</v>
      </c>
      <c r="M406">
        <f t="shared" si="25"/>
        <v>0</v>
      </c>
      <c r="N406">
        <f t="shared" si="26"/>
        <v>1</v>
      </c>
      <c r="O406">
        <f t="shared" si="27"/>
        <v>0</v>
      </c>
    </row>
    <row r="407" spans="1:15" x14ac:dyDescent="0.25">
      <c r="A407">
        <v>21</v>
      </c>
      <c r="B407" s="2">
        <v>34</v>
      </c>
      <c r="C407" s="1">
        <v>36</v>
      </c>
      <c r="D407" t="s">
        <v>44</v>
      </c>
      <c r="E407" t="s">
        <v>44</v>
      </c>
      <c r="F407" t="s">
        <v>215</v>
      </c>
      <c r="G407" t="s">
        <v>357</v>
      </c>
      <c r="H407" t="s">
        <v>213</v>
      </c>
      <c r="I407" t="s">
        <v>193</v>
      </c>
      <c r="J407" t="s">
        <v>199</v>
      </c>
      <c r="K407" t="s">
        <v>356</v>
      </c>
      <c r="L407">
        <f t="shared" si="24"/>
        <v>1</v>
      </c>
      <c r="M407">
        <f t="shared" si="25"/>
        <v>0</v>
      </c>
      <c r="N407">
        <f t="shared" si="26"/>
        <v>0</v>
      </c>
      <c r="O407">
        <f t="shared" si="27"/>
        <v>0</v>
      </c>
    </row>
    <row r="408" spans="1:15" x14ac:dyDescent="0.25">
      <c r="A408">
        <v>22</v>
      </c>
      <c r="B408" s="2">
        <v>35</v>
      </c>
      <c r="C408" s="1">
        <v>37</v>
      </c>
      <c r="D408" t="s">
        <v>45</v>
      </c>
      <c r="E408" t="s">
        <v>45</v>
      </c>
      <c r="F408" t="s">
        <v>215</v>
      </c>
      <c r="G408" t="s">
        <v>357</v>
      </c>
      <c r="H408" t="s">
        <v>213</v>
      </c>
      <c r="I408" t="s">
        <v>193</v>
      </c>
      <c r="J408" t="s">
        <v>200</v>
      </c>
      <c r="K408" t="s">
        <v>356</v>
      </c>
      <c r="L408">
        <f t="shared" si="24"/>
        <v>1</v>
      </c>
      <c r="M408">
        <f t="shared" si="25"/>
        <v>0</v>
      </c>
      <c r="N408">
        <f t="shared" si="26"/>
        <v>0</v>
      </c>
      <c r="O408">
        <f t="shared" si="27"/>
        <v>0</v>
      </c>
    </row>
    <row r="409" spans="1:15" x14ac:dyDescent="0.25">
      <c r="A409">
        <v>23</v>
      </c>
      <c r="B409" s="2">
        <v>36</v>
      </c>
      <c r="C409" s="1">
        <v>38</v>
      </c>
      <c r="D409" t="s">
        <v>46</v>
      </c>
      <c r="E409" t="s">
        <v>46</v>
      </c>
      <c r="F409" t="s">
        <v>215</v>
      </c>
      <c r="G409" t="s">
        <v>357</v>
      </c>
      <c r="H409" t="s">
        <v>213</v>
      </c>
      <c r="I409" t="s">
        <v>193</v>
      </c>
      <c r="J409" t="s">
        <v>199</v>
      </c>
      <c r="K409" t="s">
        <v>356</v>
      </c>
      <c r="L409">
        <f t="shared" si="24"/>
        <v>1</v>
      </c>
      <c r="M409">
        <f t="shared" si="25"/>
        <v>0</v>
      </c>
      <c r="N409">
        <f t="shared" si="26"/>
        <v>0</v>
      </c>
      <c r="O409">
        <f t="shared" si="27"/>
        <v>0</v>
      </c>
    </row>
    <row r="410" spans="1:15" x14ac:dyDescent="0.25">
      <c r="A410">
        <v>24</v>
      </c>
      <c r="B410" s="2">
        <v>37</v>
      </c>
      <c r="C410" s="1">
        <v>39</v>
      </c>
      <c r="D410" t="s">
        <v>47</v>
      </c>
      <c r="E410" t="s">
        <v>47</v>
      </c>
      <c r="F410" t="s">
        <v>215</v>
      </c>
      <c r="G410" t="s">
        <v>357</v>
      </c>
      <c r="H410" t="s">
        <v>213</v>
      </c>
      <c r="I410" t="s">
        <v>192</v>
      </c>
      <c r="J410" t="s">
        <v>198</v>
      </c>
      <c r="K410" t="s">
        <v>356</v>
      </c>
      <c r="L410">
        <f t="shared" si="24"/>
        <v>0</v>
      </c>
      <c r="M410">
        <f t="shared" si="25"/>
        <v>0</v>
      </c>
      <c r="N410">
        <f t="shared" si="26"/>
        <v>1</v>
      </c>
      <c r="O410">
        <f t="shared" si="27"/>
        <v>0</v>
      </c>
    </row>
    <row r="411" spans="1:15" x14ac:dyDescent="0.25">
      <c r="A411">
        <v>25</v>
      </c>
      <c r="B411" s="2">
        <v>38</v>
      </c>
      <c r="C411" s="1">
        <v>40</v>
      </c>
      <c r="D411" t="s">
        <v>256</v>
      </c>
      <c r="E411" t="s">
        <v>48</v>
      </c>
      <c r="F411" t="s">
        <v>215</v>
      </c>
      <c r="G411" t="s">
        <v>357</v>
      </c>
      <c r="H411" t="s">
        <v>213</v>
      </c>
      <c r="I411" t="s">
        <v>193</v>
      </c>
      <c r="J411" t="s">
        <v>199</v>
      </c>
      <c r="K411" t="s">
        <v>356</v>
      </c>
      <c r="L411">
        <f t="shared" si="24"/>
        <v>1</v>
      </c>
      <c r="M411">
        <f t="shared" si="25"/>
        <v>0</v>
      </c>
      <c r="N411">
        <f t="shared" si="26"/>
        <v>0</v>
      </c>
      <c r="O411">
        <f t="shared" si="27"/>
        <v>0</v>
      </c>
    </row>
    <row r="412" spans="1:15" x14ac:dyDescent="0.25">
      <c r="A412">
        <v>25</v>
      </c>
      <c r="B412" s="2">
        <v>38</v>
      </c>
      <c r="C412" s="1">
        <v>41</v>
      </c>
      <c r="E412" t="s">
        <v>49</v>
      </c>
      <c r="F412" t="s">
        <v>215</v>
      </c>
      <c r="G412" t="s">
        <v>357</v>
      </c>
      <c r="H412" t="s">
        <v>213</v>
      </c>
      <c r="I412" t="s">
        <v>193</v>
      </c>
      <c r="J412" t="s">
        <v>200</v>
      </c>
      <c r="K412" t="s">
        <v>356</v>
      </c>
      <c r="L412">
        <f t="shared" si="24"/>
        <v>1</v>
      </c>
      <c r="M412">
        <f t="shared" si="25"/>
        <v>0</v>
      </c>
      <c r="N412">
        <f t="shared" si="26"/>
        <v>0</v>
      </c>
      <c r="O412">
        <f t="shared" si="27"/>
        <v>0</v>
      </c>
    </row>
    <row r="413" spans="1:15" x14ac:dyDescent="0.25">
      <c r="A413">
        <v>26</v>
      </c>
      <c r="B413" s="2">
        <v>40</v>
      </c>
      <c r="C413" s="1">
        <v>42</v>
      </c>
      <c r="D413" t="s">
        <v>257</v>
      </c>
      <c r="E413" t="s">
        <v>50</v>
      </c>
      <c r="F413" t="s">
        <v>215</v>
      </c>
      <c r="G413" t="s">
        <v>357</v>
      </c>
      <c r="H413" t="s">
        <v>213</v>
      </c>
      <c r="I413" t="s">
        <v>193</v>
      </c>
      <c r="J413" t="s">
        <v>199</v>
      </c>
      <c r="K413" t="s">
        <v>356</v>
      </c>
      <c r="L413">
        <f t="shared" si="24"/>
        <v>1</v>
      </c>
      <c r="M413">
        <f t="shared" si="25"/>
        <v>0</v>
      </c>
      <c r="N413">
        <f t="shared" si="26"/>
        <v>0</v>
      </c>
      <c r="O413">
        <f t="shared" si="27"/>
        <v>0</v>
      </c>
    </row>
    <row r="414" spans="1:15" x14ac:dyDescent="0.25">
      <c r="A414">
        <v>26</v>
      </c>
      <c r="B414" s="2">
        <v>41</v>
      </c>
      <c r="C414" s="1">
        <v>43</v>
      </c>
      <c r="D414" t="s">
        <v>258</v>
      </c>
      <c r="E414" t="s">
        <v>51</v>
      </c>
      <c r="F414" t="s">
        <v>215</v>
      </c>
      <c r="G414" t="s">
        <v>357</v>
      </c>
      <c r="H414" t="s">
        <v>213</v>
      </c>
      <c r="I414" t="s">
        <v>193</v>
      </c>
      <c r="J414" t="s">
        <v>199</v>
      </c>
      <c r="K414" t="s">
        <v>356</v>
      </c>
      <c r="L414">
        <f t="shared" si="24"/>
        <v>1</v>
      </c>
      <c r="M414">
        <f t="shared" si="25"/>
        <v>0</v>
      </c>
      <c r="N414">
        <f t="shared" si="26"/>
        <v>0</v>
      </c>
      <c r="O414">
        <f t="shared" si="27"/>
        <v>0</v>
      </c>
    </row>
    <row r="415" spans="1:15" x14ac:dyDescent="0.25">
      <c r="A415">
        <v>26</v>
      </c>
      <c r="B415" s="2">
        <v>42</v>
      </c>
      <c r="C415" s="1">
        <v>44</v>
      </c>
      <c r="D415" t="s">
        <v>259</v>
      </c>
      <c r="E415" t="s">
        <v>52</v>
      </c>
      <c r="F415" t="s">
        <v>215</v>
      </c>
      <c r="G415" t="s">
        <v>357</v>
      </c>
      <c r="H415" t="s">
        <v>213</v>
      </c>
      <c r="I415" t="s">
        <v>193</v>
      </c>
      <c r="J415" t="s">
        <v>199</v>
      </c>
      <c r="K415" t="s">
        <v>356</v>
      </c>
      <c r="L415">
        <f t="shared" si="24"/>
        <v>1</v>
      </c>
      <c r="M415">
        <f t="shared" si="25"/>
        <v>0</v>
      </c>
      <c r="N415">
        <f t="shared" si="26"/>
        <v>0</v>
      </c>
      <c r="O415">
        <f t="shared" si="27"/>
        <v>0</v>
      </c>
    </row>
    <row r="416" spans="1:15" x14ac:dyDescent="0.25">
      <c r="A416">
        <v>26</v>
      </c>
      <c r="B416" s="2">
        <v>42</v>
      </c>
      <c r="C416" s="1">
        <v>45</v>
      </c>
      <c r="E416" t="s">
        <v>53</v>
      </c>
      <c r="F416" t="s">
        <v>215</v>
      </c>
      <c r="G416" t="s">
        <v>357</v>
      </c>
      <c r="H416" t="s">
        <v>213</v>
      </c>
      <c r="I416" t="s">
        <v>193</v>
      </c>
      <c r="J416" t="s">
        <v>199</v>
      </c>
      <c r="K416" t="s">
        <v>356</v>
      </c>
      <c r="L416">
        <f t="shared" si="24"/>
        <v>1</v>
      </c>
      <c r="M416">
        <f t="shared" si="25"/>
        <v>0</v>
      </c>
      <c r="N416">
        <f t="shared" si="26"/>
        <v>0</v>
      </c>
      <c r="O416">
        <f t="shared" si="27"/>
        <v>0</v>
      </c>
    </row>
    <row r="417" spans="1:15" x14ac:dyDescent="0.25">
      <c r="A417">
        <v>27</v>
      </c>
      <c r="B417" s="2">
        <v>43</v>
      </c>
      <c r="C417" s="1">
        <v>46</v>
      </c>
      <c r="D417" t="s">
        <v>260</v>
      </c>
      <c r="E417" t="s">
        <v>54</v>
      </c>
      <c r="F417" t="s">
        <v>215</v>
      </c>
      <c r="G417" t="s">
        <v>357</v>
      </c>
      <c r="H417" t="s">
        <v>213</v>
      </c>
      <c r="I417" t="s">
        <v>193</v>
      </c>
      <c r="J417" t="s">
        <v>206</v>
      </c>
      <c r="K417" t="s">
        <v>356</v>
      </c>
      <c r="L417">
        <f t="shared" si="24"/>
        <v>1</v>
      </c>
      <c r="M417">
        <f t="shared" si="25"/>
        <v>0</v>
      </c>
      <c r="N417">
        <f t="shared" si="26"/>
        <v>0</v>
      </c>
      <c r="O417">
        <f t="shared" si="27"/>
        <v>0</v>
      </c>
    </row>
    <row r="418" spans="1:15" x14ac:dyDescent="0.25">
      <c r="A418">
        <v>27</v>
      </c>
      <c r="B418" s="2">
        <v>43</v>
      </c>
      <c r="C418" s="1">
        <v>47</v>
      </c>
      <c r="E418" t="s">
        <v>55</v>
      </c>
      <c r="F418" t="s">
        <v>215</v>
      </c>
      <c r="G418" t="s">
        <v>357</v>
      </c>
      <c r="H418" t="s">
        <v>213</v>
      </c>
      <c r="I418" t="s">
        <v>194</v>
      </c>
      <c r="J418" t="s">
        <v>194</v>
      </c>
      <c r="K418" t="s">
        <v>356</v>
      </c>
      <c r="L418">
        <f t="shared" si="24"/>
        <v>0</v>
      </c>
      <c r="M418">
        <f t="shared" si="25"/>
        <v>0</v>
      </c>
      <c r="N418">
        <f t="shared" si="26"/>
        <v>0</v>
      </c>
      <c r="O418">
        <f t="shared" si="27"/>
        <v>1</v>
      </c>
    </row>
    <row r="419" spans="1:15" x14ac:dyDescent="0.25">
      <c r="A419">
        <v>28</v>
      </c>
      <c r="B419" s="2">
        <v>44</v>
      </c>
      <c r="C419" s="1">
        <v>48</v>
      </c>
      <c r="D419" t="s">
        <v>261</v>
      </c>
      <c r="E419" t="s">
        <v>56</v>
      </c>
      <c r="F419" t="s">
        <v>215</v>
      </c>
      <c r="G419" t="s">
        <v>357</v>
      </c>
      <c r="H419" t="s">
        <v>213</v>
      </c>
      <c r="I419" t="s">
        <v>193</v>
      </c>
      <c r="J419" t="s">
        <v>199</v>
      </c>
      <c r="K419" t="s">
        <v>356</v>
      </c>
      <c r="L419">
        <f t="shared" si="24"/>
        <v>1</v>
      </c>
      <c r="M419">
        <f t="shared" si="25"/>
        <v>0</v>
      </c>
      <c r="N419">
        <f t="shared" si="26"/>
        <v>0</v>
      </c>
      <c r="O419">
        <f t="shared" si="27"/>
        <v>0</v>
      </c>
    </row>
    <row r="420" spans="1:15" x14ac:dyDescent="0.25">
      <c r="A420">
        <v>28</v>
      </c>
      <c r="B420" s="2">
        <v>44</v>
      </c>
      <c r="C420" s="1">
        <v>49</v>
      </c>
      <c r="E420" t="s">
        <v>57</v>
      </c>
      <c r="F420" t="s">
        <v>215</v>
      </c>
      <c r="G420" t="s">
        <v>357</v>
      </c>
      <c r="H420" t="s">
        <v>213</v>
      </c>
      <c r="I420" t="s">
        <v>193</v>
      </c>
      <c r="J420" t="s">
        <v>199</v>
      </c>
      <c r="K420" t="s">
        <v>356</v>
      </c>
      <c r="L420">
        <f t="shared" si="24"/>
        <v>1</v>
      </c>
      <c r="M420">
        <f t="shared" si="25"/>
        <v>0</v>
      </c>
      <c r="N420">
        <f t="shared" si="26"/>
        <v>0</v>
      </c>
      <c r="O420">
        <f t="shared" si="27"/>
        <v>0</v>
      </c>
    </row>
    <row r="421" spans="1:15" x14ac:dyDescent="0.25">
      <c r="A421">
        <v>28</v>
      </c>
      <c r="B421" s="2">
        <v>45</v>
      </c>
      <c r="C421" s="1">
        <v>50</v>
      </c>
      <c r="D421" t="s">
        <v>262</v>
      </c>
      <c r="E421" t="s">
        <v>58</v>
      </c>
      <c r="F421" t="s">
        <v>215</v>
      </c>
      <c r="G421" t="s">
        <v>357</v>
      </c>
      <c r="H421" t="s">
        <v>213</v>
      </c>
      <c r="I421" t="s">
        <v>192</v>
      </c>
      <c r="J421" t="s">
        <v>198</v>
      </c>
      <c r="K421" t="s">
        <v>356</v>
      </c>
      <c r="L421">
        <f t="shared" si="24"/>
        <v>0</v>
      </c>
      <c r="M421">
        <f t="shared" si="25"/>
        <v>0</v>
      </c>
      <c r="N421">
        <f t="shared" si="26"/>
        <v>1</v>
      </c>
      <c r="O421">
        <f t="shared" si="27"/>
        <v>0</v>
      </c>
    </row>
    <row r="422" spans="1:15" x14ac:dyDescent="0.25">
      <c r="A422">
        <v>29</v>
      </c>
      <c r="B422" s="2">
        <v>46</v>
      </c>
      <c r="C422" s="1">
        <v>51</v>
      </c>
      <c r="D422" t="s">
        <v>263</v>
      </c>
      <c r="E422" t="s">
        <v>59</v>
      </c>
      <c r="F422" t="s">
        <v>215</v>
      </c>
      <c r="G422" t="s">
        <v>357</v>
      </c>
      <c r="H422" t="s">
        <v>213</v>
      </c>
      <c r="I422" t="s">
        <v>193</v>
      </c>
      <c r="J422" t="s">
        <v>199</v>
      </c>
      <c r="K422" t="s">
        <v>356</v>
      </c>
      <c r="L422">
        <f t="shared" si="24"/>
        <v>1</v>
      </c>
      <c r="M422">
        <f t="shared" si="25"/>
        <v>0</v>
      </c>
      <c r="N422">
        <f t="shared" si="26"/>
        <v>0</v>
      </c>
      <c r="O422">
        <f t="shared" si="27"/>
        <v>0</v>
      </c>
    </row>
    <row r="423" spans="1:15" x14ac:dyDescent="0.25">
      <c r="A423">
        <v>29</v>
      </c>
      <c r="B423" s="2">
        <v>46</v>
      </c>
      <c r="C423" s="1">
        <v>52</v>
      </c>
      <c r="E423" t="s">
        <v>60</v>
      </c>
      <c r="F423" t="s">
        <v>215</v>
      </c>
      <c r="G423" t="s">
        <v>357</v>
      </c>
      <c r="H423" t="s">
        <v>213</v>
      </c>
      <c r="I423" t="s">
        <v>193</v>
      </c>
      <c r="J423" t="s">
        <v>199</v>
      </c>
      <c r="K423" t="s">
        <v>356</v>
      </c>
      <c r="L423">
        <f t="shared" si="24"/>
        <v>1</v>
      </c>
      <c r="M423">
        <f t="shared" si="25"/>
        <v>0</v>
      </c>
      <c r="N423">
        <f t="shared" si="26"/>
        <v>0</v>
      </c>
      <c r="O423">
        <f t="shared" si="27"/>
        <v>0</v>
      </c>
    </row>
    <row r="424" spans="1:15" x14ac:dyDescent="0.25">
      <c r="A424">
        <v>29</v>
      </c>
      <c r="B424" s="2">
        <v>47</v>
      </c>
      <c r="C424" s="1">
        <v>53</v>
      </c>
      <c r="D424" t="s">
        <v>264</v>
      </c>
      <c r="E424" t="s">
        <v>61</v>
      </c>
      <c r="F424" t="s">
        <v>215</v>
      </c>
      <c r="G424" t="s">
        <v>357</v>
      </c>
      <c r="H424" t="s">
        <v>213</v>
      </c>
      <c r="I424" t="s">
        <v>193</v>
      </c>
      <c r="J424" t="s">
        <v>199</v>
      </c>
      <c r="K424" t="s">
        <v>356</v>
      </c>
      <c r="L424">
        <f t="shared" si="24"/>
        <v>1</v>
      </c>
      <c r="M424">
        <f t="shared" si="25"/>
        <v>0</v>
      </c>
      <c r="N424">
        <f t="shared" si="26"/>
        <v>0</v>
      </c>
      <c r="O424">
        <f t="shared" si="27"/>
        <v>0</v>
      </c>
    </row>
    <row r="425" spans="1:15" x14ac:dyDescent="0.25">
      <c r="A425">
        <v>29</v>
      </c>
      <c r="B425" s="2">
        <v>48</v>
      </c>
      <c r="C425" s="1">
        <v>54</v>
      </c>
      <c r="D425" t="s">
        <v>265</v>
      </c>
      <c r="E425" t="s">
        <v>62</v>
      </c>
      <c r="F425" t="s">
        <v>215</v>
      </c>
      <c r="G425" t="s">
        <v>357</v>
      </c>
      <c r="H425" t="s">
        <v>213</v>
      </c>
      <c r="I425" t="s">
        <v>192</v>
      </c>
      <c r="J425" t="s">
        <v>198</v>
      </c>
      <c r="K425" t="s">
        <v>356</v>
      </c>
      <c r="L425">
        <f t="shared" si="24"/>
        <v>0</v>
      </c>
      <c r="M425">
        <f t="shared" si="25"/>
        <v>0</v>
      </c>
      <c r="N425">
        <f t="shared" si="26"/>
        <v>1</v>
      </c>
      <c r="O425">
        <f t="shared" si="27"/>
        <v>0</v>
      </c>
    </row>
    <row r="426" spans="1:15" x14ac:dyDescent="0.25">
      <c r="A426">
        <v>30</v>
      </c>
      <c r="B426" s="2">
        <v>49</v>
      </c>
      <c r="C426" s="1">
        <v>55</v>
      </c>
      <c r="D426" t="s">
        <v>266</v>
      </c>
      <c r="E426" t="s">
        <v>63</v>
      </c>
      <c r="F426" t="s">
        <v>215</v>
      </c>
      <c r="G426" t="s">
        <v>357</v>
      </c>
      <c r="H426" t="s">
        <v>213</v>
      </c>
      <c r="I426" t="s">
        <v>193</v>
      </c>
      <c r="J426" t="s">
        <v>199</v>
      </c>
      <c r="K426" t="s">
        <v>356</v>
      </c>
      <c r="L426">
        <f t="shared" si="24"/>
        <v>1</v>
      </c>
      <c r="M426">
        <f t="shared" si="25"/>
        <v>0</v>
      </c>
      <c r="N426">
        <f t="shared" si="26"/>
        <v>0</v>
      </c>
      <c r="O426">
        <f t="shared" si="27"/>
        <v>0</v>
      </c>
    </row>
    <row r="427" spans="1:15" x14ac:dyDescent="0.25">
      <c r="A427">
        <v>31</v>
      </c>
      <c r="B427" s="2">
        <v>50</v>
      </c>
      <c r="C427" s="1">
        <v>56</v>
      </c>
      <c r="D427" t="s">
        <v>267</v>
      </c>
      <c r="E427" t="s">
        <v>64</v>
      </c>
      <c r="F427" t="s">
        <v>215</v>
      </c>
      <c r="G427" t="s">
        <v>357</v>
      </c>
      <c r="H427" t="s">
        <v>213</v>
      </c>
      <c r="I427" t="s">
        <v>193</v>
      </c>
      <c r="J427" t="s">
        <v>200</v>
      </c>
      <c r="K427" t="s">
        <v>356</v>
      </c>
      <c r="L427">
        <f t="shared" si="24"/>
        <v>1</v>
      </c>
      <c r="M427">
        <f t="shared" si="25"/>
        <v>0</v>
      </c>
      <c r="N427">
        <f t="shared" si="26"/>
        <v>0</v>
      </c>
      <c r="O427">
        <f t="shared" si="27"/>
        <v>0</v>
      </c>
    </row>
    <row r="428" spans="1:15" x14ac:dyDescent="0.25">
      <c r="A428">
        <v>31</v>
      </c>
      <c r="B428" s="2">
        <v>51</v>
      </c>
      <c r="C428" s="1">
        <v>57</v>
      </c>
      <c r="D428" t="s">
        <v>268</v>
      </c>
      <c r="E428" t="s">
        <v>65</v>
      </c>
      <c r="F428" t="s">
        <v>215</v>
      </c>
      <c r="G428" t="s">
        <v>357</v>
      </c>
      <c r="H428" t="s">
        <v>213</v>
      </c>
      <c r="I428" t="s">
        <v>193</v>
      </c>
      <c r="J428" t="s">
        <v>199</v>
      </c>
      <c r="K428" t="s">
        <v>356</v>
      </c>
      <c r="L428">
        <f t="shared" si="24"/>
        <v>1</v>
      </c>
      <c r="M428">
        <f t="shared" si="25"/>
        <v>0</v>
      </c>
      <c r="N428">
        <f t="shared" si="26"/>
        <v>0</v>
      </c>
      <c r="O428">
        <f t="shared" si="27"/>
        <v>0</v>
      </c>
    </row>
    <row r="429" spans="1:15" x14ac:dyDescent="0.25">
      <c r="A429">
        <v>31</v>
      </c>
      <c r="B429" s="2">
        <v>51</v>
      </c>
      <c r="C429" s="1">
        <v>58</v>
      </c>
      <c r="E429" t="s">
        <v>66</v>
      </c>
      <c r="F429" t="s">
        <v>215</v>
      </c>
      <c r="G429" t="s">
        <v>357</v>
      </c>
      <c r="H429" t="s">
        <v>213</v>
      </c>
      <c r="I429" t="s">
        <v>192</v>
      </c>
      <c r="J429" t="s">
        <v>201</v>
      </c>
      <c r="K429" t="s">
        <v>356</v>
      </c>
      <c r="L429">
        <f t="shared" si="24"/>
        <v>0</v>
      </c>
      <c r="M429">
        <f t="shared" si="25"/>
        <v>0</v>
      </c>
      <c r="N429">
        <f t="shared" si="26"/>
        <v>1</v>
      </c>
      <c r="O429">
        <f t="shared" si="27"/>
        <v>0</v>
      </c>
    </row>
    <row r="430" spans="1:15" x14ac:dyDescent="0.25">
      <c r="A430">
        <v>32</v>
      </c>
      <c r="B430" s="2">
        <v>53</v>
      </c>
      <c r="C430" s="1">
        <v>59</v>
      </c>
      <c r="D430" t="s">
        <v>269</v>
      </c>
      <c r="E430" t="s">
        <v>67</v>
      </c>
      <c r="F430" t="s">
        <v>215</v>
      </c>
      <c r="G430" t="s">
        <v>357</v>
      </c>
      <c r="H430" t="s">
        <v>213</v>
      </c>
      <c r="I430" t="s">
        <v>196</v>
      </c>
      <c r="J430" t="s">
        <v>204</v>
      </c>
      <c r="K430" t="s">
        <v>356</v>
      </c>
      <c r="L430">
        <f t="shared" si="24"/>
        <v>0</v>
      </c>
      <c r="M430">
        <f t="shared" si="25"/>
        <v>0</v>
      </c>
      <c r="N430">
        <f t="shared" si="26"/>
        <v>1</v>
      </c>
      <c r="O430">
        <f t="shared" si="27"/>
        <v>0</v>
      </c>
    </row>
    <row r="431" spans="1:15" x14ac:dyDescent="0.25">
      <c r="A431">
        <v>33</v>
      </c>
      <c r="B431" s="2">
        <v>54</v>
      </c>
      <c r="C431" s="1">
        <v>60</v>
      </c>
      <c r="D431" t="s">
        <v>270</v>
      </c>
      <c r="E431" t="s">
        <v>68</v>
      </c>
      <c r="F431" t="s">
        <v>215</v>
      </c>
      <c r="G431" t="s">
        <v>357</v>
      </c>
      <c r="H431" t="s">
        <v>213</v>
      </c>
      <c r="I431" t="s">
        <v>196</v>
      </c>
      <c r="J431" t="s">
        <v>204</v>
      </c>
      <c r="K431" t="s">
        <v>356</v>
      </c>
      <c r="L431">
        <f t="shared" si="24"/>
        <v>0</v>
      </c>
      <c r="M431">
        <f t="shared" si="25"/>
        <v>0</v>
      </c>
      <c r="N431">
        <f t="shared" si="26"/>
        <v>1</v>
      </c>
      <c r="O431">
        <f t="shared" si="27"/>
        <v>0</v>
      </c>
    </row>
    <row r="432" spans="1:15" x14ac:dyDescent="0.25">
      <c r="A432">
        <v>33</v>
      </c>
      <c r="B432" s="2">
        <v>55</v>
      </c>
      <c r="C432" s="1">
        <v>61</v>
      </c>
      <c r="D432" t="s">
        <v>271</v>
      </c>
      <c r="E432" t="s">
        <v>69</v>
      </c>
      <c r="F432" t="s">
        <v>215</v>
      </c>
      <c r="G432" t="s">
        <v>357</v>
      </c>
      <c r="H432" t="s">
        <v>213</v>
      </c>
      <c r="I432" t="s">
        <v>193</v>
      </c>
      <c r="J432" t="s">
        <v>200</v>
      </c>
      <c r="K432" t="s">
        <v>356</v>
      </c>
      <c r="L432">
        <f t="shared" si="24"/>
        <v>1</v>
      </c>
      <c r="M432">
        <f t="shared" si="25"/>
        <v>0</v>
      </c>
      <c r="N432">
        <f t="shared" si="26"/>
        <v>0</v>
      </c>
      <c r="O432">
        <f t="shared" si="27"/>
        <v>0</v>
      </c>
    </row>
    <row r="433" spans="1:15" x14ac:dyDescent="0.25">
      <c r="A433">
        <v>33</v>
      </c>
      <c r="B433" s="2">
        <v>56</v>
      </c>
      <c r="C433" s="1">
        <v>62</v>
      </c>
      <c r="D433" t="s">
        <v>272</v>
      </c>
      <c r="E433" t="s">
        <v>70</v>
      </c>
      <c r="F433" t="s">
        <v>215</v>
      </c>
      <c r="G433" t="s">
        <v>357</v>
      </c>
      <c r="H433" t="s">
        <v>213</v>
      </c>
      <c r="I433" t="s">
        <v>192</v>
      </c>
      <c r="J433" t="s">
        <v>201</v>
      </c>
      <c r="K433" t="s">
        <v>356</v>
      </c>
      <c r="L433">
        <f t="shared" si="24"/>
        <v>0</v>
      </c>
      <c r="M433">
        <f t="shared" si="25"/>
        <v>0</v>
      </c>
      <c r="N433">
        <f t="shared" si="26"/>
        <v>1</v>
      </c>
      <c r="O433">
        <f t="shared" si="27"/>
        <v>0</v>
      </c>
    </row>
    <row r="434" spans="1:15" x14ac:dyDescent="0.25">
      <c r="A434">
        <v>34</v>
      </c>
      <c r="B434" s="2">
        <v>57</v>
      </c>
      <c r="C434" s="1">
        <v>63</v>
      </c>
      <c r="D434" t="s">
        <v>273</v>
      </c>
      <c r="E434" t="s">
        <v>71</v>
      </c>
      <c r="F434" t="s">
        <v>215</v>
      </c>
      <c r="G434" t="s">
        <v>357</v>
      </c>
      <c r="H434" t="s">
        <v>213</v>
      </c>
      <c r="I434" t="s">
        <v>195</v>
      </c>
      <c r="J434" t="s">
        <v>202</v>
      </c>
      <c r="K434" t="s">
        <v>356</v>
      </c>
      <c r="L434">
        <f t="shared" si="24"/>
        <v>0</v>
      </c>
      <c r="M434">
        <f t="shared" si="25"/>
        <v>0</v>
      </c>
      <c r="N434">
        <f t="shared" si="26"/>
        <v>1</v>
      </c>
      <c r="O434">
        <f t="shared" si="27"/>
        <v>0</v>
      </c>
    </row>
    <row r="435" spans="1:15" x14ac:dyDescent="0.25">
      <c r="A435">
        <v>36</v>
      </c>
      <c r="B435" s="2">
        <v>60</v>
      </c>
      <c r="C435" s="1">
        <v>64</v>
      </c>
      <c r="D435" t="s">
        <v>274</v>
      </c>
      <c r="E435" t="s">
        <v>72</v>
      </c>
      <c r="F435" t="s">
        <v>215</v>
      </c>
      <c r="G435" t="s">
        <v>357</v>
      </c>
      <c r="H435" t="s">
        <v>213</v>
      </c>
      <c r="I435" t="s">
        <v>193</v>
      </c>
      <c r="J435" t="s">
        <v>199</v>
      </c>
      <c r="K435" t="s">
        <v>356</v>
      </c>
      <c r="L435">
        <f t="shared" si="24"/>
        <v>1</v>
      </c>
      <c r="M435">
        <f t="shared" si="25"/>
        <v>0</v>
      </c>
      <c r="N435">
        <f t="shared" si="26"/>
        <v>0</v>
      </c>
      <c r="O435">
        <f t="shared" si="27"/>
        <v>0</v>
      </c>
    </row>
    <row r="436" spans="1:15" x14ac:dyDescent="0.25">
      <c r="A436">
        <v>36</v>
      </c>
      <c r="B436" s="2">
        <v>60</v>
      </c>
      <c r="C436" s="1">
        <v>65</v>
      </c>
      <c r="D436" t="s">
        <v>275</v>
      </c>
      <c r="E436" t="s">
        <v>73</v>
      </c>
      <c r="F436" t="s">
        <v>215</v>
      </c>
      <c r="G436" t="s">
        <v>357</v>
      </c>
      <c r="H436" t="s">
        <v>213</v>
      </c>
      <c r="I436" t="s">
        <v>192</v>
      </c>
      <c r="J436" t="s">
        <v>198</v>
      </c>
      <c r="K436" t="s">
        <v>356</v>
      </c>
      <c r="L436">
        <f t="shared" ref="L436:L499" si="28">COUNTIF(I436, "Reproduction")</f>
        <v>0</v>
      </c>
      <c r="M436">
        <f t="shared" ref="M436:M499" si="29">COUNTIF(I436, "Omission")</f>
        <v>0</v>
      </c>
      <c r="N436">
        <f t="shared" ref="N436:N499" si="30">COUNTIF(I436, "Modification")+COUNTIF(I436, "Concretisation")+COUNTIF(I436, "Abstraction")</f>
        <v>1</v>
      </c>
      <c r="O436">
        <f t="shared" si="27"/>
        <v>0</v>
      </c>
    </row>
    <row r="437" spans="1:15" x14ac:dyDescent="0.25">
      <c r="A437">
        <v>36</v>
      </c>
      <c r="B437" s="2">
        <v>61</v>
      </c>
      <c r="C437" s="1">
        <v>66</v>
      </c>
      <c r="D437" t="s">
        <v>74</v>
      </c>
      <c r="E437" t="s">
        <v>74</v>
      </c>
      <c r="F437" t="s">
        <v>215</v>
      </c>
      <c r="G437" t="s">
        <v>357</v>
      </c>
      <c r="H437" t="s">
        <v>213</v>
      </c>
      <c r="I437" t="s">
        <v>192</v>
      </c>
      <c r="J437" t="s">
        <v>198</v>
      </c>
      <c r="K437" t="s">
        <v>356</v>
      </c>
      <c r="L437">
        <f t="shared" si="28"/>
        <v>0</v>
      </c>
      <c r="M437">
        <f t="shared" si="29"/>
        <v>0</v>
      </c>
      <c r="N437">
        <f t="shared" si="30"/>
        <v>1</v>
      </c>
      <c r="O437">
        <f t="shared" si="27"/>
        <v>0</v>
      </c>
    </row>
    <row r="438" spans="1:15" x14ac:dyDescent="0.25">
      <c r="A438">
        <v>37</v>
      </c>
      <c r="B438" s="2">
        <v>62</v>
      </c>
      <c r="C438" s="1">
        <v>67</v>
      </c>
      <c r="D438" t="s">
        <v>276</v>
      </c>
      <c r="E438" t="s">
        <v>9</v>
      </c>
      <c r="F438" t="s">
        <v>215</v>
      </c>
      <c r="G438" t="s">
        <v>357</v>
      </c>
      <c r="H438" t="s">
        <v>213</v>
      </c>
      <c r="I438" t="s">
        <v>192</v>
      </c>
      <c r="J438" t="s">
        <v>198</v>
      </c>
      <c r="K438" t="s">
        <v>356</v>
      </c>
      <c r="L438">
        <f t="shared" si="28"/>
        <v>0</v>
      </c>
      <c r="M438">
        <f t="shared" si="29"/>
        <v>0</v>
      </c>
      <c r="N438">
        <f t="shared" si="30"/>
        <v>1</v>
      </c>
      <c r="O438">
        <f t="shared" si="27"/>
        <v>0</v>
      </c>
    </row>
    <row r="439" spans="1:15" x14ac:dyDescent="0.25">
      <c r="A439">
        <v>38</v>
      </c>
      <c r="B439" s="2">
        <v>63</v>
      </c>
      <c r="C439" s="1">
        <v>68</v>
      </c>
      <c r="D439" t="s">
        <v>277</v>
      </c>
      <c r="E439" t="s">
        <v>75</v>
      </c>
      <c r="F439" t="s">
        <v>215</v>
      </c>
      <c r="G439" t="s">
        <v>357</v>
      </c>
      <c r="H439" t="s">
        <v>213</v>
      </c>
      <c r="I439" t="s">
        <v>193</v>
      </c>
      <c r="J439" t="s">
        <v>199</v>
      </c>
      <c r="K439" t="s">
        <v>356</v>
      </c>
      <c r="L439">
        <f t="shared" si="28"/>
        <v>1</v>
      </c>
      <c r="M439">
        <f t="shared" si="29"/>
        <v>0</v>
      </c>
      <c r="N439">
        <f t="shared" si="30"/>
        <v>0</v>
      </c>
      <c r="O439">
        <f t="shared" si="27"/>
        <v>0</v>
      </c>
    </row>
    <row r="440" spans="1:15" x14ac:dyDescent="0.25">
      <c r="A440">
        <v>38</v>
      </c>
      <c r="B440" s="2">
        <v>63</v>
      </c>
      <c r="C440" s="1">
        <v>69</v>
      </c>
      <c r="E440" t="s">
        <v>76</v>
      </c>
      <c r="F440" t="s">
        <v>215</v>
      </c>
      <c r="G440" t="s">
        <v>357</v>
      </c>
      <c r="H440" t="s">
        <v>213</v>
      </c>
      <c r="I440" t="s">
        <v>193</v>
      </c>
      <c r="J440" t="s">
        <v>199</v>
      </c>
      <c r="K440" t="s">
        <v>356</v>
      </c>
      <c r="L440">
        <f t="shared" si="28"/>
        <v>1</v>
      </c>
      <c r="M440">
        <f t="shared" si="29"/>
        <v>0</v>
      </c>
      <c r="N440">
        <f t="shared" si="30"/>
        <v>0</v>
      </c>
      <c r="O440">
        <f t="shared" si="27"/>
        <v>0</v>
      </c>
    </row>
    <row r="441" spans="1:15" x14ac:dyDescent="0.25">
      <c r="A441">
        <v>38</v>
      </c>
      <c r="B441" s="2">
        <v>63</v>
      </c>
      <c r="C441" s="1">
        <v>70</v>
      </c>
      <c r="E441" t="s">
        <v>77</v>
      </c>
      <c r="F441" t="s">
        <v>215</v>
      </c>
      <c r="G441" t="s">
        <v>357</v>
      </c>
      <c r="H441" t="s">
        <v>213</v>
      </c>
      <c r="I441" t="s">
        <v>192</v>
      </c>
      <c r="J441" t="s">
        <v>198</v>
      </c>
      <c r="K441" t="s">
        <v>356</v>
      </c>
      <c r="L441">
        <f t="shared" si="28"/>
        <v>0</v>
      </c>
      <c r="M441">
        <f t="shared" si="29"/>
        <v>0</v>
      </c>
      <c r="N441">
        <f t="shared" si="30"/>
        <v>1</v>
      </c>
      <c r="O441">
        <f t="shared" si="27"/>
        <v>0</v>
      </c>
    </row>
    <row r="442" spans="1:15" x14ac:dyDescent="0.25">
      <c r="A442">
        <v>38</v>
      </c>
      <c r="B442" s="2">
        <v>63</v>
      </c>
      <c r="C442" s="1">
        <v>71</v>
      </c>
      <c r="E442" t="s">
        <v>78</v>
      </c>
      <c r="F442" t="s">
        <v>215</v>
      </c>
      <c r="G442" t="s">
        <v>357</v>
      </c>
      <c r="H442" t="s">
        <v>213</v>
      </c>
      <c r="I442" t="s">
        <v>193</v>
      </c>
      <c r="J442" t="s">
        <v>200</v>
      </c>
      <c r="K442" t="s">
        <v>356</v>
      </c>
      <c r="L442">
        <f t="shared" si="28"/>
        <v>1</v>
      </c>
      <c r="M442">
        <f t="shared" si="29"/>
        <v>0</v>
      </c>
      <c r="N442">
        <f t="shared" si="30"/>
        <v>0</v>
      </c>
      <c r="O442">
        <f t="shared" si="27"/>
        <v>0</v>
      </c>
    </row>
    <row r="443" spans="1:15" x14ac:dyDescent="0.25">
      <c r="A443">
        <v>38</v>
      </c>
      <c r="B443" s="2">
        <v>63</v>
      </c>
      <c r="C443" s="1">
        <v>72</v>
      </c>
      <c r="E443" t="s">
        <v>79</v>
      </c>
      <c r="F443" t="s">
        <v>215</v>
      </c>
      <c r="G443" t="s">
        <v>357</v>
      </c>
      <c r="H443" t="s">
        <v>213</v>
      </c>
      <c r="I443" t="s">
        <v>195</v>
      </c>
      <c r="J443" t="s">
        <v>208</v>
      </c>
      <c r="K443" t="s">
        <v>356</v>
      </c>
      <c r="L443">
        <f t="shared" si="28"/>
        <v>0</v>
      </c>
      <c r="M443">
        <f t="shared" si="29"/>
        <v>0</v>
      </c>
      <c r="N443">
        <f t="shared" si="30"/>
        <v>1</v>
      </c>
      <c r="O443">
        <f t="shared" si="27"/>
        <v>0</v>
      </c>
    </row>
    <row r="444" spans="1:15" x14ac:dyDescent="0.25">
      <c r="A444">
        <v>38</v>
      </c>
      <c r="B444" s="2">
        <v>63</v>
      </c>
      <c r="C444" s="1">
        <v>73</v>
      </c>
      <c r="E444" t="s">
        <v>80</v>
      </c>
      <c r="F444" t="s">
        <v>215</v>
      </c>
      <c r="G444" t="s">
        <v>357</v>
      </c>
      <c r="H444" t="s">
        <v>213</v>
      </c>
      <c r="I444" t="s">
        <v>193</v>
      </c>
      <c r="J444" t="s">
        <v>199</v>
      </c>
      <c r="K444" t="s">
        <v>356</v>
      </c>
      <c r="L444">
        <f t="shared" si="28"/>
        <v>1</v>
      </c>
      <c r="M444">
        <f t="shared" si="29"/>
        <v>0</v>
      </c>
      <c r="N444">
        <f t="shared" si="30"/>
        <v>0</v>
      </c>
      <c r="O444">
        <f t="shared" si="27"/>
        <v>0</v>
      </c>
    </row>
    <row r="445" spans="1:15" x14ac:dyDescent="0.25">
      <c r="A445">
        <v>38</v>
      </c>
      <c r="B445" s="2">
        <v>63</v>
      </c>
      <c r="C445" s="1">
        <v>74</v>
      </c>
      <c r="E445" t="s">
        <v>81</v>
      </c>
      <c r="F445" t="s">
        <v>215</v>
      </c>
      <c r="G445" t="s">
        <v>357</v>
      </c>
      <c r="H445" t="s">
        <v>213</v>
      </c>
      <c r="I445" t="s">
        <v>192</v>
      </c>
      <c r="J445" t="s">
        <v>198</v>
      </c>
      <c r="K445" t="s">
        <v>356</v>
      </c>
      <c r="L445">
        <f t="shared" si="28"/>
        <v>0</v>
      </c>
      <c r="M445">
        <f t="shared" si="29"/>
        <v>0</v>
      </c>
      <c r="N445">
        <f t="shared" si="30"/>
        <v>1</v>
      </c>
      <c r="O445">
        <f t="shared" si="27"/>
        <v>0</v>
      </c>
    </row>
    <row r="446" spans="1:15" x14ac:dyDescent="0.25">
      <c r="A446">
        <v>38</v>
      </c>
      <c r="B446" s="2">
        <v>63</v>
      </c>
      <c r="C446" s="1">
        <v>75</v>
      </c>
      <c r="E446" t="s">
        <v>82</v>
      </c>
      <c r="F446" t="s">
        <v>215</v>
      </c>
      <c r="G446" t="s">
        <v>357</v>
      </c>
      <c r="H446" t="s">
        <v>213</v>
      </c>
      <c r="I446" t="s">
        <v>195</v>
      </c>
      <c r="J446" t="s">
        <v>202</v>
      </c>
      <c r="K446" t="s">
        <v>356</v>
      </c>
      <c r="L446">
        <f t="shared" si="28"/>
        <v>0</v>
      </c>
      <c r="M446">
        <f t="shared" si="29"/>
        <v>0</v>
      </c>
      <c r="N446">
        <f t="shared" si="30"/>
        <v>1</v>
      </c>
      <c r="O446">
        <f t="shared" si="27"/>
        <v>0</v>
      </c>
    </row>
    <row r="447" spans="1:15" x14ac:dyDescent="0.25">
      <c r="A447">
        <v>38</v>
      </c>
      <c r="B447" s="2">
        <v>63</v>
      </c>
      <c r="C447" s="1">
        <v>76</v>
      </c>
      <c r="E447" t="s">
        <v>83</v>
      </c>
      <c r="F447" t="s">
        <v>215</v>
      </c>
      <c r="G447" t="s">
        <v>357</v>
      </c>
      <c r="H447" t="s">
        <v>213</v>
      </c>
      <c r="I447" t="s">
        <v>193</v>
      </c>
      <c r="J447" t="s">
        <v>199</v>
      </c>
      <c r="K447" t="s">
        <v>356</v>
      </c>
      <c r="L447">
        <f t="shared" si="28"/>
        <v>1</v>
      </c>
      <c r="M447">
        <f t="shared" si="29"/>
        <v>0</v>
      </c>
      <c r="N447">
        <f t="shared" si="30"/>
        <v>0</v>
      </c>
      <c r="O447">
        <f t="shared" si="27"/>
        <v>0</v>
      </c>
    </row>
    <row r="448" spans="1:15" x14ac:dyDescent="0.25">
      <c r="A448">
        <v>38</v>
      </c>
      <c r="B448" s="2">
        <v>63</v>
      </c>
      <c r="C448" s="1">
        <v>77</v>
      </c>
      <c r="E448" t="s">
        <v>84</v>
      </c>
      <c r="F448" t="s">
        <v>215</v>
      </c>
      <c r="G448" t="s">
        <v>357</v>
      </c>
      <c r="H448" t="s">
        <v>213</v>
      </c>
      <c r="I448" t="s">
        <v>193</v>
      </c>
      <c r="J448" t="s">
        <v>199</v>
      </c>
      <c r="K448" t="s">
        <v>356</v>
      </c>
      <c r="L448">
        <f t="shared" si="28"/>
        <v>1</v>
      </c>
      <c r="M448">
        <f t="shared" si="29"/>
        <v>0</v>
      </c>
      <c r="N448">
        <f t="shared" si="30"/>
        <v>0</v>
      </c>
      <c r="O448">
        <f t="shared" si="27"/>
        <v>0</v>
      </c>
    </row>
    <row r="449" spans="1:15" x14ac:dyDescent="0.25">
      <c r="A449">
        <v>38</v>
      </c>
      <c r="B449" s="2">
        <v>63</v>
      </c>
      <c r="C449" s="1">
        <v>78</v>
      </c>
      <c r="E449" t="s">
        <v>85</v>
      </c>
      <c r="F449" t="s">
        <v>215</v>
      </c>
      <c r="G449" t="s">
        <v>357</v>
      </c>
      <c r="H449" t="s">
        <v>213</v>
      </c>
      <c r="I449" t="s">
        <v>192</v>
      </c>
      <c r="J449" t="s">
        <v>198</v>
      </c>
      <c r="K449" t="s">
        <v>356</v>
      </c>
      <c r="L449">
        <f t="shared" si="28"/>
        <v>0</v>
      </c>
      <c r="M449">
        <f t="shared" si="29"/>
        <v>0</v>
      </c>
      <c r="N449">
        <f t="shared" si="30"/>
        <v>1</v>
      </c>
      <c r="O449">
        <f t="shared" si="27"/>
        <v>0</v>
      </c>
    </row>
    <row r="450" spans="1:15" x14ac:dyDescent="0.25">
      <c r="A450">
        <v>38</v>
      </c>
      <c r="B450" s="2">
        <v>63</v>
      </c>
      <c r="C450" s="1">
        <v>79</v>
      </c>
      <c r="E450" t="s">
        <v>86</v>
      </c>
      <c r="F450" t="s">
        <v>215</v>
      </c>
      <c r="G450" t="s">
        <v>357</v>
      </c>
      <c r="H450" t="s">
        <v>213</v>
      </c>
      <c r="I450" t="s">
        <v>192</v>
      </c>
      <c r="J450" t="s">
        <v>201</v>
      </c>
      <c r="K450" t="s">
        <v>356</v>
      </c>
      <c r="L450">
        <f t="shared" si="28"/>
        <v>0</v>
      </c>
      <c r="M450">
        <f t="shared" si="29"/>
        <v>0</v>
      </c>
      <c r="N450">
        <f t="shared" si="30"/>
        <v>1</v>
      </c>
      <c r="O450">
        <f t="shared" si="27"/>
        <v>0</v>
      </c>
    </row>
    <row r="451" spans="1:15" x14ac:dyDescent="0.25">
      <c r="A451">
        <v>38</v>
      </c>
      <c r="B451" s="2">
        <v>63</v>
      </c>
      <c r="C451" s="1">
        <v>80</v>
      </c>
      <c r="E451" t="s">
        <v>87</v>
      </c>
      <c r="F451" t="s">
        <v>215</v>
      </c>
      <c r="G451" t="s">
        <v>357</v>
      </c>
      <c r="H451" t="s">
        <v>213</v>
      </c>
      <c r="I451" t="s">
        <v>192</v>
      </c>
      <c r="J451" t="s">
        <v>198</v>
      </c>
      <c r="K451" t="s">
        <v>356</v>
      </c>
      <c r="L451">
        <f t="shared" si="28"/>
        <v>0</v>
      </c>
      <c r="M451">
        <f t="shared" si="29"/>
        <v>0</v>
      </c>
      <c r="N451">
        <f t="shared" si="30"/>
        <v>1</v>
      </c>
      <c r="O451">
        <f t="shared" ref="O451:O514" si="31">COUNTIF(I451, "NA")</f>
        <v>0</v>
      </c>
    </row>
    <row r="452" spans="1:15" x14ac:dyDescent="0.25">
      <c r="A452">
        <v>38</v>
      </c>
      <c r="B452" s="2">
        <v>63</v>
      </c>
      <c r="C452" s="1">
        <v>81</v>
      </c>
      <c r="E452" t="s">
        <v>88</v>
      </c>
      <c r="F452" t="s">
        <v>215</v>
      </c>
      <c r="G452" t="s">
        <v>357</v>
      </c>
      <c r="H452" t="s">
        <v>213</v>
      </c>
      <c r="I452" t="s">
        <v>196</v>
      </c>
      <c r="J452" t="s">
        <v>204</v>
      </c>
      <c r="K452" t="s">
        <v>356</v>
      </c>
      <c r="L452">
        <f t="shared" si="28"/>
        <v>0</v>
      </c>
      <c r="M452">
        <f t="shared" si="29"/>
        <v>0</v>
      </c>
      <c r="N452">
        <f t="shared" si="30"/>
        <v>1</v>
      </c>
      <c r="O452">
        <f t="shared" si="31"/>
        <v>0</v>
      </c>
    </row>
    <row r="453" spans="1:15" x14ac:dyDescent="0.25">
      <c r="A453">
        <v>38</v>
      </c>
      <c r="B453" s="2">
        <v>63</v>
      </c>
      <c r="C453" s="1">
        <v>82</v>
      </c>
      <c r="E453" t="s">
        <v>89</v>
      </c>
      <c r="F453" t="s">
        <v>215</v>
      </c>
      <c r="G453" t="s">
        <v>357</v>
      </c>
      <c r="H453" t="s">
        <v>213</v>
      </c>
      <c r="I453" t="s">
        <v>193</v>
      </c>
      <c r="J453" t="s">
        <v>199</v>
      </c>
      <c r="K453" t="s">
        <v>356</v>
      </c>
      <c r="L453">
        <f t="shared" si="28"/>
        <v>1</v>
      </c>
      <c r="M453">
        <f t="shared" si="29"/>
        <v>0</v>
      </c>
      <c r="N453">
        <f t="shared" si="30"/>
        <v>0</v>
      </c>
      <c r="O453">
        <f t="shared" si="31"/>
        <v>0</v>
      </c>
    </row>
    <row r="454" spans="1:15" x14ac:dyDescent="0.25">
      <c r="A454">
        <v>38</v>
      </c>
      <c r="B454" s="2">
        <v>63</v>
      </c>
      <c r="C454" s="1">
        <v>83</v>
      </c>
      <c r="E454" t="s">
        <v>90</v>
      </c>
      <c r="F454" t="s">
        <v>215</v>
      </c>
      <c r="G454" t="s">
        <v>357</v>
      </c>
      <c r="H454" t="s">
        <v>213</v>
      </c>
      <c r="I454" t="s">
        <v>193</v>
      </c>
      <c r="J454" t="s">
        <v>199</v>
      </c>
      <c r="K454" t="s">
        <v>356</v>
      </c>
      <c r="L454">
        <f t="shared" si="28"/>
        <v>1</v>
      </c>
      <c r="M454">
        <f t="shared" si="29"/>
        <v>0</v>
      </c>
      <c r="N454">
        <f t="shared" si="30"/>
        <v>0</v>
      </c>
      <c r="O454">
        <f t="shared" si="31"/>
        <v>0</v>
      </c>
    </row>
    <row r="455" spans="1:15" x14ac:dyDescent="0.25">
      <c r="A455">
        <v>39</v>
      </c>
      <c r="B455" s="2">
        <v>64</v>
      </c>
      <c r="C455" s="1">
        <v>84</v>
      </c>
      <c r="D455" t="s">
        <v>278</v>
      </c>
      <c r="E455" t="s">
        <v>91</v>
      </c>
      <c r="F455" t="s">
        <v>215</v>
      </c>
      <c r="G455" t="s">
        <v>357</v>
      </c>
      <c r="H455" t="s">
        <v>213</v>
      </c>
      <c r="I455" t="s">
        <v>193</v>
      </c>
      <c r="J455" t="s">
        <v>199</v>
      </c>
      <c r="K455" t="s">
        <v>356</v>
      </c>
      <c r="L455">
        <f t="shared" si="28"/>
        <v>1</v>
      </c>
      <c r="M455">
        <f t="shared" si="29"/>
        <v>0</v>
      </c>
      <c r="N455">
        <f t="shared" si="30"/>
        <v>0</v>
      </c>
      <c r="O455">
        <f t="shared" si="31"/>
        <v>0</v>
      </c>
    </row>
    <row r="456" spans="1:15" x14ac:dyDescent="0.25">
      <c r="A456">
        <v>39</v>
      </c>
      <c r="B456" s="2">
        <v>64</v>
      </c>
      <c r="C456" s="1">
        <v>85</v>
      </c>
      <c r="E456" t="s">
        <v>92</v>
      </c>
      <c r="F456" t="s">
        <v>215</v>
      </c>
      <c r="G456" t="s">
        <v>357</v>
      </c>
      <c r="H456" t="s">
        <v>213</v>
      </c>
      <c r="I456" t="s">
        <v>193</v>
      </c>
      <c r="J456" t="s">
        <v>199</v>
      </c>
      <c r="K456" t="s">
        <v>356</v>
      </c>
      <c r="L456">
        <f t="shared" si="28"/>
        <v>1</v>
      </c>
      <c r="M456">
        <f t="shared" si="29"/>
        <v>0</v>
      </c>
      <c r="N456">
        <f t="shared" si="30"/>
        <v>0</v>
      </c>
      <c r="O456">
        <f t="shared" si="31"/>
        <v>0</v>
      </c>
    </row>
    <row r="457" spans="1:15" x14ac:dyDescent="0.25">
      <c r="A457">
        <v>41</v>
      </c>
      <c r="B457" s="2">
        <v>67</v>
      </c>
      <c r="C457" s="1">
        <v>86</v>
      </c>
      <c r="D457" t="s">
        <v>279</v>
      </c>
      <c r="E457" t="s">
        <v>93</v>
      </c>
      <c r="F457" t="s">
        <v>215</v>
      </c>
      <c r="G457" t="s">
        <v>357</v>
      </c>
      <c r="H457" t="s">
        <v>213</v>
      </c>
      <c r="I457" t="s">
        <v>192</v>
      </c>
      <c r="J457" t="s">
        <v>198</v>
      </c>
      <c r="K457" t="s">
        <v>356</v>
      </c>
      <c r="L457">
        <f t="shared" si="28"/>
        <v>0</v>
      </c>
      <c r="M457">
        <f t="shared" si="29"/>
        <v>0</v>
      </c>
      <c r="N457">
        <f t="shared" si="30"/>
        <v>1</v>
      </c>
      <c r="O457">
        <f t="shared" si="31"/>
        <v>0</v>
      </c>
    </row>
    <row r="458" spans="1:15" x14ac:dyDescent="0.25">
      <c r="A458">
        <v>41</v>
      </c>
      <c r="B458" s="2">
        <v>68</v>
      </c>
      <c r="C458" s="1">
        <v>87</v>
      </c>
      <c r="D458" t="s">
        <v>280</v>
      </c>
      <c r="E458" t="s">
        <v>94</v>
      </c>
      <c r="F458" t="s">
        <v>215</v>
      </c>
      <c r="G458" t="s">
        <v>357</v>
      </c>
      <c r="H458" t="s">
        <v>213</v>
      </c>
      <c r="I458" t="s">
        <v>192</v>
      </c>
      <c r="J458" t="s">
        <v>198</v>
      </c>
      <c r="K458" t="s">
        <v>356</v>
      </c>
      <c r="L458">
        <f t="shared" si="28"/>
        <v>0</v>
      </c>
      <c r="M458">
        <f t="shared" si="29"/>
        <v>0</v>
      </c>
      <c r="N458">
        <f t="shared" si="30"/>
        <v>1</v>
      </c>
      <c r="O458">
        <f t="shared" si="31"/>
        <v>0</v>
      </c>
    </row>
    <row r="459" spans="1:15" x14ac:dyDescent="0.25">
      <c r="A459">
        <v>42</v>
      </c>
      <c r="B459" s="2">
        <v>70</v>
      </c>
      <c r="C459" s="1">
        <v>88</v>
      </c>
      <c r="D459" t="s">
        <v>281</v>
      </c>
      <c r="E459" t="s">
        <v>95</v>
      </c>
      <c r="F459" t="s">
        <v>215</v>
      </c>
      <c r="G459" t="s">
        <v>357</v>
      </c>
      <c r="H459" t="s">
        <v>213</v>
      </c>
      <c r="I459" t="s">
        <v>193</v>
      </c>
      <c r="J459" t="s">
        <v>199</v>
      </c>
      <c r="K459" t="s">
        <v>356</v>
      </c>
      <c r="L459">
        <f t="shared" si="28"/>
        <v>1</v>
      </c>
      <c r="M459">
        <f t="shared" si="29"/>
        <v>0</v>
      </c>
      <c r="N459">
        <f t="shared" si="30"/>
        <v>0</v>
      </c>
      <c r="O459">
        <f t="shared" si="31"/>
        <v>0</v>
      </c>
    </row>
    <row r="460" spans="1:15" x14ac:dyDescent="0.25">
      <c r="A460">
        <v>42</v>
      </c>
      <c r="B460" s="2">
        <v>70</v>
      </c>
      <c r="C460" s="1">
        <v>89</v>
      </c>
      <c r="E460" t="s">
        <v>96</v>
      </c>
      <c r="F460" t="s">
        <v>215</v>
      </c>
      <c r="G460" t="s">
        <v>357</v>
      </c>
      <c r="H460" t="s">
        <v>213</v>
      </c>
      <c r="I460" t="s">
        <v>192</v>
      </c>
      <c r="J460" t="s">
        <v>198</v>
      </c>
      <c r="K460" t="s">
        <v>356</v>
      </c>
      <c r="L460">
        <f t="shared" si="28"/>
        <v>0</v>
      </c>
      <c r="M460">
        <f t="shared" si="29"/>
        <v>0</v>
      </c>
      <c r="N460">
        <f t="shared" si="30"/>
        <v>1</v>
      </c>
      <c r="O460">
        <f t="shared" si="31"/>
        <v>0</v>
      </c>
    </row>
    <row r="461" spans="1:15" x14ac:dyDescent="0.25">
      <c r="A461">
        <v>42</v>
      </c>
      <c r="B461" s="2">
        <v>70</v>
      </c>
      <c r="C461" s="1">
        <v>90</v>
      </c>
      <c r="E461" t="s">
        <v>97</v>
      </c>
      <c r="F461" t="s">
        <v>215</v>
      </c>
      <c r="G461" t="s">
        <v>357</v>
      </c>
      <c r="H461" t="s">
        <v>213</v>
      </c>
      <c r="I461" t="s">
        <v>193</v>
      </c>
      <c r="J461" t="s">
        <v>199</v>
      </c>
      <c r="K461" t="s">
        <v>356</v>
      </c>
      <c r="L461">
        <f t="shared" si="28"/>
        <v>1</v>
      </c>
      <c r="M461">
        <f t="shared" si="29"/>
        <v>0</v>
      </c>
      <c r="N461">
        <f t="shared" si="30"/>
        <v>0</v>
      </c>
      <c r="O461">
        <f t="shared" si="31"/>
        <v>0</v>
      </c>
    </row>
    <row r="462" spans="1:15" x14ac:dyDescent="0.25">
      <c r="A462">
        <v>42</v>
      </c>
      <c r="B462" s="2">
        <v>71</v>
      </c>
      <c r="C462" s="1">
        <v>91</v>
      </c>
      <c r="D462" t="s">
        <v>282</v>
      </c>
      <c r="E462" t="s">
        <v>98</v>
      </c>
      <c r="F462" t="s">
        <v>215</v>
      </c>
      <c r="G462" t="s">
        <v>357</v>
      </c>
      <c r="H462" t="s">
        <v>213</v>
      </c>
      <c r="I462" t="s">
        <v>192</v>
      </c>
      <c r="J462" t="s">
        <v>198</v>
      </c>
      <c r="K462" t="s">
        <v>356</v>
      </c>
      <c r="L462">
        <f t="shared" si="28"/>
        <v>0</v>
      </c>
      <c r="M462">
        <f t="shared" si="29"/>
        <v>0</v>
      </c>
      <c r="N462">
        <f t="shared" si="30"/>
        <v>1</v>
      </c>
      <c r="O462">
        <f t="shared" si="31"/>
        <v>0</v>
      </c>
    </row>
    <row r="463" spans="1:15" x14ac:dyDescent="0.25">
      <c r="A463">
        <v>45</v>
      </c>
      <c r="B463" s="2">
        <v>75</v>
      </c>
      <c r="C463" s="1">
        <v>92</v>
      </c>
      <c r="D463" t="s">
        <v>283</v>
      </c>
      <c r="E463" t="s">
        <v>99</v>
      </c>
      <c r="F463" t="s">
        <v>215</v>
      </c>
      <c r="G463" t="s">
        <v>357</v>
      </c>
      <c r="H463" t="s">
        <v>213</v>
      </c>
      <c r="I463" t="s">
        <v>193</v>
      </c>
      <c r="J463" t="s">
        <v>199</v>
      </c>
      <c r="K463" t="s">
        <v>356</v>
      </c>
      <c r="L463">
        <f t="shared" si="28"/>
        <v>1</v>
      </c>
      <c r="M463">
        <f t="shared" si="29"/>
        <v>0</v>
      </c>
      <c r="N463">
        <f t="shared" si="30"/>
        <v>0</v>
      </c>
      <c r="O463">
        <f t="shared" si="31"/>
        <v>0</v>
      </c>
    </row>
    <row r="464" spans="1:15" x14ac:dyDescent="0.25">
      <c r="A464">
        <v>45</v>
      </c>
      <c r="B464" s="2">
        <v>75</v>
      </c>
      <c r="C464" s="1">
        <v>93</v>
      </c>
      <c r="E464" t="s">
        <v>100</v>
      </c>
      <c r="F464" t="s">
        <v>215</v>
      </c>
      <c r="G464" t="s">
        <v>357</v>
      </c>
      <c r="H464" t="s">
        <v>213</v>
      </c>
      <c r="I464" t="s">
        <v>193</v>
      </c>
      <c r="J464" t="s">
        <v>206</v>
      </c>
      <c r="K464" t="s">
        <v>356</v>
      </c>
      <c r="L464">
        <f t="shared" si="28"/>
        <v>1</v>
      </c>
      <c r="M464">
        <f t="shared" si="29"/>
        <v>0</v>
      </c>
      <c r="N464">
        <f t="shared" si="30"/>
        <v>0</v>
      </c>
      <c r="O464">
        <f t="shared" si="31"/>
        <v>0</v>
      </c>
    </row>
    <row r="465" spans="1:15" x14ac:dyDescent="0.25">
      <c r="A465">
        <v>45</v>
      </c>
      <c r="B465" s="2">
        <v>75</v>
      </c>
      <c r="C465" s="1">
        <v>94</v>
      </c>
      <c r="E465" t="s">
        <v>101</v>
      </c>
      <c r="F465" t="s">
        <v>215</v>
      </c>
      <c r="G465" t="s">
        <v>357</v>
      </c>
      <c r="H465" t="s">
        <v>213</v>
      </c>
      <c r="I465" t="s">
        <v>193</v>
      </c>
      <c r="J465" t="s">
        <v>199</v>
      </c>
      <c r="K465" t="s">
        <v>356</v>
      </c>
      <c r="L465">
        <f t="shared" si="28"/>
        <v>1</v>
      </c>
      <c r="M465">
        <f t="shared" si="29"/>
        <v>0</v>
      </c>
      <c r="N465">
        <f t="shared" si="30"/>
        <v>0</v>
      </c>
      <c r="O465">
        <f t="shared" si="31"/>
        <v>0</v>
      </c>
    </row>
    <row r="466" spans="1:15" x14ac:dyDescent="0.25">
      <c r="A466">
        <v>45</v>
      </c>
      <c r="B466" s="2">
        <v>76</v>
      </c>
      <c r="C466" s="1">
        <v>95</v>
      </c>
      <c r="D466" t="s">
        <v>284</v>
      </c>
      <c r="E466" t="s">
        <v>102</v>
      </c>
      <c r="F466" t="s">
        <v>215</v>
      </c>
      <c r="G466" t="s">
        <v>357</v>
      </c>
      <c r="H466" t="s">
        <v>213</v>
      </c>
      <c r="I466" t="s">
        <v>195</v>
      </c>
      <c r="J466" t="s">
        <v>208</v>
      </c>
      <c r="K466" t="s">
        <v>356</v>
      </c>
      <c r="L466">
        <f t="shared" si="28"/>
        <v>0</v>
      </c>
      <c r="M466">
        <f t="shared" si="29"/>
        <v>0</v>
      </c>
      <c r="N466">
        <f t="shared" si="30"/>
        <v>1</v>
      </c>
      <c r="O466">
        <f t="shared" si="31"/>
        <v>0</v>
      </c>
    </row>
    <row r="467" spans="1:15" x14ac:dyDescent="0.25">
      <c r="A467">
        <v>45</v>
      </c>
      <c r="B467" s="2">
        <v>76</v>
      </c>
      <c r="C467" s="1">
        <v>96</v>
      </c>
      <c r="E467" t="s">
        <v>103</v>
      </c>
      <c r="F467" t="s">
        <v>215</v>
      </c>
      <c r="G467" t="s">
        <v>357</v>
      </c>
      <c r="H467" t="s">
        <v>213</v>
      </c>
      <c r="I467" t="s">
        <v>193</v>
      </c>
      <c r="J467" t="s">
        <v>199</v>
      </c>
      <c r="K467" t="s">
        <v>356</v>
      </c>
      <c r="L467">
        <f t="shared" si="28"/>
        <v>1</v>
      </c>
      <c r="M467">
        <f t="shared" si="29"/>
        <v>0</v>
      </c>
      <c r="N467">
        <f t="shared" si="30"/>
        <v>0</v>
      </c>
      <c r="O467">
        <f t="shared" si="31"/>
        <v>0</v>
      </c>
    </row>
    <row r="468" spans="1:15" x14ac:dyDescent="0.25">
      <c r="A468">
        <v>46</v>
      </c>
      <c r="B468" s="2">
        <v>77</v>
      </c>
      <c r="C468" s="1">
        <v>97</v>
      </c>
      <c r="D468" t="s">
        <v>285</v>
      </c>
      <c r="E468" t="s">
        <v>104</v>
      </c>
      <c r="F468" t="s">
        <v>215</v>
      </c>
      <c r="G468" t="s">
        <v>357</v>
      </c>
      <c r="H468" t="s">
        <v>213</v>
      </c>
      <c r="I468" t="s">
        <v>196</v>
      </c>
      <c r="J468" t="s">
        <v>204</v>
      </c>
      <c r="K468" t="s">
        <v>356</v>
      </c>
      <c r="L468">
        <f t="shared" si="28"/>
        <v>0</v>
      </c>
      <c r="M468">
        <f t="shared" si="29"/>
        <v>0</v>
      </c>
      <c r="N468">
        <f t="shared" si="30"/>
        <v>1</v>
      </c>
      <c r="O468">
        <f t="shared" si="31"/>
        <v>0</v>
      </c>
    </row>
    <row r="469" spans="1:15" x14ac:dyDescent="0.25">
      <c r="A469">
        <v>46</v>
      </c>
      <c r="B469" s="2">
        <v>77</v>
      </c>
      <c r="C469" s="1">
        <v>98</v>
      </c>
      <c r="E469" t="s">
        <v>105</v>
      </c>
      <c r="F469" t="s">
        <v>215</v>
      </c>
      <c r="G469" t="s">
        <v>357</v>
      </c>
      <c r="H469" t="s">
        <v>213</v>
      </c>
      <c r="I469" t="s">
        <v>193</v>
      </c>
      <c r="J469" t="s">
        <v>199</v>
      </c>
      <c r="K469" t="s">
        <v>356</v>
      </c>
      <c r="L469">
        <f t="shared" si="28"/>
        <v>1</v>
      </c>
      <c r="M469">
        <f t="shared" si="29"/>
        <v>0</v>
      </c>
      <c r="N469">
        <f t="shared" si="30"/>
        <v>0</v>
      </c>
      <c r="O469">
        <f t="shared" si="31"/>
        <v>0</v>
      </c>
    </row>
    <row r="470" spans="1:15" x14ac:dyDescent="0.25">
      <c r="A470">
        <v>46</v>
      </c>
      <c r="B470" s="2">
        <v>77</v>
      </c>
      <c r="C470" s="1">
        <v>99</v>
      </c>
      <c r="E470" t="s">
        <v>106</v>
      </c>
      <c r="F470" t="s">
        <v>215</v>
      </c>
      <c r="G470" t="s">
        <v>357</v>
      </c>
      <c r="H470" t="s">
        <v>213</v>
      </c>
      <c r="I470" t="s">
        <v>193</v>
      </c>
      <c r="J470" t="s">
        <v>199</v>
      </c>
      <c r="K470" t="s">
        <v>356</v>
      </c>
      <c r="L470">
        <f t="shared" si="28"/>
        <v>1</v>
      </c>
      <c r="M470">
        <f t="shared" si="29"/>
        <v>0</v>
      </c>
      <c r="N470">
        <f t="shared" si="30"/>
        <v>0</v>
      </c>
      <c r="O470">
        <f t="shared" si="31"/>
        <v>0</v>
      </c>
    </row>
    <row r="471" spans="1:15" x14ac:dyDescent="0.25">
      <c r="A471">
        <v>47</v>
      </c>
      <c r="B471" s="2">
        <v>78</v>
      </c>
      <c r="C471" s="1">
        <v>100</v>
      </c>
      <c r="D471" t="s">
        <v>286</v>
      </c>
      <c r="E471" t="s">
        <v>107</v>
      </c>
      <c r="F471" t="s">
        <v>215</v>
      </c>
      <c r="G471" t="s">
        <v>357</v>
      </c>
      <c r="H471" t="s">
        <v>213</v>
      </c>
      <c r="I471" t="s">
        <v>193</v>
      </c>
      <c r="J471" t="s">
        <v>199</v>
      </c>
      <c r="K471" t="s">
        <v>356</v>
      </c>
      <c r="L471">
        <f t="shared" si="28"/>
        <v>1</v>
      </c>
      <c r="M471">
        <f t="shared" si="29"/>
        <v>0</v>
      </c>
      <c r="N471">
        <f t="shared" si="30"/>
        <v>0</v>
      </c>
      <c r="O471">
        <f t="shared" si="31"/>
        <v>0</v>
      </c>
    </row>
    <row r="472" spans="1:15" x14ac:dyDescent="0.25">
      <c r="A472">
        <v>47</v>
      </c>
      <c r="B472" s="2">
        <v>79</v>
      </c>
      <c r="C472" s="1">
        <v>101</v>
      </c>
      <c r="D472" t="s">
        <v>287</v>
      </c>
      <c r="E472" t="s">
        <v>108</v>
      </c>
      <c r="F472" t="s">
        <v>215</v>
      </c>
      <c r="G472" t="s">
        <v>357</v>
      </c>
      <c r="H472" t="s">
        <v>213</v>
      </c>
      <c r="I472" t="s">
        <v>193</v>
      </c>
      <c r="J472" t="s">
        <v>200</v>
      </c>
      <c r="K472" t="s">
        <v>356</v>
      </c>
      <c r="L472">
        <f t="shared" si="28"/>
        <v>1</v>
      </c>
      <c r="M472">
        <f t="shared" si="29"/>
        <v>0</v>
      </c>
      <c r="N472">
        <f t="shared" si="30"/>
        <v>0</v>
      </c>
      <c r="O472">
        <f t="shared" si="31"/>
        <v>0</v>
      </c>
    </row>
    <row r="473" spans="1:15" x14ac:dyDescent="0.25">
      <c r="A473">
        <v>49</v>
      </c>
      <c r="B473" s="2">
        <v>81</v>
      </c>
      <c r="C473" s="1">
        <v>102</v>
      </c>
      <c r="D473" t="s">
        <v>288</v>
      </c>
      <c r="E473" t="s">
        <v>109</v>
      </c>
      <c r="F473" t="s">
        <v>215</v>
      </c>
      <c r="G473" t="s">
        <v>357</v>
      </c>
      <c r="H473" t="s">
        <v>213</v>
      </c>
      <c r="I473" t="s">
        <v>192</v>
      </c>
      <c r="J473" t="s">
        <v>201</v>
      </c>
      <c r="K473" t="s">
        <v>356</v>
      </c>
      <c r="L473">
        <f t="shared" si="28"/>
        <v>0</v>
      </c>
      <c r="M473">
        <f t="shared" si="29"/>
        <v>0</v>
      </c>
      <c r="N473">
        <f t="shared" si="30"/>
        <v>1</v>
      </c>
      <c r="O473">
        <f t="shared" si="31"/>
        <v>0</v>
      </c>
    </row>
    <row r="474" spans="1:15" x14ac:dyDescent="0.25">
      <c r="A474">
        <v>50</v>
      </c>
      <c r="B474" s="2">
        <v>84</v>
      </c>
      <c r="C474" s="1">
        <v>103</v>
      </c>
      <c r="D474" t="s">
        <v>289</v>
      </c>
      <c r="E474" t="s">
        <v>110</v>
      </c>
      <c r="F474" t="s">
        <v>215</v>
      </c>
      <c r="G474" t="s">
        <v>357</v>
      </c>
      <c r="H474" t="s">
        <v>213</v>
      </c>
      <c r="I474" t="s">
        <v>192</v>
      </c>
      <c r="J474" t="s">
        <v>201</v>
      </c>
      <c r="K474" t="s">
        <v>356</v>
      </c>
      <c r="L474">
        <f t="shared" si="28"/>
        <v>0</v>
      </c>
      <c r="M474">
        <f t="shared" si="29"/>
        <v>0</v>
      </c>
      <c r="N474">
        <f t="shared" si="30"/>
        <v>1</v>
      </c>
      <c r="O474">
        <f t="shared" si="31"/>
        <v>0</v>
      </c>
    </row>
    <row r="475" spans="1:15" x14ac:dyDescent="0.25">
      <c r="A475">
        <v>51</v>
      </c>
      <c r="B475" s="2">
        <v>86</v>
      </c>
      <c r="C475" s="1">
        <v>104</v>
      </c>
      <c r="D475" t="s">
        <v>290</v>
      </c>
      <c r="E475" t="s">
        <v>111</v>
      </c>
      <c r="F475" t="s">
        <v>215</v>
      </c>
      <c r="G475" t="s">
        <v>357</v>
      </c>
      <c r="H475" t="s">
        <v>213</v>
      </c>
      <c r="I475" t="s">
        <v>192</v>
      </c>
      <c r="J475" t="s">
        <v>201</v>
      </c>
      <c r="K475" t="s">
        <v>356</v>
      </c>
      <c r="L475">
        <f t="shared" si="28"/>
        <v>0</v>
      </c>
      <c r="M475">
        <f t="shared" si="29"/>
        <v>0</v>
      </c>
      <c r="N475">
        <f t="shared" si="30"/>
        <v>1</v>
      </c>
      <c r="O475">
        <f t="shared" si="31"/>
        <v>0</v>
      </c>
    </row>
    <row r="476" spans="1:15" x14ac:dyDescent="0.25">
      <c r="A476">
        <v>54</v>
      </c>
      <c r="B476" s="2">
        <v>90</v>
      </c>
      <c r="C476" s="1">
        <v>105</v>
      </c>
      <c r="D476" t="s">
        <v>291</v>
      </c>
      <c r="E476" t="s">
        <v>112</v>
      </c>
      <c r="F476" t="s">
        <v>215</v>
      </c>
      <c r="G476" t="s">
        <v>357</v>
      </c>
      <c r="H476" t="s">
        <v>213</v>
      </c>
      <c r="I476" t="s">
        <v>193</v>
      </c>
      <c r="J476" t="s">
        <v>199</v>
      </c>
      <c r="K476" t="s">
        <v>356</v>
      </c>
      <c r="L476">
        <f t="shared" si="28"/>
        <v>1</v>
      </c>
      <c r="M476">
        <f t="shared" si="29"/>
        <v>0</v>
      </c>
      <c r="N476">
        <f t="shared" si="30"/>
        <v>0</v>
      </c>
      <c r="O476">
        <f t="shared" si="31"/>
        <v>0</v>
      </c>
    </row>
    <row r="477" spans="1:15" x14ac:dyDescent="0.25">
      <c r="A477">
        <v>55</v>
      </c>
      <c r="B477" s="2">
        <v>91</v>
      </c>
      <c r="C477" s="1">
        <v>106</v>
      </c>
      <c r="D477" t="s">
        <v>292</v>
      </c>
      <c r="E477" t="s">
        <v>113</v>
      </c>
      <c r="F477" t="s">
        <v>215</v>
      </c>
      <c r="G477" t="s">
        <v>357</v>
      </c>
      <c r="H477" t="s">
        <v>213</v>
      </c>
      <c r="I477" t="s">
        <v>193</v>
      </c>
      <c r="J477" t="s">
        <v>200</v>
      </c>
      <c r="K477" t="s">
        <v>356</v>
      </c>
      <c r="L477">
        <f t="shared" si="28"/>
        <v>1</v>
      </c>
      <c r="M477">
        <f t="shared" si="29"/>
        <v>0</v>
      </c>
      <c r="N477">
        <f t="shared" si="30"/>
        <v>0</v>
      </c>
      <c r="O477">
        <f t="shared" si="31"/>
        <v>0</v>
      </c>
    </row>
    <row r="478" spans="1:15" x14ac:dyDescent="0.25">
      <c r="A478">
        <v>55</v>
      </c>
      <c r="B478" s="2">
        <v>92</v>
      </c>
      <c r="C478" s="1">
        <v>107</v>
      </c>
      <c r="D478" t="s">
        <v>293</v>
      </c>
      <c r="E478" t="s">
        <v>114</v>
      </c>
      <c r="F478" t="s">
        <v>215</v>
      </c>
      <c r="G478" t="s">
        <v>357</v>
      </c>
      <c r="H478" t="s">
        <v>213</v>
      </c>
      <c r="I478" t="s">
        <v>196</v>
      </c>
      <c r="J478" t="s">
        <v>204</v>
      </c>
      <c r="K478" t="s">
        <v>356</v>
      </c>
      <c r="L478">
        <f t="shared" si="28"/>
        <v>0</v>
      </c>
      <c r="M478">
        <f t="shared" si="29"/>
        <v>0</v>
      </c>
      <c r="N478">
        <f t="shared" si="30"/>
        <v>1</v>
      </c>
      <c r="O478">
        <f t="shared" si="31"/>
        <v>0</v>
      </c>
    </row>
    <row r="479" spans="1:15" x14ac:dyDescent="0.25">
      <c r="A479">
        <v>55</v>
      </c>
      <c r="B479" s="2">
        <v>95</v>
      </c>
      <c r="C479" s="1">
        <v>108</v>
      </c>
      <c r="D479" t="s">
        <v>294</v>
      </c>
      <c r="E479" t="s">
        <v>115</v>
      </c>
      <c r="F479" t="s">
        <v>215</v>
      </c>
      <c r="G479" t="s">
        <v>357</v>
      </c>
      <c r="H479" t="s">
        <v>213</v>
      </c>
      <c r="I479" t="s">
        <v>193</v>
      </c>
      <c r="J479" t="s">
        <v>199</v>
      </c>
      <c r="K479" t="s">
        <v>356</v>
      </c>
      <c r="L479">
        <f t="shared" si="28"/>
        <v>1</v>
      </c>
      <c r="M479">
        <f t="shared" si="29"/>
        <v>0</v>
      </c>
      <c r="N479">
        <f t="shared" si="30"/>
        <v>0</v>
      </c>
      <c r="O479">
        <f t="shared" si="31"/>
        <v>0</v>
      </c>
    </row>
    <row r="480" spans="1:15" x14ac:dyDescent="0.25">
      <c r="A480">
        <v>55</v>
      </c>
      <c r="B480" s="2">
        <v>96</v>
      </c>
      <c r="C480" s="1">
        <v>109</v>
      </c>
      <c r="D480" t="s">
        <v>295</v>
      </c>
      <c r="E480" t="s">
        <v>116</v>
      </c>
      <c r="F480" t="s">
        <v>215</v>
      </c>
      <c r="G480" t="s">
        <v>357</v>
      </c>
      <c r="H480" t="s">
        <v>213</v>
      </c>
      <c r="I480" t="s">
        <v>193</v>
      </c>
      <c r="J480" t="s">
        <v>199</v>
      </c>
      <c r="K480" t="s">
        <v>356</v>
      </c>
      <c r="L480">
        <f t="shared" si="28"/>
        <v>1</v>
      </c>
      <c r="M480">
        <f t="shared" si="29"/>
        <v>0</v>
      </c>
      <c r="N480">
        <f t="shared" si="30"/>
        <v>0</v>
      </c>
      <c r="O480">
        <f t="shared" si="31"/>
        <v>0</v>
      </c>
    </row>
    <row r="481" spans="1:15" x14ac:dyDescent="0.25">
      <c r="A481">
        <v>55</v>
      </c>
      <c r="B481" s="2">
        <v>96</v>
      </c>
      <c r="C481" s="1">
        <v>110</v>
      </c>
      <c r="E481" t="s">
        <v>117</v>
      </c>
      <c r="F481" t="s">
        <v>215</v>
      </c>
      <c r="G481" t="s">
        <v>357</v>
      </c>
      <c r="H481" t="s">
        <v>213</v>
      </c>
      <c r="I481" t="s">
        <v>195</v>
      </c>
      <c r="J481" t="s">
        <v>208</v>
      </c>
      <c r="K481" t="s">
        <v>356</v>
      </c>
      <c r="L481">
        <f t="shared" si="28"/>
        <v>0</v>
      </c>
      <c r="M481">
        <f t="shared" si="29"/>
        <v>0</v>
      </c>
      <c r="N481">
        <f t="shared" si="30"/>
        <v>1</v>
      </c>
      <c r="O481">
        <f t="shared" si="31"/>
        <v>0</v>
      </c>
    </row>
    <row r="482" spans="1:15" x14ac:dyDescent="0.25">
      <c r="A482">
        <v>55</v>
      </c>
      <c r="B482" s="2">
        <v>97</v>
      </c>
      <c r="C482" s="1">
        <v>111</v>
      </c>
      <c r="D482" t="s">
        <v>296</v>
      </c>
      <c r="E482" t="s">
        <v>118</v>
      </c>
      <c r="F482" t="s">
        <v>215</v>
      </c>
      <c r="G482" t="s">
        <v>357</v>
      </c>
      <c r="H482" t="s">
        <v>213</v>
      </c>
      <c r="I482" t="s">
        <v>195</v>
      </c>
      <c r="J482" t="s">
        <v>202</v>
      </c>
      <c r="K482" t="s">
        <v>356</v>
      </c>
      <c r="L482">
        <f t="shared" si="28"/>
        <v>0</v>
      </c>
      <c r="M482">
        <f t="shared" si="29"/>
        <v>0</v>
      </c>
      <c r="N482">
        <f t="shared" si="30"/>
        <v>1</v>
      </c>
      <c r="O482">
        <f t="shared" si="31"/>
        <v>0</v>
      </c>
    </row>
    <row r="483" spans="1:15" x14ac:dyDescent="0.25">
      <c r="A483">
        <v>56</v>
      </c>
      <c r="B483" s="2">
        <v>99</v>
      </c>
      <c r="C483" s="1">
        <v>112</v>
      </c>
      <c r="D483" t="s">
        <v>297</v>
      </c>
      <c r="E483" t="s">
        <v>119</v>
      </c>
      <c r="F483" t="s">
        <v>215</v>
      </c>
      <c r="G483" t="s">
        <v>357</v>
      </c>
      <c r="H483" t="s">
        <v>213</v>
      </c>
      <c r="I483" t="s">
        <v>192</v>
      </c>
      <c r="J483" t="s">
        <v>201</v>
      </c>
      <c r="K483" t="s">
        <v>356</v>
      </c>
      <c r="L483">
        <f t="shared" si="28"/>
        <v>0</v>
      </c>
      <c r="M483">
        <f t="shared" si="29"/>
        <v>0</v>
      </c>
      <c r="N483">
        <f t="shared" si="30"/>
        <v>1</v>
      </c>
      <c r="O483">
        <f t="shared" si="31"/>
        <v>0</v>
      </c>
    </row>
    <row r="484" spans="1:15" x14ac:dyDescent="0.25">
      <c r="A484">
        <v>57</v>
      </c>
      <c r="B484" s="2">
        <v>101</v>
      </c>
      <c r="C484" s="1">
        <v>113</v>
      </c>
      <c r="D484" t="s">
        <v>298</v>
      </c>
      <c r="E484" t="s">
        <v>120</v>
      </c>
      <c r="F484" t="s">
        <v>215</v>
      </c>
      <c r="G484" t="s">
        <v>357</v>
      </c>
      <c r="H484" t="s">
        <v>213</v>
      </c>
      <c r="I484" t="s">
        <v>193</v>
      </c>
      <c r="J484" t="s">
        <v>199</v>
      </c>
      <c r="K484" t="s">
        <v>356</v>
      </c>
      <c r="L484">
        <f t="shared" si="28"/>
        <v>1</v>
      </c>
      <c r="M484">
        <f t="shared" si="29"/>
        <v>0</v>
      </c>
      <c r="N484">
        <f t="shared" si="30"/>
        <v>0</v>
      </c>
      <c r="O484">
        <f t="shared" si="31"/>
        <v>0</v>
      </c>
    </row>
    <row r="485" spans="1:15" x14ac:dyDescent="0.25">
      <c r="A485">
        <v>57</v>
      </c>
      <c r="B485" s="2">
        <v>101</v>
      </c>
      <c r="C485" s="1">
        <v>114</v>
      </c>
      <c r="E485" t="s">
        <v>121</v>
      </c>
      <c r="F485" t="s">
        <v>215</v>
      </c>
      <c r="G485" t="s">
        <v>357</v>
      </c>
      <c r="H485" t="s">
        <v>213</v>
      </c>
      <c r="I485" t="s">
        <v>193</v>
      </c>
      <c r="J485" t="s">
        <v>199</v>
      </c>
      <c r="K485" t="s">
        <v>356</v>
      </c>
      <c r="L485">
        <f t="shared" si="28"/>
        <v>1</v>
      </c>
      <c r="M485">
        <f t="shared" si="29"/>
        <v>0</v>
      </c>
      <c r="N485">
        <f t="shared" si="30"/>
        <v>0</v>
      </c>
      <c r="O485">
        <f t="shared" si="31"/>
        <v>0</v>
      </c>
    </row>
    <row r="486" spans="1:15" x14ac:dyDescent="0.25">
      <c r="A486">
        <v>57</v>
      </c>
      <c r="B486" s="2">
        <v>103</v>
      </c>
      <c r="C486" s="1">
        <v>115</v>
      </c>
      <c r="D486" t="s">
        <v>299</v>
      </c>
      <c r="E486" t="s">
        <v>122</v>
      </c>
      <c r="F486" t="s">
        <v>215</v>
      </c>
      <c r="G486" t="s">
        <v>357</v>
      </c>
      <c r="H486" t="s">
        <v>213</v>
      </c>
      <c r="I486" t="s">
        <v>193</v>
      </c>
      <c r="J486" t="s">
        <v>199</v>
      </c>
      <c r="K486" t="s">
        <v>356</v>
      </c>
      <c r="L486">
        <f t="shared" si="28"/>
        <v>1</v>
      </c>
      <c r="M486">
        <f t="shared" si="29"/>
        <v>0</v>
      </c>
      <c r="N486">
        <f t="shared" si="30"/>
        <v>0</v>
      </c>
      <c r="O486">
        <f t="shared" si="31"/>
        <v>0</v>
      </c>
    </row>
    <row r="487" spans="1:15" x14ac:dyDescent="0.25">
      <c r="A487">
        <v>58</v>
      </c>
      <c r="B487" s="2">
        <v>104</v>
      </c>
      <c r="C487" s="1">
        <v>116</v>
      </c>
      <c r="D487" t="s">
        <v>300</v>
      </c>
      <c r="E487" t="s">
        <v>123</v>
      </c>
      <c r="F487" t="s">
        <v>215</v>
      </c>
      <c r="G487" t="s">
        <v>357</v>
      </c>
      <c r="H487" t="s">
        <v>213</v>
      </c>
      <c r="I487" t="s">
        <v>193</v>
      </c>
      <c r="J487" t="s">
        <v>199</v>
      </c>
      <c r="K487" t="s">
        <v>356</v>
      </c>
      <c r="L487">
        <f t="shared" si="28"/>
        <v>1</v>
      </c>
      <c r="M487">
        <f t="shared" si="29"/>
        <v>0</v>
      </c>
      <c r="N487">
        <f t="shared" si="30"/>
        <v>0</v>
      </c>
      <c r="O487">
        <f t="shared" si="31"/>
        <v>0</v>
      </c>
    </row>
    <row r="488" spans="1:15" x14ac:dyDescent="0.25">
      <c r="A488">
        <v>58</v>
      </c>
      <c r="B488" s="2">
        <v>104</v>
      </c>
      <c r="C488" s="1">
        <v>117</v>
      </c>
      <c r="E488" t="s">
        <v>124</v>
      </c>
      <c r="F488" t="s">
        <v>215</v>
      </c>
      <c r="G488" t="s">
        <v>357</v>
      </c>
      <c r="H488" t="s">
        <v>213</v>
      </c>
      <c r="I488" t="s">
        <v>196</v>
      </c>
      <c r="J488" t="s">
        <v>204</v>
      </c>
      <c r="K488" t="s">
        <v>356</v>
      </c>
      <c r="L488">
        <f t="shared" si="28"/>
        <v>0</v>
      </c>
      <c r="M488">
        <f t="shared" si="29"/>
        <v>0</v>
      </c>
      <c r="N488">
        <f t="shared" si="30"/>
        <v>1</v>
      </c>
      <c r="O488">
        <f t="shared" si="31"/>
        <v>0</v>
      </c>
    </row>
    <row r="489" spans="1:15" x14ac:dyDescent="0.25">
      <c r="A489">
        <v>58</v>
      </c>
      <c r="B489" s="2">
        <v>105</v>
      </c>
      <c r="C489" s="1">
        <v>118</v>
      </c>
      <c r="D489" t="s">
        <v>301</v>
      </c>
      <c r="E489" t="s">
        <v>125</v>
      </c>
      <c r="F489" t="s">
        <v>215</v>
      </c>
      <c r="G489" t="s">
        <v>357</v>
      </c>
      <c r="H489" t="s">
        <v>213</v>
      </c>
      <c r="I489" t="s">
        <v>193</v>
      </c>
      <c r="J489" t="s">
        <v>200</v>
      </c>
      <c r="K489" t="s">
        <v>356</v>
      </c>
      <c r="L489">
        <f t="shared" si="28"/>
        <v>1</v>
      </c>
      <c r="M489">
        <f t="shared" si="29"/>
        <v>0</v>
      </c>
      <c r="N489">
        <f t="shared" si="30"/>
        <v>0</v>
      </c>
      <c r="O489">
        <f t="shared" si="31"/>
        <v>0</v>
      </c>
    </row>
    <row r="490" spans="1:15" x14ac:dyDescent="0.25">
      <c r="A490">
        <v>59</v>
      </c>
      <c r="B490" s="2">
        <v>107</v>
      </c>
      <c r="C490" s="1">
        <v>119</v>
      </c>
      <c r="D490" t="s">
        <v>302</v>
      </c>
      <c r="E490" t="s">
        <v>126</v>
      </c>
      <c r="F490" t="s">
        <v>215</v>
      </c>
      <c r="G490" t="s">
        <v>357</v>
      </c>
      <c r="H490" t="s">
        <v>213</v>
      </c>
      <c r="I490" t="s">
        <v>193</v>
      </c>
      <c r="J490" t="s">
        <v>199</v>
      </c>
      <c r="K490" t="s">
        <v>356</v>
      </c>
      <c r="L490">
        <f t="shared" si="28"/>
        <v>1</v>
      </c>
      <c r="M490">
        <f t="shared" si="29"/>
        <v>0</v>
      </c>
      <c r="N490">
        <f t="shared" si="30"/>
        <v>0</v>
      </c>
      <c r="O490">
        <f t="shared" si="31"/>
        <v>0</v>
      </c>
    </row>
    <row r="491" spans="1:15" x14ac:dyDescent="0.25">
      <c r="A491">
        <v>59</v>
      </c>
      <c r="B491" s="2">
        <v>109</v>
      </c>
      <c r="C491" s="1">
        <v>120</v>
      </c>
      <c r="D491" t="s">
        <v>303</v>
      </c>
      <c r="E491" t="s">
        <v>127</v>
      </c>
      <c r="F491" t="s">
        <v>215</v>
      </c>
      <c r="G491" t="s">
        <v>357</v>
      </c>
      <c r="H491" t="s">
        <v>213</v>
      </c>
      <c r="I491" t="s">
        <v>193</v>
      </c>
      <c r="J491" t="s">
        <v>199</v>
      </c>
      <c r="K491" t="s">
        <v>356</v>
      </c>
      <c r="L491">
        <f t="shared" si="28"/>
        <v>1</v>
      </c>
      <c r="M491">
        <f t="shared" si="29"/>
        <v>0</v>
      </c>
      <c r="N491">
        <f t="shared" si="30"/>
        <v>0</v>
      </c>
      <c r="O491">
        <f t="shared" si="31"/>
        <v>0</v>
      </c>
    </row>
    <row r="492" spans="1:15" x14ac:dyDescent="0.25">
      <c r="A492">
        <v>59</v>
      </c>
      <c r="B492" s="2">
        <v>110</v>
      </c>
      <c r="C492" s="1">
        <v>121</v>
      </c>
      <c r="D492" t="s">
        <v>304</v>
      </c>
      <c r="E492" t="s">
        <v>128</v>
      </c>
      <c r="F492" t="s">
        <v>215</v>
      </c>
      <c r="G492" t="s">
        <v>357</v>
      </c>
      <c r="H492" t="s">
        <v>213</v>
      </c>
      <c r="I492" t="s">
        <v>193</v>
      </c>
      <c r="J492" t="s">
        <v>199</v>
      </c>
      <c r="K492" t="s">
        <v>356</v>
      </c>
      <c r="L492">
        <f t="shared" si="28"/>
        <v>1</v>
      </c>
      <c r="M492">
        <f t="shared" si="29"/>
        <v>0</v>
      </c>
      <c r="N492">
        <f t="shared" si="30"/>
        <v>0</v>
      </c>
      <c r="O492">
        <f t="shared" si="31"/>
        <v>0</v>
      </c>
    </row>
    <row r="493" spans="1:15" x14ac:dyDescent="0.25">
      <c r="A493">
        <v>59</v>
      </c>
      <c r="B493" s="2">
        <v>110</v>
      </c>
      <c r="C493" s="1">
        <v>122</v>
      </c>
      <c r="E493" t="s">
        <v>129</v>
      </c>
      <c r="F493" t="s">
        <v>215</v>
      </c>
      <c r="G493" t="s">
        <v>357</v>
      </c>
      <c r="H493" t="s">
        <v>213</v>
      </c>
      <c r="I493" t="s">
        <v>193</v>
      </c>
      <c r="J493" t="s">
        <v>200</v>
      </c>
      <c r="K493" t="s">
        <v>356</v>
      </c>
      <c r="L493">
        <f t="shared" si="28"/>
        <v>1</v>
      </c>
      <c r="M493">
        <f t="shared" si="29"/>
        <v>0</v>
      </c>
      <c r="N493">
        <f t="shared" si="30"/>
        <v>0</v>
      </c>
      <c r="O493">
        <f t="shared" si="31"/>
        <v>0</v>
      </c>
    </row>
    <row r="494" spans="1:15" x14ac:dyDescent="0.25">
      <c r="A494">
        <v>60</v>
      </c>
      <c r="B494" s="2">
        <v>114</v>
      </c>
      <c r="C494" s="1">
        <v>123</v>
      </c>
      <c r="D494" t="s">
        <v>305</v>
      </c>
      <c r="E494" t="s">
        <v>130</v>
      </c>
      <c r="F494" t="s">
        <v>215</v>
      </c>
      <c r="G494" t="s">
        <v>357</v>
      </c>
      <c r="H494" t="s">
        <v>213</v>
      </c>
      <c r="I494" t="s">
        <v>192</v>
      </c>
      <c r="J494" t="s">
        <v>201</v>
      </c>
      <c r="K494" t="s">
        <v>356</v>
      </c>
      <c r="L494">
        <f t="shared" si="28"/>
        <v>0</v>
      </c>
      <c r="M494">
        <f t="shared" si="29"/>
        <v>0</v>
      </c>
      <c r="N494">
        <f t="shared" si="30"/>
        <v>1</v>
      </c>
      <c r="O494">
        <f t="shared" si="31"/>
        <v>0</v>
      </c>
    </row>
    <row r="495" spans="1:15" x14ac:dyDescent="0.25">
      <c r="A495">
        <v>62</v>
      </c>
      <c r="B495" s="2">
        <v>116</v>
      </c>
      <c r="C495" s="1">
        <v>124</v>
      </c>
      <c r="D495" t="s">
        <v>306</v>
      </c>
      <c r="E495" t="s">
        <v>131</v>
      </c>
      <c r="F495" t="s">
        <v>215</v>
      </c>
      <c r="G495" t="s">
        <v>357</v>
      </c>
      <c r="H495" t="s">
        <v>213</v>
      </c>
      <c r="I495" t="s">
        <v>192</v>
      </c>
      <c r="J495" t="s">
        <v>201</v>
      </c>
      <c r="K495" t="s">
        <v>356</v>
      </c>
      <c r="L495">
        <f t="shared" si="28"/>
        <v>0</v>
      </c>
      <c r="M495">
        <f t="shared" si="29"/>
        <v>0</v>
      </c>
      <c r="N495">
        <f t="shared" si="30"/>
        <v>1</v>
      </c>
      <c r="O495">
        <f t="shared" si="31"/>
        <v>0</v>
      </c>
    </row>
    <row r="496" spans="1:15" x14ac:dyDescent="0.25">
      <c r="A496">
        <v>63</v>
      </c>
      <c r="B496" s="2">
        <v>118</v>
      </c>
      <c r="C496" s="1">
        <v>125</v>
      </c>
      <c r="D496" t="s">
        <v>307</v>
      </c>
      <c r="E496" t="s">
        <v>132</v>
      </c>
      <c r="F496" t="s">
        <v>215</v>
      </c>
      <c r="G496" t="s">
        <v>357</v>
      </c>
      <c r="H496" t="s">
        <v>212</v>
      </c>
      <c r="I496" t="s">
        <v>196</v>
      </c>
      <c r="J496" t="s">
        <v>204</v>
      </c>
      <c r="K496" t="s">
        <v>356</v>
      </c>
      <c r="L496">
        <f t="shared" si="28"/>
        <v>0</v>
      </c>
      <c r="M496">
        <f t="shared" si="29"/>
        <v>0</v>
      </c>
      <c r="N496">
        <f t="shared" si="30"/>
        <v>1</v>
      </c>
      <c r="O496">
        <f t="shared" si="31"/>
        <v>0</v>
      </c>
    </row>
    <row r="497" spans="1:15" x14ac:dyDescent="0.25">
      <c r="A497">
        <v>63</v>
      </c>
      <c r="B497" s="2">
        <v>118</v>
      </c>
      <c r="C497" s="1">
        <v>126</v>
      </c>
      <c r="E497" t="s">
        <v>133</v>
      </c>
      <c r="F497" t="s">
        <v>215</v>
      </c>
      <c r="G497" t="s">
        <v>357</v>
      </c>
      <c r="H497" t="s">
        <v>212</v>
      </c>
      <c r="I497" t="s">
        <v>192</v>
      </c>
      <c r="J497" t="s">
        <v>201</v>
      </c>
      <c r="K497" t="s">
        <v>356</v>
      </c>
      <c r="L497">
        <f t="shared" si="28"/>
        <v>0</v>
      </c>
      <c r="M497">
        <f t="shared" si="29"/>
        <v>0</v>
      </c>
      <c r="N497">
        <f t="shared" si="30"/>
        <v>1</v>
      </c>
      <c r="O497">
        <f t="shared" si="31"/>
        <v>0</v>
      </c>
    </row>
    <row r="498" spans="1:15" x14ac:dyDescent="0.25">
      <c r="A498">
        <v>65</v>
      </c>
      <c r="B498" s="2">
        <v>123</v>
      </c>
      <c r="C498" s="1">
        <v>127</v>
      </c>
      <c r="D498" t="s">
        <v>308</v>
      </c>
      <c r="E498" t="s">
        <v>134</v>
      </c>
      <c r="F498" t="s">
        <v>215</v>
      </c>
      <c r="G498" t="s">
        <v>357</v>
      </c>
      <c r="H498" t="s">
        <v>212</v>
      </c>
      <c r="I498" t="s">
        <v>193</v>
      </c>
      <c r="J498" t="s">
        <v>199</v>
      </c>
      <c r="K498" t="s">
        <v>356</v>
      </c>
      <c r="L498">
        <f t="shared" si="28"/>
        <v>1</v>
      </c>
      <c r="M498">
        <f t="shared" si="29"/>
        <v>0</v>
      </c>
      <c r="N498">
        <f t="shared" si="30"/>
        <v>0</v>
      </c>
      <c r="O498">
        <f t="shared" si="31"/>
        <v>0</v>
      </c>
    </row>
    <row r="499" spans="1:15" x14ac:dyDescent="0.25">
      <c r="A499">
        <v>66</v>
      </c>
      <c r="B499" s="2">
        <v>125</v>
      </c>
      <c r="C499" s="1">
        <v>128</v>
      </c>
      <c r="D499" t="s">
        <v>309</v>
      </c>
      <c r="E499" t="s">
        <v>135</v>
      </c>
      <c r="F499" t="s">
        <v>215</v>
      </c>
      <c r="G499" t="s">
        <v>357</v>
      </c>
      <c r="H499" t="s">
        <v>212</v>
      </c>
      <c r="I499" t="s">
        <v>192</v>
      </c>
      <c r="J499" t="s">
        <v>198</v>
      </c>
      <c r="K499" t="s">
        <v>356</v>
      </c>
      <c r="L499">
        <f t="shared" si="28"/>
        <v>0</v>
      </c>
      <c r="M499">
        <f t="shared" si="29"/>
        <v>0</v>
      </c>
      <c r="N499">
        <f t="shared" si="30"/>
        <v>1</v>
      </c>
      <c r="O499">
        <f t="shared" si="31"/>
        <v>0</v>
      </c>
    </row>
    <row r="500" spans="1:15" x14ac:dyDescent="0.25">
      <c r="A500">
        <v>66</v>
      </c>
      <c r="B500" s="2">
        <v>126</v>
      </c>
      <c r="C500" s="1">
        <v>129</v>
      </c>
      <c r="D500" t="s">
        <v>136</v>
      </c>
      <c r="E500" t="s">
        <v>136</v>
      </c>
      <c r="F500" t="s">
        <v>215</v>
      </c>
      <c r="G500" t="s">
        <v>357</v>
      </c>
      <c r="H500" t="s">
        <v>212</v>
      </c>
      <c r="I500" t="s">
        <v>195</v>
      </c>
      <c r="J500" t="s">
        <v>208</v>
      </c>
      <c r="K500" t="s">
        <v>356</v>
      </c>
      <c r="L500">
        <f t="shared" ref="L500:L556" si="32">COUNTIF(I500, "Reproduction")</f>
        <v>0</v>
      </c>
      <c r="M500">
        <f t="shared" ref="M500:M556" si="33">COUNTIF(I500, "Omission")</f>
        <v>0</v>
      </c>
      <c r="N500">
        <f t="shared" ref="N500:N556" si="34">COUNTIF(I500, "Modification")+COUNTIF(I500, "Concretisation")+COUNTIF(I500, "Abstraction")</f>
        <v>1</v>
      </c>
      <c r="O500">
        <f t="shared" si="31"/>
        <v>0</v>
      </c>
    </row>
    <row r="501" spans="1:15" x14ac:dyDescent="0.25">
      <c r="A501">
        <v>67</v>
      </c>
      <c r="B501" s="2">
        <v>129</v>
      </c>
      <c r="C501" s="1">
        <v>130</v>
      </c>
      <c r="D501" t="s">
        <v>310</v>
      </c>
      <c r="E501" t="s">
        <v>137</v>
      </c>
      <c r="F501" t="s">
        <v>215</v>
      </c>
      <c r="G501" t="s">
        <v>357</v>
      </c>
      <c r="H501" t="s">
        <v>212</v>
      </c>
      <c r="I501" t="s">
        <v>192</v>
      </c>
      <c r="J501" t="s">
        <v>201</v>
      </c>
      <c r="K501" t="s">
        <v>356</v>
      </c>
      <c r="L501">
        <f t="shared" si="32"/>
        <v>0</v>
      </c>
      <c r="M501">
        <f t="shared" si="33"/>
        <v>0</v>
      </c>
      <c r="N501">
        <f t="shared" si="34"/>
        <v>1</v>
      </c>
      <c r="O501">
        <f t="shared" si="31"/>
        <v>0</v>
      </c>
    </row>
    <row r="502" spans="1:15" x14ac:dyDescent="0.25">
      <c r="A502">
        <v>67</v>
      </c>
      <c r="B502" s="2">
        <v>129</v>
      </c>
      <c r="C502" s="1">
        <v>131</v>
      </c>
      <c r="E502" t="s">
        <v>138</v>
      </c>
      <c r="F502" t="s">
        <v>215</v>
      </c>
      <c r="G502" t="s">
        <v>357</v>
      </c>
      <c r="H502" t="s">
        <v>212</v>
      </c>
      <c r="I502" t="s">
        <v>193</v>
      </c>
      <c r="J502" t="s">
        <v>199</v>
      </c>
      <c r="K502" t="s">
        <v>356</v>
      </c>
      <c r="L502">
        <f t="shared" si="32"/>
        <v>1</v>
      </c>
      <c r="M502">
        <f t="shared" si="33"/>
        <v>0</v>
      </c>
      <c r="N502">
        <f t="shared" si="34"/>
        <v>0</v>
      </c>
      <c r="O502">
        <f t="shared" si="31"/>
        <v>0</v>
      </c>
    </row>
    <row r="503" spans="1:15" x14ac:dyDescent="0.25">
      <c r="A503">
        <v>68</v>
      </c>
      <c r="B503" s="2">
        <v>130</v>
      </c>
      <c r="C503" s="1">
        <v>132</v>
      </c>
      <c r="D503" t="s">
        <v>311</v>
      </c>
      <c r="E503" t="s">
        <v>139</v>
      </c>
      <c r="F503" t="s">
        <v>215</v>
      </c>
      <c r="G503" t="s">
        <v>357</v>
      </c>
      <c r="H503" t="s">
        <v>212</v>
      </c>
      <c r="I503" t="s">
        <v>193</v>
      </c>
      <c r="J503" t="s">
        <v>199</v>
      </c>
      <c r="K503" t="s">
        <v>356</v>
      </c>
      <c r="L503">
        <f t="shared" si="32"/>
        <v>1</v>
      </c>
      <c r="M503">
        <f t="shared" si="33"/>
        <v>0</v>
      </c>
      <c r="N503">
        <f t="shared" si="34"/>
        <v>0</v>
      </c>
      <c r="O503">
        <f t="shared" si="31"/>
        <v>0</v>
      </c>
    </row>
    <row r="504" spans="1:15" x14ac:dyDescent="0.25">
      <c r="A504">
        <v>68</v>
      </c>
      <c r="B504" s="2">
        <v>132</v>
      </c>
      <c r="C504" s="1">
        <v>133</v>
      </c>
      <c r="D504" t="s">
        <v>312</v>
      </c>
      <c r="E504" t="s">
        <v>50</v>
      </c>
      <c r="F504" t="s">
        <v>215</v>
      </c>
      <c r="G504" t="s">
        <v>357</v>
      </c>
      <c r="H504" t="s">
        <v>212</v>
      </c>
      <c r="I504" t="s">
        <v>196</v>
      </c>
      <c r="J504" t="s">
        <v>204</v>
      </c>
      <c r="K504" t="s">
        <v>356</v>
      </c>
      <c r="L504">
        <f t="shared" si="32"/>
        <v>0</v>
      </c>
      <c r="M504">
        <f t="shared" si="33"/>
        <v>0</v>
      </c>
      <c r="N504">
        <f t="shared" si="34"/>
        <v>1</v>
      </c>
      <c r="O504">
        <f t="shared" si="31"/>
        <v>0</v>
      </c>
    </row>
    <row r="505" spans="1:15" x14ac:dyDescent="0.25">
      <c r="A505">
        <v>70</v>
      </c>
      <c r="B505" s="2">
        <v>137</v>
      </c>
      <c r="C505" s="1">
        <v>134</v>
      </c>
      <c r="D505" t="s">
        <v>313</v>
      </c>
      <c r="E505" t="s">
        <v>140</v>
      </c>
      <c r="F505" t="s">
        <v>215</v>
      </c>
      <c r="G505" t="s">
        <v>357</v>
      </c>
      <c r="H505" t="s">
        <v>212</v>
      </c>
      <c r="I505" t="s">
        <v>192</v>
      </c>
      <c r="J505" t="s">
        <v>201</v>
      </c>
      <c r="K505" t="s">
        <v>356</v>
      </c>
      <c r="L505">
        <f t="shared" si="32"/>
        <v>0</v>
      </c>
      <c r="M505">
        <f t="shared" si="33"/>
        <v>0</v>
      </c>
      <c r="N505">
        <f t="shared" si="34"/>
        <v>1</v>
      </c>
      <c r="O505">
        <f t="shared" si="31"/>
        <v>0</v>
      </c>
    </row>
    <row r="506" spans="1:15" x14ac:dyDescent="0.25">
      <c r="A506">
        <v>71</v>
      </c>
      <c r="B506" s="2">
        <v>138</v>
      </c>
      <c r="C506" s="1">
        <v>135</v>
      </c>
      <c r="D506" t="s">
        <v>314</v>
      </c>
      <c r="E506" t="s">
        <v>141</v>
      </c>
      <c r="F506" t="s">
        <v>215</v>
      </c>
      <c r="G506" t="s">
        <v>357</v>
      </c>
      <c r="H506" t="s">
        <v>212</v>
      </c>
      <c r="I506" t="s">
        <v>193</v>
      </c>
      <c r="J506" t="s">
        <v>200</v>
      </c>
      <c r="K506" t="s">
        <v>356</v>
      </c>
      <c r="L506">
        <f t="shared" si="32"/>
        <v>1</v>
      </c>
      <c r="M506">
        <f t="shared" si="33"/>
        <v>0</v>
      </c>
      <c r="N506">
        <f t="shared" si="34"/>
        <v>0</v>
      </c>
      <c r="O506">
        <f t="shared" si="31"/>
        <v>0</v>
      </c>
    </row>
    <row r="507" spans="1:15" x14ac:dyDescent="0.25">
      <c r="A507">
        <v>71</v>
      </c>
      <c r="B507" s="2">
        <v>138</v>
      </c>
      <c r="C507" s="1">
        <v>136</v>
      </c>
      <c r="E507" t="s">
        <v>50</v>
      </c>
      <c r="F507" t="s">
        <v>215</v>
      </c>
      <c r="G507" t="s">
        <v>357</v>
      </c>
      <c r="H507" t="s">
        <v>212</v>
      </c>
      <c r="I507" t="s">
        <v>196</v>
      </c>
      <c r="J507" t="s">
        <v>204</v>
      </c>
      <c r="K507" t="s">
        <v>356</v>
      </c>
      <c r="L507">
        <f t="shared" si="32"/>
        <v>0</v>
      </c>
      <c r="M507">
        <f t="shared" si="33"/>
        <v>0</v>
      </c>
      <c r="N507">
        <f t="shared" si="34"/>
        <v>1</v>
      </c>
      <c r="O507">
        <f t="shared" si="31"/>
        <v>0</v>
      </c>
    </row>
    <row r="508" spans="1:15" x14ac:dyDescent="0.25">
      <c r="A508">
        <v>72</v>
      </c>
      <c r="B508" s="2">
        <v>139</v>
      </c>
      <c r="C508" s="1">
        <v>137</v>
      </c>
      <c r="D508" t="s">
        <v>315</v>
      </c>
      <c r="E508" t="s">
        <v>142</v>
      </c>
      <c r="F508" t="s">
        <v>215</v>
      </c>
      <c r="G508" t="s">
        <v>357</v>
      </c>
      <c r="H508" t="s">
        <v>212</v>
      </c>
      <c r="I508" t="s">
        <v>193</v>
      </c>
      <c r="J508" t="s">
        <v>199</v>
      </c>
      <c r="K508" t="s">
        <v>356</v>
      </c>
      <c r="L508">
        <f t="shared" si="32"/>
        <v>1</v>
      </c>
      <c r="M508">
        <f t="shared" si="33"/>
        <v>0</v>
      </c>
      <c r="N508">
        <f t="shared" si="34"/>
        <v>0</v>
      </c>
      <c r="O508">
        <f t="shared" si="31"/>
        <v>0</v>
      </c>
    </row>
    <row r="509" spans="1:15" x14ac:dyDescent="0.25">
      <c r="A509">
        <v>73</v>
      </c>
      <c r="B509" s="2">
        <v>142</v>
      </c>
      <c r="C509" s="1">
        <v>138</v>
      </c>
      <c r="D509" t="s">
        <v>316</v>
      </c>
      <c r="E509" t="s">
        <v>143</v>
      </c>
      <c r="F509" t="s">
        <v>215</v>
      </c>
      <c r="G509" t="s">
        <v>357</v>
      </c>
      <c r="H509" t="s">
        <v>212</v>
      </c>
      <c r="I509" t="s">
        <v>192</v>
      </c>
      <c r="J509" t="s">
        <v>198</v>
      </c>
      <c r="K509" t="s">
        <v>356</v>
      </c>
      <c r="L509">
        <f t="shared" si="32"/>
        <v>0</v>
      </c>
      <c r="M509">
        <f t="shared" si="33"/>
        <v>0</v>
      </c>
      <c r="N509">
        <f t="shared" si="34"/>
        <v>1</v>
      </c>
      <c r="O509">
        <f t="shared" si="31"/>
        <v>0</v>
      </c>
    </row>
    <row r="510" spans="1:15" x14ac:dyDescent="0.25">
      <c r="A510">
        <v>76</v>
      </c>
      <c r="B510" s="2">
        <v>146</v>
      </c>
      <c r="C510" s="1">
        <v>139</v>
      </c>
      <c r="D510" t="s">
        <v>317</v>
      </c>
      <c r="E510" t="s">
        <v>144</v>
      </c>
      <c r="F510" t="s">
        <v>215</v>
      </c>
      <c r="G510" t="s">
        <v>357</v>
      </c>
      <c r="H510" t="s">
        <v>212</v>
      </c>
      <c r="I510" t="s">
        <v>194</v>
      </c>
      <c r="J510" t="s">
        <v>194</v>
      </c>
      <c r="K510" t="s">
        <v>356</v>
      </c>
      <c r="L510">
        <f t="shared" si="32"/>
        <v>0</v>
      </c>
      <c r="M510">
        <f t="shared" si="33"/>
        <v>0</v>
      </c>
      <c r="N510">
        <f t="shared" si="34"/>
        <v>0</v>
      </c>
      <c r="O510">
        <f t="shared" si="31"/>
        <v>1</v>
      </c>
    </row>
    <row r="511" spans="1:15" x14ac:dyDescent="0.25">
      <c r="A511">
        <v>77</v>
      </c>
      <c r="B511" s="2">
        <v>148</v>
      </c>
      <c r="C511" s="1">
        <v>140</v>
      </c>
      <c r="D511" t="s">
        <v>318</v>
      </c>
      <c r="E511" t="s">
        <v>145</v>
      </c>
      <c r="F511" t="s">
        <v>215</v>
      </c>
      <c r="G511" t="s">
        <v>357</v>
      </c>
      <c r="H511" t="s">
        <v>212</v>
      </c>
      <c r="I511" t="s">
        <v>193</v>
      </c>
      <c r="J511" t="s">
        <v>199</v>
      </c>
      <c r="K511" t="s">
        <v>356</v>
      </c>
      <c r="L511">
        <f t="shared" si="32"/>
        <v>1</v>
      </c>
      <c r="M511">
        <f t="shared" si="33"/>
        <v>0</v>
      </c>
      <c r="N511">
        <f t="shared" si="34"/>
        <v>0</v>
      </c>
      <c r="O511">
        <f t="shared" si="31"/>
        <v>0</v>
      </c>
    </row>
    <row r="512" spans="1:15" x14ac:dyDescent="0.25">
      <c r="A512">
        <v>79</v>
      </c>
      <c r="B512" s="2">
        <v>150</v>
      </c>
      <c r="C512" s="1">
        <v>141</v>
      </c>
      <c r="D512" t="s">
        <v>319</v>
      </c>
      <c r="E512" t="s">
        <v>146</v>
      </c>
      <c r="F512" t="s">
        <v>215</v>
      </c>
      <c r="G512" t="s">
        <v>357</v>
      </c>
      <c r="H512" t="s">
        <v>212</v>
      </c>
      <c r="I512" t="s">
        <v>193</v>
      </c>
      <c r="J512" t="s">
        <v>199</v>
      </c>
      <c r="K512" t="s">
        <v>356</v>
      </c>
      <c r="L512">
        <f t="shared" si="32"/>
        <v>1</v>
      </c>
      <c r="M512">
        <f t="shared" si="33"/>
        <v>0</v>
      </c>
      <c r="N512">
        <f t="shared" si="34"/>
        <v>0</v>
      </c>
      <c r="O512">
        <f t="shared" si="31"/>
        <v>0</v>
      </c>
    </row>
    <row r="513" spans="1:15" x14ac:dyDescent="0.25">
      <c r="A513">
        <v>79</v>
      </c>
      <c r="B513" s="2">
        <v>150</v>
      </c>
      <c r="C513" s="1">
        <v>142</v>
      </c>
      <c r="E513" t="s">
        <v>147</v>
      </c>
      <c r="F513" t="s">
        <v>215</v>
      </c>
      <c r="G513" t="s">
        <v>357</v>
      </c>
      <c r="H513" t="s">
        <v>212</v>
      </c>
      <c r="I513" t="s">
        <v>192</v>
      </c>
      <c r="J513" t="s">
        <v>198</v>
      </c>
      <c r="K513" t="s">
        <v>356</v>
      </c>
      <c r="L513">
        <f t="shared" si="32"/>
        <v>0</v>
      </c>
      <c r="M513">
        <f t="shared" si="33"/>
        <v>0</v>
      </c>
      <c r="N513">
        <f t="shared" si="34"/>
        <v>1</v>
      </c>
      <c r="O513">
        <f t="shared" si="31"/>
        <v>0</v>
      </c>
    </row>
    <row r="514" spans="1:15" x14ac:dyDescent="0.25">
      <c r="A514">
        <v>80</v>
      </c>
      <c r="B514" s="2">
        <v>151</v>
      </c>
      <c r="C514" s="1">
        <v>143</v>
      </c>
      <c r="D514" t="s">
        <v>320</v>
      </c>
      <c r="E514" t="s">
        <v>148</v>
      </c>
      <c r="F514" t="s">
        <v>215</v>
      </c>
      <c r="G514" t="s">
        <v>357</v>
      </c>
      <c r="H514" t="s">
        <v>212</v>
      </c>
      <c r="I514" t="s">
        <v>193</v>
      </c>
      <c r="J514" t="s">
        <v>200</v>
      </c>
      <c r="K514" t="s">
        <v>356</v>
      </c>
      <c r="L514">
        <f t="shared" si="32"/>
        <v>1</v>
      </c>
      <c r="M514">
        <f t="shared" si="33"/>
        <v>0</v>
      </c>
      <c r="N514">
        <f t="shared" si="34"/>
        <v>0</v>
      </c>
      <c r="O514">
        <f t="shared" si="31"/>
        <v>0</v>
      </c>
    </row>
    <row r="515" spans="1:15" x14ac:dyDescent="0.25">
      <c r="A515">
        <v>80</v>
      </c>
      <c r="B515" s="2">
        <v>153</v>
      </c>
      <c r="C515" s="1">
        <v>144</v>
      </c>
      <c r="D515" t="s">
        <v>321</v>
      </c>
      <c r="E515" t="s">
        <v>149</v>
      </c>
      <c r="F515" t="s">
        <v>215</v>
      </c>
      <c r="G515" t="s">
        <v>357</v>
      </c>
      <c r="H515" t="s">
        <v>212</v>
      </c>
      <c r="I515" t="s">
        <v>192</v>
      </c>
      <c r="J515" t="s">
        <v>198</v>
      </c>
      <c r="K515" t="s">
        <v>356</v>
      </c>
      <c r="L515">
        <f t="shared" si="32"/>
        <v>0</v>
      </c>
      <c r="M515">
        <f t="shared" si="33"/>
        <v>0</v>
      </c>
      <c r="N515">
        <f t="shared" si="34"/>
        <v>1</v>
      </c>
      <c r="O515">
        <f t="shared" ref="O515:O578" si="35">COUNTIF(I515, "NA")</f>
        <v>0</v>
      </c>
    </row>
    <row r="516" spans="1:15" x14ac:dyDescent="0.25">
      <c r="A516">
        <v>80</v>
      </c>
      <c r="B516" s="2">
        <v>153</v>
      </c>
      <c r="C516" s="1">
        <v>145</v>
      </c>
      <c r="E516" t="s">
        <v>150</v>
      </c>
      <c r="F516" t="s">
        <v>215</v>
      </c>
      <c r="G516" t="s">
        <v>357</v>
      </c>
      <c r="H516" t="s">
        <v>212</v>
      </c>
      <c r="I516" t="s">
        <v>193</v>
      </c>
      <c r="J516" t="s">
        <v>199</v>
      </c>
      <c r="K516" t="s">
        <v>356</v>
      </c>
      <c r="L516">
        <f t="shared" si="32"/>
        <v>1</v>
      </c>
      <c r="M516">
        <f t="shared" si="33"/>
        <v>0</v>
      </c>
      <c r="N516">
        <f t="shared" si="34"/>
        <v>0</v>
      </c>
      <c r="O516">
        <f t="shared" si="35"/>
        <v>0</v>
      </c>
    </row>
    <row r="517" spans="1:15" x14ac:dyDescent="0.25">
      <c r="A517">
        <v>80</v>
      </c>
      <c r="B517" s="2">
        <v>154</v>
      </c>
      <c r="C517" s="1">
        <v>146</v>
      </c>
      <c r="D517" t="s">
        <v>322</v>
      </c>
      <c r="E517" t="s">
        <v>151</v>
      </c>
      <c r="F517" t="s">
        <v>215</v>
      </c>
      <c r="G517" t="s">
        <v>357</v>
      </c>
      <c r="H517" t="s">
        <v>212</v>
      </c>
      <c r="I517" t="s">
        <v>193</v>
      </c>
      <c r="J517" t="s">
        <v>199</v>
      </c>
      <c r="K517" t="s">
        <v>356</v>
      </c>
      <c r="L517">
        <f t="shared" si="32"/>
        <v>1</v>
      </c>
      <c r="M517">
        <f t="shared" si="33"/>
        <v>0</v>
      </c>
      <c r="N517">
        <f t="shared" si="34"/>
        <v>0</v>
      </c>
      <c r="O517">
        <f t="shared" si="35"/>
        <v>0</v>
      </c>
    </row>
    <row r="518" spans="1:15" x14ac:dyDescent="0.25">
      <c r="A518">
        <v>81</v>
      </c>
      <c r="B518" s="2">
        <v>155</v>
      </c>
      <c r="C518" s="1">
        <v>147</v>
      </c>
      <c r="D518" t="s">
        <v>323</v>
      </c>
      <c r="E518" t="s">
        <v>152</v>
      </c>
      <c r="F518" t="s">
        <v>215</v>
      </c>
      <c r="G518" t="s">
        <v>357</v>
      </c>
      <c r="H518" t="s">
        <v>212</v>
      </c>
      <c r="I518" t="s">
        <v>192</v>
      </c>
      <c r="J518" t="s">
        <v>198</v>
      </c>
      <c r="K518" t="s">
        <v>356</v>
      </c>
      <c r="L518">
        <f t="shared" si="32"/>
        <v>0</v>
      </c>
      <c r="M518">
        <f t="shared" si="33"/>
        <v>0</v>
      </c>
      <c r="N518">
        <f t="shared" si="34"/>
        <v>1</v>
      </c>
      <c r="O518">
        <f t="shared" si="35"/>
        <v>0</v>
      </c>
    </row>
    <row r="519" spans="1:15" x14ac:dyDescent="0.25">
      <c r="A519">
        <v>81</v>
      </c>
      <c r="B519" s="2">
        <v>156</v>
      </c>
      <c r="C519" s="1">
        <v>148</v>
      </c>
      <c r="D519" t="s">
        <v>324</v>
      </c>
      <c r="E519" t="s">
        <v>153</v>
      </c>
      <c r="F519" t="s">
        <v>215</v>
      </c>
      <c r="G519" t="s">
        <v>357</v>
      </c>
      <c r="H519" t="s">
        <v>212</v>
      </c>
      <c r="I519" t="s">
        <v>193</v>
      </c>
      <c r="J519" t="s">
        <v>199</v>
      </c>
      <c r="K519" t="s">
        <v>356</v>
      </c>
      <c r="L519">
        <f t="shared" si="32"/>
        <v>1</v>
      </c>
      <c r="M519">
        <f t="shared" si="33"/>
        <v>0</v>
      </c>
      <c r="N519">
        <f t="shared" si="34"/>
        <v>0</v>
      </c>
      <c r="O519">
        <f t="shared" si="35"/>
        <v>0</v>
      </c>
    </row>
    <row r="520" spans="1:15" x14ac:dyDescent="0.25">
      <c r="A520">
        <v>82</v>
      </c>
      <c r="B520" s="2">
        <v>157</v>
      </c>
      <c r="C520" s="1">
        <v>149</v>
      </c>
      <c r="D520" t="s">
        <v>325</v>
      </c>
      <c r="E520" t="s">
        <v>154</v>
      </c>
      <c r="F520" t="s">
        <v>215</v>
      </c>
      <c r="G520" t="s">
        <v>357</v>
      </c>
      <c r="H520" t="s">
        <v>212</v>
      </c>
      <c r="I520" t="s">
        <v>192</v>
      </c>
      <c r="J520" t="s">
        <v>201</v>
      </c>
      <c r="K520" t="s">
        <v>356</v>
      </c>
      <c r="L520">
        <f t="shared" si="32"/>
        <v>0</v>
      </c>
      <c r="M520">
        <f t="shared" si="33"/>
        <v>0</v>
      </c>
      <c r="N520">
        <f t="shared" si="34"/>
        <v>1</v>
      </c>
      <c r="O520">
        <f t="shared" si="35"/>
        <v>0</v>
      </c>
    </row>
    <row r="521" spans="1:15" x14ac:dyDescent="0.25">
      <c r="A521">
        <v>83</v>
      </c>
      <c r="B521" s="2">
        <v>159</v>
      </c>
      <c r="C521" s="1">
        <v>150</v>
      </c>
      <c r="D521" t="s">
        <v>326</v>
      </c>
      <c r="E521" t="s">
        <v>50</v>
      </c>
      <c r="F521" t="s">
        <v>215</v>
      </c>
      <c r="G521" t="s">
        <v>357</v>
      </c>
      <c r="H521" t="s">
        <v>212</v>
      </c>
      <c r="I521" t="s">
        <v>196</v>
      </c>
      <c r="J521" t="s">
        <v>204</v>
      </c>
      <c r="K521" t="s">
        <v>356</v>
      </c>
      <c r="L521">
        <f t="shared" si="32"/>
        <v>0</v>
      </c>
      <c r="M521">
        <f t="shared" si="33"/>
        <v>0</v>
      </c>
      <c r="N521">
        <f t="shared" si="34"/>
        <v>1</v>
      </c>
      <c r="O521">
        <f t="shared" si="35"/>
        <v>0</v>
      </c>
    </row>
    <row r="522" spans="1:15" x14ac:dyDescent="0.25">
      <c r="A522">
        <v>84</v>
      </c>
      <c r="B522" s="2">
        <v>160</v>
      </c>
      <c r="C522" s="1">
        <v>151</v>
      </c>
      <c r="D522" t="s">
        <v>327</v>
      </c>
      <c r="E522" t="s">
        <v>155</v>
      </c>
      <c r="F522" t="s">
        <v>215</v>
      </c>
      <c r="G522" t="s">
        <v>357</v>
      </c>
      <c r="H522" t="s">
        <v>212</v>
      </c>
      <c r="I522" t="s">
        <v>193</v>
      </c>
      <c r="J522" t="s">
        <v>199</v>
      </c>
      <c r="K522" t="s">
        <v>356</v>
      </c>
      <c r="L522">
        <f t="shared" si="32"/>
        <v>1</v>
      </c>
      <c r="M522">
        <f t="shared" si="33"/>
        <v>0</v>
      </c>
      <c r="N522">
        <f t="shared" si="34"/>
        <v>0</v>
      </c>
      <c r="O522">
        <f t="shared" si="35"/>
        <v>0</v>
      </c>
    </row>
    <row r="523" spans="1:15" x14ac:dyDescent="0.25">
      <c r="A523">
        <v>85</v>
      </c>
      <c r="B523" s="2">
        <v>162</v>
      </c>
      <c r="C523" s="1">
        <v>152</v>
      </c>
      <c r="D523" t="s">
        <v>328</v>
      </c>
      <c r="E523" t="s">
        <v>156</v>
      </c>
      <c r="F523" t="s">
        <v>215</v>
      </c>
      <c r="G523" t="s">
        <v>357</v>
      </c>
      <c r="H523" t="s">
        <v>212</v>
      </c>
      <c r="I523" t="s">
        <v>193</v>
      </c>
      <c r="J523" t="s">
        <v>199</v>
      </c>
      <c r="K523" t="s">
        <v>356</v>
      </c>
      <c r="L523">
        <f t="shared" si="32"/>
        <v>1</v>
      </c>
      <c r="M523">
        <f t="shared" si="33"/>
        <v>0</v>
      </c>
      <c r="N523">
        <f t="shared" si="34"/>
        <v>0</v>
      </c>
      <c r="O523">
        <f t="shared" si="35"/>
        <v>0</v>
      </c>
    </row>
    <row r="524" spans="1:15" x14ac:dyDescent="0.25">
      <c r="A524">
        <v>86</v>
      </c>
      <c r="B524" s="2">
        <v>164</v>
      </c>
      <c r="C524" s="1">
        <v>153</v>
      </c>
      <c r="D524" t="s">
        <v>329</v>
      </c>
      <c r="E524" t="s">
        <v>157</v>
      </c>
      <c r="F524" t="s">
        <v>215</v>
      </c>
      <c r="G524" t="s">
        <v>357</v>
      </c>
      <c r="H524" t="s">
        <v>212</v>
      </c>
      <c r="I524" t="s">
        <v>196</v>
      </c>
      <c r="J524" t="s">
        <v>204</v>
      </c>
      <c r="K524" t="s">
        <v>356</v>
      </c>
      <c r="L524">
        <f t="shared" si="32"/>
        <v>0</v>
      </c>
      <c r="M524">
        <f t="shared" si="33"/>
        <v>0</v>
      </c>
      <c r="N524">
        <f t="shared" si="34"/>
        <v>1</v>
      </c>
      <c r="O524">
        <f t="shared" si="35"/>
        <v>0</v>
      </c>
    </row>
    <row r="525" spans="1:15" x14ac:dyDescent="0.25">
      <c r="A525">
        <v>88</v>
      </c>
      <c r="B525" s="2">
        <v>166</v>
      </c>
      <c r="C525" s="1">
        <v>154</v>
      </c>
      <c r="D525" t="s">
        <v>330</v>
      </c>
      <c r="E525" t="s">
        <v>158</v>
      </c>
      <c r="F525" t="s">
        <v>215</v>
      </c>
      <c r="G525" t="s">
        <v>357</v>
      </c>
      <c r="H525" t="s">
        <v>212</v>
      </c>
      <c r="I525" t="s">
        <v>192</v>
      </c>
      <c r="J525" t="s">
        <v>201</v>
      </c>
      <c r="K525" t="s">
        <v>356</v>
      </c>
      <c r="L525">
        <f t="shared" si="32"/>
        <v>0</v>
      </c>
      <c r="M525">
        <f t="shared" si="33"/>
        <v>0</v>
      </c>
      <c r="N525">
        <f t="shared" si="34"/>
        <v>1</v>
      </c>
      <c r="O525">
        <f t="shared" si="35"/>
        <v>0</v>
      </c>
    </row>
    <row r="526" spans="1:15" x14ac:dyDescent="0.25">
      <c r="A526">
        <v>88</v>
      </c>
      <c r="B526" s="2">
        <v>167</v>
      </c>
      <c r="C526" s="1">
        <v>155</v>
      </c>
      <c r="D526" t="s">
        <v>159</v>
      </c>
      <c r="E526" t="s">
        <v>159</v>
      </c>
      <c r="F526" t="s">
        <v>215</v>
      </c>
      <c r="G526" t="s">
        <v>357</v>
      </c>
      <c r="H526" t="s">
        <v>212</v>
      </c>
      <c r="I526" t="s">
        <v>193</v>
      </c>
      <c r="J526" t="s">
        <v>199</v>
      </c>
      <c r="K526" t="s">
        <v>356</v>
      </c>
      <c r="L526">
        <f t="shared" si="32"/>
        <v>1</v>
      </c>
      <c r="M526">
        <f t="shared" si="33"/>
        <v>0</v>
      </c>
      <c r="N526">
        <f t="shared" si="34"/>
        <v>0</v>
      </c>
      <c r="O526">
        <f t="shared" si="35"/>
        <v>0</v>
      </c>
    </row>
    <row r="527" spans="1:15" x14ac:dyDescent="0.25">
      <c r="A527">
        <v>88</v>
      </c>
      <c r="B527" s="2">
        <v>168</v>
      </c>
      <c r="C527" s="1">
        <v>156</v>
      </c>
      <c r="D527" t="s">
        <v>331</v>
      </c>
      <c r="E527" t="s">
        <v>160</v>
      </c>
      <c r="F527" t="s">
        <v>215</v>
      </c>
      <c r="G527" t="s">
        <v>357</v>
      </c>
      <c r="H527" t="s">
        <v>212</v>
      </c>
      <c r="I527" t="s">
        <v>196</v>
      </c>
      <c r="J527" t="s">
        <v>204</v>
      </c>
      <c r="K527" t="s">
        <v>356</v>
      </c>
      <c r="L527">
        <f t="shared" si="32"/>
        <v>0</v>
      </c>
      <c r="M527">
        <f t="shared" si="33"/>
        <v>0</v>
      </c>
      <c r="N527">
        <f t="shared" si="34"/>
        <v>1</v>
      </c>
      <c r="O527">
        <f t="shared" si="35"/>
        <v>0</v>
      </c>
    </row>
    <row r="528" spans="1:15" x14ac:dyDescent="0.25">
      <c r="A528">
        <v>90</v>
      </c>
      <c r="B528" s="2">
        <v>171</v>
      </c>
      <c r="C528" s="1">
        <v>157</v>
      </c>
      <c r="D528" t="s">
        <v>332</v>
      </c>
      <c r="E528" t="s">
        <v>161</v>
      </c>
      <c r="F528" t="s">
        <v>215</v>
      </c>
      <c r="G528" t="s">
        <v>357</v>
      </c>
      <c r="H528" t="s">
        <v>212</v>
      </c>
      <c r="I528" t="s">
        <v>192</v>
      </c>
      <c r="J528" t="s">
        <v>201</v>
      </c>
      <c r="K528" t="s">
        <v>356</v>
      </c>
      <c r="L528">
        <f t="shared" si="32"/>
        <v>0</v>
      </c>
      <c r="M528">
        <f t="shared" si="33"/>
        <v>0</v>
      </c>
      <c r="N528">
        <f t="shared" si="34"/>
        <v>1</v>
      </c>
      <c r="O528">
        <f t="shared" si="35"/>
        <v>0</v>
      </c>
    </row>
    <row r="529" spans="1:15" x14ac:dyDescent="0.25">
      <c r="A529">
        <v>90</v>
      </c>
      <c r="B529" s="2">
        <v>171</v>
      </c>
      <c r="C529" s="1">
        <v>158</v>
      </c>
      <c r="E529" t="s">
        <v>162</v>
      </c>
      <c r="F529" t="s">
        <v>215</v>
      </c>
      <c r="G529" t="s">
        <v>357</v>
      </c>
      <c r="H529" t="s">
        <v>212</v>
      </c>
      <c r="I529" t="s">
        <v>192</v>
      </c>
      <c r="J529" t="s">
        <v>198</v>
      </c>
      <c r="K529" t="s">
        <v>356</v>
      </c>
      <c r="L529">
        <f t="shared" si="32"/>
        <v>0</v>
      </c>
      <c r="M529">
        <f t="shared" si="33"/>
        <v>0</v>
      </c>
      <c r="N529">
        <f t="shared" si="34"/>
        <v>1</v>
      </c>
      <c r="O529">
        <f t="shared" si="35"/>
        <v>0</v>
      </c>
    </row>
    <row r="530" spans="1:15" x14ac:dyDescent="0.25">
      <c r="A530">
        <v>91</v>
      </c>
      <c r="B530" s="2">
        <v>172</v>
      </c>
      <c r="C530" s="1">
        <v>159</v>
      </c>
      <c r="D530" t="s">
        <v>333</v>
      </c>
      <c r="E530" t="s">
        <v>163</v>
      </c>
      <c r="F530" t="s">
        <v>215</v>
      </c>
      <c r="G530" t="s">
        <v>357</v>
      </c>
      <c r="H530" t="s">
        <v>212</v>
      </c>
      <c r="I530" t="s">
        <v>197</v>
      </c>
      <c r="J530" t="s">
        <v>207</v>
      </c>
      <c r="K530" t="s">
        <v>356</v>
      </c>
      <c r="L530">
        <f t="shared" si="32"/>
        <v>0</v>
      </c>
      <c r="M530">
        <f t="shared" si="33"/>
        <v>1</v>
      </c>
      <c r="N530">
        <f t="shared" si="34"/>
        <v>0</v>
      </c>
      <c r="O530">
        <f t="shared" si="35"/>
        <v>0</v>
      </c>
    </row>
    <row r="531" spans="1:15" x14ac:dyDescent="0.25">
      <c r="A531">
        <v>91</v>
      </c>
      <c r="B531" s="2">
        <v>173</v>
      </c>
      <c r="C531" s="1">
        <v>160</v>
      </c>
      <c r="D531" t="s">
        <v>334</v>
      </c>
      <c r="E531" t="s">
        <v>164</v>
      </c>
      <c r="F531" t="s">
        <v>215</v>
      </c>
      <c r="G531" t="s">
        <v>357</v>
      </c>
      <c r="H531" t="s">
        <v>212</v>
      </c>
      <c r="I531" t="s">
        <v>193</v>
      </c>
      <c r="J531" t="s">
        <v>199</v>
      </c>
      <c r="K531" t="s">
        <v>356</v>
      </c>
      <c r="L531">
        <f t="shared" si="32"/>
        <v>1</v>
      </c>
      <c r="M531">
        <f t="shared" si="33"/>
        <v>0</v>
      </c>
      <c r="N531">
        <f t="shared" si="34"/>
        <v>0</v>
      </c>
      <c r="O531">
        <f t="shared" si="35"/>
        <v>0</v>
      </c>
    </row>
    <row r="532" spans="1:15" x14ac:dyDescent="0.25">
      <c r="A532">
        <v>92</v>
      </c>
      <c r="B532" s="2">
        <v>174</v>
      </c>
      <c r="C532" s="1">
        <v>161</v>
      </c>
      <c r="D532" t="s">
        <v>335</v>
      </c>
      <c r="E532" t="s">
        <v>165</v>
      </c>
      <c r="F532" t="s">
        <v>215</v>
      </c>
      <c r="G532" t="s">
        <v>357</v>
      </c>
      <c r="H532" t="s">
        <v>212</v>
      </c>
      <c r="I532" t="s">
        <v>193</v>
      </c>
      <c r="J532" t="s">
        <v>199</v>
      </c>
      <c r="K532" t="s">
        <v>356</v>
      </c>
      <c r="L532">
        <f t="shared" si="32"/>
        <v>1</v>
      </c>
      <c r="M532">
        <f t="shared" si="33"/>
        <v>0</v>
      </c>
      <c r="N532">
        <f t="shared" si="34"/>
        <v>0</v>
      </c>
      <c r="O532">
        <f t="shared" si="35"/>
        <v>0</v>
      </c>
    </row>
    <row r="533" spans="1:15" x14ac:dyDescent="0.25">
      <c r="A533">
        <v>93</v>
      </c>
      <c r="B533" s="2">
        <v>175</v>
      </c>
      <c r="C533" s="1">
        <v>162</v>
      </c>
      <c r="D533" t="s">
        <v>336</v>
      </c>
      <c r="E533" t="s">
        <v>166</v>
      </c>
      <c r="F533" t="s">
        <v>215</v>
      </c>
      <c r="G533" t="s">
        <v>357</v>
      </c>
      <c r="H533" t="s">
        <v>212</v>
      </c>
      <c r="I533" t="s">
        <v>193</v>
      </c>
      <c r="J533" t="s">
        <v>199</v>
      </c>
      <c r="K533" t="s">
        <v>356</v>
      </c>
      <c r="L533">
        <f t="shared" si="32"/>
        <v>1</v>
      </c>
      <c r="M533">
        <f t="shared" si="33"/>
        <v>0</v>
      </c>
      <c r="N533">
        <f t="shared" si="34"/>
        <v>0</v>
      </c>
      <c r="O533">
        <f t="shared" si="35"/>
        <v>0</v>
      </c>
    </row>
    <row r="534" spans="1:15" x14ac:dyDescent="0.25">
      <c r="A534">
        <v>93</v>
      </c>
      <c r="B534" s="2">
        <v>176</v>
      </c>
      <c r="C534" s="1">
        <v>163</v>
      </c>
      <c r="D534" t="s">
        <v>337</v>
      </c>
      <c r="E534" t="s">
        <v>167</v>
      </c>
      <c r="F534" t="s">
        <v>215</v>
      </c>
      <c r="G534" t="s">
        <v>357</v>
      </c>
      <c r="H534" t="s">
        <v>212</v>
      </c>
      <c r="I534" t="s">
        <v>192</v>
      </c>
      <c r="J534" t="s">
        <v>198</v>
      </c>
      <c r="K534" t="s">
        <v>356</v>
      </c>
      <c r="L534">
        <f t="shared" si="32"/>
        <v>0</v>
      </c>
      <c r="M534">
        <f t="shared" si="33"/>
        <v>0</v>
      </c>
      <c r="N534">
        <f t="shared" si="34"/>
        <v>1</v>
      </c>
      <c r="O534">
        <f t="shared" si="35"/>
        <v>0</v>
      </c>
    </row>
    <row r="535" spans="1:15" x14ac:dyDescent="0.25">
      <c r="A535">
        <v>95</v>
      </c>
      <c r="B535" s="2">
        <v>179</v>
      </c>
      <c r="C535" s="1">
        <v>164</v>
      </c>
      <c r="D535" t="s">
        <v>338</v>
      </c>
      <c r="E535" t="s">
        <v>168</v>
      </c>
      <c r="F535" t="s">
        <v>215</v>
      </c>
      <c r="G535" t="s">
        <v>357</v>
      </c>
      <c r="H535" t="s">
        <v>212</v>
      </c>
      <c r="I535" t="s">
        <v>193</v>
      </c>
      <c r="J535" t="s">
        <v>199</v>
      </c>
      <c r="K535" t="s">
        <v>356</v>
      </c>
      <c r="L535">
        <f t="shared" si="32"/>
        <v>1</v>
      </c>
      <c r="M535">
        <f t="shared" si="33"/>
        <v>0</v>
      </c>
      <c r="N535">
        <f t="shared" si="34"/>
        <v>0</v>
      </c>
      <c r="O535">
        <f t="shared" si="35"/>
        <v>0</v>
      </c>
    </row>
    <row r="536" spans="1:15" x14ac:dyDescent="0.25">
      <c r="A536">
        <v>95</v>
      </c>
      <c r="B536" s="2">
        <v>179</v>
      </c>
      <c r="C536" s="1">
        <v>165</v>
      </c>
      <c r="E536" t="s">
        <v>169</v>
      </c>
      <c r="F536" t="s">
        <v>215</v>
      </c>
      <c r="G536" t="s">
        <v>357</v>
      </c>
      <c r="H536" t="s">
        <v>212</v>
      </c>
      <c r="I536" t="s">
        <v>193</v>
      </c>
      <c r="J536" t="s">
        <v>200</v>
      </c>
      <c r="K536" t="s">
        <v>356</v>
      </c>
      <c r="L536">
        <f t="shared" si="32"/>
        <v>1</v>
      </c>
      <c r="M536">
        <f t="shared" si="33"/>
        <v>0</v>
      </c>
      <c r="N536">
        <f t="shared" si="34"/>
        <v>0</v>
      </c>
      <c r="O536">
        <f t="shared" si="35"/>
        <v>0</v>
      </c>
    </row>
    <row r="537" spans="1:15" x14ac:dyDescent="0.25">
      <c r="A537">
        <v>95</v>
      </c>
      <c r="B537" s="2">
        <v>179</v>
      </c>
      <c r="C537" s="1">
        <v>166</v>
      </c>
      <c r="E537" t="s">
        <v>170</v>
      </c>
      <c r="F537" t="s">
        <v>215</v>
      </c>
      <c r="G537" t="s">
        <v>357</v>
      </c>
      <c r="H537" t="s">
        <v>212</v>
      </c>
      <c r="I537" t="s">
        <v>193</v>
      </c>
      <c r="J537" t="s">
        <v>199</v>
      </c>
      <c r="K537" t="s">
        <v>356</v>
      </c>
      <c r="L537">
        <f t="shared" si="32"/>
        <v>1</v>
      </c>
      <c r="M537">
        <f t="shared" si="33"/>
        <v>0</v>
      </c>
      <c r="N537">
        <f t="shared" si="34"/>
        <v>0</v>
      </c>
      <c r="O537">
        <f t="shared" si="35"/>
        <v>0</v>
      </c>
    </row>
    <row r="538" spans="1:15" x14ac:dyDescent="0.25">
      <c r="A538">
        <v>103</v>
      </c>
      <c r="B538" s="2">
        <v>194</v>
      </c>
      <c r="C538" s="1">
        <v>167</v>
      </c>
      <c r="D538" t="s">
        <v>339</v>
      </c>
      <c r="E538" t="s">
        <v>171</v>
      </c>
      <c r="F538" t="s">
        <v>215</v>
      </c>
      <c r="G538" t="s">
        <v>357</v>
      </c>
      <c r="H538" t="s">
        <v>212</v>
      </c>
      <c r="I538" t="s">
        <v>192</v>
      </c>
      <c r="J538" t="s">
        <v>198</v>
      </c>
      <c r="K538" t="s">
        <v>356</v>
      </c>
      <c r="L538">
        <f t="shared" si="32"/>
        <v>0</v>
      </c>
      <c r="M538">
        <f t="shared" si="33"/>
        <v>0</v>
      </c>
      <c r="N538">
        <f t="shared" si="34"/>
        <v>1</v>
      </c>
      <c r="O538">
        <f t="shared" si="35"/>
        <v>0</v>
      </c>
    </row>
    <row r="539" spans="1:15" x14ac:dyDescent="0.25">
      <c r="A539">
        <v>105</v>
      </c>
      <c r="B539" s="2">
        <v>197</v>
      </c>
      <c r="C539" s="1">
        <v>168</v>
      </c>
      <c r="D539" t="s">
        <v>340</v>
      </c>
      <c r="E539" t="s">
        <v>172</v>
      </c>
      <c r="F539" t="s">
        <v>215</v>
      </c>
      <c r="G539" t="s">
        <v>357</v>
      </c>
      <c r="H539" t="s">
        <v>212</v>
      </c>
      <c r="I539" t="s">
        <v>193</v>
      </c>
      <c r="J539" t="s">
        <v>199</v>
      </c>
      <c r="K539" t="s">
        <v>356</v>
      </c>
      <c r="L539">
        <f t="shared" si="32"/>
        <v>1</v>
      </c>
      <c r="M539">
        <f t="shared" si="33"/>
        <v>0</v>
      </c>
      <c r="N539">
        <f t="shared" si="34"/>
        <v>0</v>
      </c>
      <c r="O539">
        <f t="shared" si="35"/>
        <v>0</v>
      </c>
    </row>
    <row r="540" spans="1:15" x14ac:dyDescent="0.25">
      <c r="A540">
        <v>105</v>
      </c>
      <c r="B540" s="2">
        <v>201</v>
      </c>
      <c r="C540" s="1">
        <v>169</v>
      </c>
      <c r="D540" t="s">
        <v>341</v>
      </c>
      <c r="E540" t="s">
        <v>173</v>
      </c>
      <c r="F540" t="s">
        <v>215</v>
      </c>
      <c r="G540" t="s">
        <v>357</v>
      </c>
      <c r="H540" t="s">
        <v>212</v>
      </c>
      <c r="I540" t="s">
        <v>196</v>
      </c>
      <c r="J540" t="s">
        <v>216</v>
      </c>
      <c r="K540" t="s">
        <v>356</v>
      </c>
      <c r="L540">
        <f t="shared" si="32"/>
        <v>0</v>
      </c>
      <c r="M540">
        <f t="shared" si="33"/>
        <v>0</v>
      </c>
      <c r="N540">
        <f t="shared" si="34"/>
        <v>1</v>
      </c>
      <c r="O540">
        <f t="shared" si="35"/>
        <v>0</v>
      </c>
    </row>
    <row r="541" spans="1:15" x14ac:dyDescent="0.25">
      <c r="A541">
        <v>105</v>
      </c>
      <c r="B541" s="2">
        <v>201</v>
      </c>
      <c r="C541" s="1">
        <v>170</v>
      </c>
      <c r="E541" t="s">
        <v>174</v>
      </c>
      <c r="F541" t="s">
        <v>215</v>
      </c>
      <c r="G541" t="s">
        <v>357</v>
      </c>
      <c r="H541" t="s">
        <v>212</v>
      </c>
      <c r="I541" t="s">
        <v>195</v>
      </c>
      <c r="J541" t="s">
        <v>208</v>
      </c>
      <c r="K541" t="s">
        <v>356</v>
      </c>
      <c r="L541">
        <f t="shared" si="32"/>
        <v>0</v>
      </c>
      <c r="M541">
        <f t="shared" si="33"/>
        <v>0</v>
      </c>
      <c r="N541">
        <f t="shared" si="34"/>
        <v>1</v>
      </c>
      <c r="O541">
        <f t="shared" si="35"/>
        <v>0</v>
      </c>
    </row>
    <row r="542" spans="1:15" x14ac:dyDescent="0.25">
      <c r="A542">
        <v>106</v>
      </c>
      <c r="B542" s="2">
        <v>202</v>
      </c>
      <c r="C542" s="1">
        <v>171</v>
      </c>
      <c r="D542" t="s">
        <v>342</v>
      </c>
      <c r="E542" t="s">
        <v>175</v>
      </c>
      <c r="F542" t="s">
        <v>215</v>
      </c>
      <c r="G542" t="s">
        <v>357</v>
      </c>
      <c r="H542" t="s">
        <v>212</v>
      </c>
      <c r="I542" t="s">
        <v>193</v>
      </c>
      <c r="J542" t="s">
        <v>199</v>
      </c>
      <c r="K542" t="s">
        <v>356</v>
      </c>
      <c r="L542">
        <f t="shared" si="32"/>
        <v>1</v>
      </c>
      <c r="M542">
        <f t="shared" si="33"/>
        <v>0</v>
      </c>
      <c r="N542">
        <f t="shared" si="34"/>
        <v>0</v>
      </c>
      <c r="O542">
        <f t="shared" si="35"/>
        <v>0</v>
      </c>
    </row>
    <row r="543" spans="1:15" x14ac:dyDescent="0.25">
      <c r="A543">
        <v>108</v>
      </c>
      <c r="B543" s="2">
        <v>204</v>
      </c>
      <c r="C543" s="1">
        <v>172</v>
      </c>
      <c r="D543" t="s">
        <v>176</v>
      </c>
      <c r="E543" t="s">
        <v>176</v>
      </c>
      <c r="F543" t="s">
        <v>215</v>
      </c>
      <c r="G543" t="s">
        <v>357</v>
      </c>
      <c r="H543" t="s">
        <v>212</v>
      </c>
      <c r="I543" t="s">
        <v>193</v>
      </c>
      <c r="J543" t="s">
        <v>199</v>
      </c>
      <c r="K543" t="s">
        <v>356</v>
      </c>
      <c r="L543">
        <f t="shared" si="32"/>
        <v>1</v>
      </c>
      <c r="M543">
        <f t="shared" si="33"/>
        <v>0</v>
      </c>
      <c r="N543">
        <f t="shared" si="34"/>
        <v>0</v>
      </c>
      <c r="O543">
        <f t="shared" si="35"/>
        <v>0</v>
      </c>
    </row>
    <row r="544" spans="1:15" x14ac:dyDescent="0.25">
      <c r="A544">
        <v>108</v>
      </c>
      <c r="B544" s="2">
        <v>205</v>
      </c>
      <c r="C544" s="1">
        <v>173</v>
      </c>
      <c r="D544" t="s">
        <v>343</v>
      </c>
      <c r="E544" t="s">
        <v>177</v>
      </c>
      <c r="F544" t="s">
        <v>215</v>
      </c>
      <c r="G544" t="s">
        <v>357</v>
      </c>
      <c r="H544" t="s">
        <v>212</v>
      </c>
      <c r="I544" t="s">
        <v>193</v>
      </c>
      <c r="J544" t="s">
        <v>200</v>
      </c>
      <c r="K544" t="s">
        <v>356</v>
      </c>
      <c r="L544">
        <f t="shared" si="32"/>
        <v>1</v>
      </c>
      <c r="M544">
        <f t="shared" si="33"/>
        <v>0</v>
      </c>
      <c r="N544">
        <f t="shared" si="34"/>
        <v>0</v>
      </c>
      <c r="O544">
        <f t="shared" si="35"/>
        <v>0</v>
      </c>
    </row>
    <row r="545" spans="1:15" x14ac:dyDescent="0.25">
      <c r="A545">
        <v>109</v>
      </c>
      <c r="B545" s="2">
        <v>207</v>
      </c>
      <c r="C545" s="1">
        <v>174</v>
      </c>
      <c r="D545" t="s">
        <v>344</v>
      </c>
      <c r="E545" t="s">
        <v>178</v>
      </c>
      <c r="F545" t="s">
        <v>215</v>
      </c>
      <c r="G545" t="s">
        <v>357</v>
      </c>
      <c r="H545" t="s">
        <v>212</v>
      </c>
      <c r="I545" t="s">
        <v>193</v>
      </c>
      <c r="J545" t="s">
        <v>199</v>
      </c>
      <c r="K545" t="s">
        <v>356</v>
      </c>
      <c r="L545">
        <f t="shared" si="32"/>
        <v>1</v>
      </c>
      <c r="M545">
        <f t="shared" si="33"/>
        <v>0</v>
      </c>
      <c r="N545">
        <f t="shared" si="34"/>
        <v>0</v>
      </c>
      <c r="O545">
        <f t="shared" si="35"/>
        <v>0</v>
      </c>
    </row>
    <row r="546" spans="1:15" x14ac:dyDescent="0.25">
      <c r="A546">
        <v>106</v>
      </c>
      <c r="B546" s="2">
        <v>208</v>
      </c>
      <c r="C546" s="1">
        <v>175</v>
      </c>
      <c r="D546" t="s">
        <v>345</v>
      </c>
      <c r="E546" t="s">
        <v>179</v>
      </c>
      <c r="F546" t="s">
        <v>215</v>
      </c>
      <c r="G546" t="s">
        <v>357</v>
      </c>
      <c r="H546" t="s">
        <v>212</v>
      </c>
      <c r="I546" t="s">
        <v>192</v>
      </c>
      <c r="J546" t="s">
        <v>201</v>
      </c>
      <c r="K546" t="s">
        <v>356</v>
      </c>
      <c r="L546">
        <f t="shared" si="32"/>
        <v>0</v>
      </c>
      <c r="M546">
        <f t="shared" si="33"/>
        <v>0</v>
      </c>
      <c r="N546">
        <f t="shared" si="34"/>
        <v>1</v>
      </c>
      <c r="O546">
        <f t="shared" si="35"/>
        <v>0</v>
      </c>
    </row>
    <row r="547" spans="1:15" x14ac:dyDescent="0.25">
      <c r="A547">
        <v>111</v>
      </c>
      <c r="B547" s="2">
        <v>210</v>
      </c>
      <c r="C547" s="1">
        <v>176</v>
      </c>
      <c r="D547" t="s">
        <v>180</v>
      </c>
      <c r="E547" t="s">
        <v>180</v>
      </c>
      <c r="F547" t="s">
        <v>215</v>
      </c>
      <c r="G547" t="s">
        <v>357</v>
      </c>
      <c r="H547" t="s">
        <v>212</v>
      </c>
      <c r="I547" t="s">
        <v>193</v>
      </c>
      <c r="J547" t="s">
        <v>199</v>
      </c>
      <c r="K547" t="s">
        <v>356</v>
      </c>
      <c r="L547">
        <f t="shared" si="32"/>
        <v>1</v>
      </c>
      <c r="M547">
        <f t="shared" si="33"/>
        <v>0</v>
      </c>
      <c r="N547">
        <f t="shared" si="34"/>
        <v>0</v>
      </c>
      <c r="O547">
        <f t="shared" si="35"/>
        <v>0</v>
      </c>
    </row>
    <row r="548" spans="1:15" x14ac:dyDescent="0.25">
      <c r="A548">
        <v>112</v>
      </c>
      <c r="B548" s="2">
        <v>212</v>
      </c>
      <c r="C548" s="1">
        <v>177</v>
      </c>
      <c r="D548" t="s">
        <v>346</v>
      </c>
      <c r="E548" t="s">
        <v>181</v>
      </c>
      <c r="F548" t="s">
        <v>215</v>
      </c>
      <c r="G548" t="s">
        <v>357</v>
      </c>
      <c r="H548" t="s">
        <v>212</v>
      </c>
      <c r="I548" t="s">
        <v>192</v>
      </c>
      <c r="J548" t="s">
        <v>198</v>
      </c>
      <c r="K548" t="s">
        <v>356</v>
      </c>
      <c r="L548">
        <f t="shared" si="32"/>
        <v>0</v>
      </c>
      <c r="M548">
        <f t="shared" si="33"/>
        <v>0</v>
      </c>
      <c r="N548">
        <f t="shared" si="34"/>
        <v>1</v>
      </c>
      <c r="O548">
        <f t="shared" si="35"/>
        <v>0</v>
      </c>
    </row>
    <row r="549" spans="1:15" x14ac:dyDescent="0.25">
      <c r="A549">
        <v>113</v>
      </c>
      <c r="B549" s="2">
        <v>213</v>
      </c>
      <c r="C549" s="1">
        <v>178</v>
      </c>
      <c r="D549" t="s">
        <v>347</v>
      </c>
      <c r="E549" t="s">
        <v>182</v>
      </c>
      <c r="F549" t="s">
        <v>215</v>
      </c>
      <c r="G549" t="s">
        <v>357</v>
      </c>
      <c r="H549" t="s">
        <v>212</v>
      </c>
      <c r="I549" t="s">
        <v>193</v>
      </c>
      <c r="J549" t="s">
        <v>199</v>
      </c>
      <c r="K549" t="s">
        <v>356</v>
      </c>
      <c r="L549">
        <f t="shared" si="32"/>
        <v>1</v>
      </c>
      <c r="M549">
        <f t="shared" si="33"/>
        <v>0</v>
      </c>
      <c r="N549">
        <f t="shared" si="34"/>
        <v>0</v>
      </c>
      <c r="O549">
        <f t="shared" si="35"/>
        <v>0</v>
      </c>
    </row>
    <row r="550" spans="1:15" x14ac:dyDescent="0.25">
      <c r="A550">
        <v>114</v>
      </c>
      <c r="B550" s="1" t="s">
        <v>190</v>
      </c>
      <c r="C550" s="1">
        <v>179</v>
      </c>
      <c r="D550" t="s">
        <v>183</v>
      </c>
      <c r="E550" t="s">
        <v>183</v>
      </c>
      <c r="F550" t="s">
        <v>215</v>
      </c>
      <c r="G550" t="s">
        <v>357</v>
      </c>
      <c r="H550" t="s">
        <v>212</v>
      </c>
      <c r="I550" t="s">
        <v>193</v>
      </c>
      <c r="J550" t="s">
        <v>199</v>
      </c>
      <c r="K550" t="s">
        <v>356</v>
      </c>
      <c r="L550">
        <f t="shared" si="32"/>
        <v>1</v>
      </c>
      <c r="M550">
        <f t="shared" si="33"/>
        <v>0</v>
      </c>
      <c r="N550">
        <f t="shared" si="34"/>
        <v>0</v>
      </c>
      <c r="O550">
        <f t="shared" si="35"/>
        <v>0</v>
      </c>
    </row>
    <row r="551" spans="1:15" x14ac:dyDescent="0.25">
      <c r="A551">
        <v>115</v>
      </c>
      <c r="B551" s="2">
        <v>221</v>
      </c>
      <c r="C551" s="1">
        <v>180</v>
      </c>
      <c r="D551" t="s">
        <v>348</v>
      </c>
      <c r="E551" t="s">
        <v>184</v>
      </c>
      <c r="F551" t="s">
        <v>215</v>
      </c>
      <c r="G551" t="s">
        <v>357</v>
      </c>
      <c r="H551" t="s">
        <v>212</v>
      </c>
      <c r="I551" t="s">
        <v>193</v>
      </c>
      <c r="J551" t="s">
        <v>199</v>
      </c>
      <c r="K551" t="s">
        <v>356</v>
      </c>
      <c r="L551">
        <f t="shared" si="32"/>
        <v>1</v>
      </c>
      <c r="M551">
        <f t="shared" si="33"/>
        <v>0</v>
      </c>
      <c r="N551">
        <f t="shared" si="34"/>
        <v>0</v>
      </c>
      <c r="O551">
        <f t="shared" si="35"/>
        <v>0</v>
      </c>
    </row>
    <row r="552" spans="1:15" x14ac:dyDescent="0.25">
      <c r="A552">
        <v>118</v>
      </c>
      <c r="B552" s="2">
        <v>224</v>
      </c>
      <c r="C552" s="1">
        <v>181</v>
      </c>
      <c r="D552" t="s">
        <v>349</v>
      </c>
      <c r="E552" t="s">
        <v>185</v>
      </c>
      <c r="F552" t="s">
        <v>215</v>
      </c>
      <c r="G552" t="s">
        <v>357</v>
      </c>
      <c r="H552" t="s">
        <v>212</v>
      </c>
      <c r="I552" t="s">
        <v>193</v>
      </c>
      <c r="J552" t="s">
        <v>199</v>
      </c>
      <c r="K552" t="s">
        <v>356</v>
      </c>
      <c r="L552">
        <f t="shared" si="32"/>
        <v>1</v>
      </c>
      <c r="M552">
        <f t="shared" si="33"/>
        <v>0</v>
      </c>
      <c r="N552">
        <f t="shared" si="34"/>
        <v>0</v>
      </c>
      <c r="O552">
        <f t="shared" si="35"/>
        <v>0</v>
      </c>
    </row>
    <row r="553" spans="1:15" x14ac:dyDescent="0.25">
      <c r="A553">
        <v>121</v>
      </c>
      <c r="B553" s="2">
        <v>228</v>
      </c>
      <c r="C553" s="1">
        <v>182</v>
      </c>
      <c r="D553" t="s">
        <v>350</v>
      </c>
      <c r="E553" t="s">
        <v>186</v>
      </c>
      <c r="F553" t="s">
        <v>215</v>
      </c>
      <c r="G553" t="s">
        <v>357</v>
      </c>
      <c r="H553" t="s">
        <v>212</v>
      </c>
      <c r="I553" t="s">
        <v>192</v>
      </c>
      <c r="J553" t="s">
        <v>198</v>
      </c>
      <c r="K553" t="s">
        <v>356</v>
      </c>
      <c r="L553">
        <f t="shared" si="32"/>
        <v>0</v>
      </c>
      <c r="M553">
        <f t="shared" si="33"/>
        <v>0</v>
      </c>
      <c r="N553">
        <f t="shared" si="34"/>
        <v>1</v>
      </c>
      <c r="O553">
        <f t="shared" si="35"/>
        <v>0</v>
      </c>
    </row>
    <row r="554" spans="1:15" x14ac:dyDescent="0.25">
      <c r="A554">
        <v>122</v>
      </c>
      <c r="B554" s="2">
        <v>230</v>
      </c>
      <c r="C554" s="1">
        <v>183</v>
      </c>
      <c r="D554" t="s">
        <v>351</v>
      </c>
      <c r="E554" t="s">
        <v>187</v>
      </c>
      <c r="F554" t="s">
        <v>215</v>
      </c>
      <c r="G554" t="s">
        <v>357</v>
      </c>
      <c r="H554" t="s">
        <v>212</v>
      </c>
      <c r="I554" t="s">
        <v>192</v>
      </c>
      <c r="J554" t="s">
        <v>198</v>
      </c>
      <c r="K554" t="s">
        <v>356</v>
      </c>
      <c r="L554">
        <f t="shared" si="32"/>
        <v>0</v>
      </c>
      <c r="M554">
        <f t="shared" si="33"/>
        <v>0</v>
      </c>
      <c r="N554">
        <f t="shared" si="34"/>
        <v>1</v>
      </c>
      <c r="O554">
        <f t="shared" si="35"/>
        <v>0</v>
      </c>
    </row>
    <row r="555" spans="1:15" x14ac:dyDescent="0.25">
      <c r="A555">
        <v>123</v>
      </c>
      <c r="B555" s="2">
        <v>233</v>
      </c>
      <c r="C555" s="1">
        <v>184</v>
      </c>
      <c r="D555" t="s">
        <v>352</v>
      </c>
      <c r="E555" t="s">
        <v>188</v>
      </c>
      <c r="F555" t="s">
        <v>215</v>
      </c>
      <c r="G555" t="s">
        <v>357</v>
      </c>
      <c r="H555" t="s">
        <v>212</v>
      </c>
      <c r="I555" t="s">
        <v>193</v>
      </c>
      <c r="J555" t="s">
        <v>199</v>
      </c>
      <c r="K555" t="s">
        <v>356</v>
      </c>
      <c r="L555">
        <f t="shared" si="32"/>
        <v>1</v>
      </c>
      <c r="M555">
        <f t="shared" si="33"/>
        <v>0</v>
      </c>
      <c r="N555">
        <f t="shared" si="34"/>
        <v>0</v>
      </c>
      <c r="O555">
        <f t="shared" si="35"/>
        <v>0</v>
      </c>
    </row>
    <row r="556" spans="1:15" x14ac:dyDescent="0.25">
      <c r="A556">
        <v>123</v>
      </c>
      <c r="B556" s="2">
        <v>234</v>
      </c>
      <c r="C556" s="1">
        <v>185</v>
      </c>
      <c r="D556" t="s">
        <v>189</v>
      </c>
      <c r="E556" t="s">
        <v>189</v>
      </c>
      <c r="F556" t="s">
        <v>215</v>
      </c>
      <c r="G556" t="s">
        <v>357</v>
      </c>
      <c r="H556" t="s">
        <v>212</v>
      </c>
      <c r="I556" t="s">
        <v>193</v>
      </c>
      <c r="J556" t="s">
        <v>199</v>
      </c>
      <c r="K556" t="s">
        <v>356</v>
      </c>
      <c r="L556">
        <f t="shared" si="32"/>
        <v>1</v>
      </c>
      <c r="M556">
        <f t="shared" si="33"/>
        <v>0</v>
      </c>
      <c r="N556">
        <f t="shared" si="34"/>
        <v>0</v>
      </c>
      <c r="O556">
        <f t="shared" si="35"/>
        <v>0</v>
      </c>
    </row>
    <row r="557" spans="1:15" x14ac:dyDescent="0.25">
      <c r="A557">
        <v>1</v>
      </c>
      <c r="B557" s="1">
        <v>1</v>
      </c>
      <c r="C557" s="1">
        <v>1</v>
      </c>
      <c r="D557" t="s">
        <v>9</v>
      </c>
      <c r="E557" t="s">
        <v>9</v>
      </c>
      <c r="F557" t="s">
        <v>191</v>
      </c>
      <c r="G557" t="s">
        <v>358</v>
      </c>
      <c r="H557" t="s">
        <v>212</v>
      </c>
      <c r="I557" t="s">
        <v>192</v>
      </c>
      <c r="J557" t="s">
        <v>198</v>
      </c>
      <c r="K557" t="s">
        <v>356</v>
      </c>
      <c r="L557">
        <f t="shared" ref="L557:L620" si="36">COUNTIF(I557, "Reproduction")</f>
        <v>0</v>
      </c>
      <c r="M557">
        <f t="shared" ref="M557:M620" si="37">COUNTIF(I557, "Omission")</f>
        <v>0</v>
      </c>
      <c r="N557">
        <f t="shared" ref="N557:N620" si="38">COUNTIF(I557, "Modification")+COUNTIF(I557, "Concretisation")+COUNTIF(I557, "Abstraction")</f>
        <v>1</v>
      </c>
      <c r="O557">
        <f t="shared" si="35"/>
        <v>0</v>
      </c>
    </row>
    <row r="558" spans="1:15" x14ac:dyDescent="0.25">
      <c r="A558">
        <v>2</v>
      </c>
      <c r="B558" s="1">
        <v>2</v>
      </c>
      <c r="C558" s="1">
        <v>2</v>
      </c>
      <c r="D558" t="s">
        <v>233</v>
      </c>
      <c r="E558" t="s">
        <v>10</v>
      </c>
      <c r="F558" t="s">
        <v>191</v>
      </c>
      <c r="G558" t="s">
        <v>358</v>
      </c>
      <c r="H558" t="s">
        <v>212</v>
      </c>
      <c r="I558" t="s">
        <v>192</v>
      </c>
      <c r="J558" t="s">
        <v>198</v>
      </c>
      <c r="K558" t="s">
        <v>356</v>
      </c>
      <c r="L558">
        <f t="shared" si="36"/>
        <v>0</v>
      </c>
      <c r="M558">
        <f t="shared" si="37"/>
        <v>0</v>
      </c>
      <c r="N558">
        <f t="shared" si="38"/>
        <v>1</v>
      </c>
      <c r="O558">
        <f t="shared" si="35"/>
        <v>0</v>
      </c>
    </row>
    <row r="559" spans="1:15" x14ac:dyDescent="0.25">
      <c r="A559">
        <v>4</v>
      </c>
      <c r="B559" s="1">
        <v>5</v>
      </c>
      <c r="C559" s="1">
        <v>3</v>
      </c>
      <c r="D559" t="s">
        <v>234</v>
      </c>
      <c r="E559" t="s">
        <v>218</v>
      </c>
      <c r="F559" t="s">
        <v>191</v>
      </c>
      <c r="G559" t="s">
        <v>358</v>
      </c>
      <c r="H559" t="s">
        <v>212</v>
      </c>
      <c r="I559" t="s">
        <v>193</v>
      </c>
      <c r="J559" t="s">
        <v>199</v>
      </c>
      <c r="K559" t="s">
        <v>356</v>
      </c>
      <c r="L559">
        <f t="shared" si="36"/>
        <v>1</v>
      </c>
      <c r="M559">
        <f t="shared" si="37"/>
        <v>0</v>
      </c>
      <c r="N559">
        <f t="shared" si="38"/>
        <v>0</v>
      </c>
      <c r="O559">
        <f t="shared" si="35"/>
        <v>0</v>
      </c>
    </row>
    <row r="560" spans="1:15" x14ac:dyDescent="0.25">
      <c r="A560">
        <v>5</v>
      </c>
      <c r="B560" s="2">
        <v>6</v>
      </c>
      <c r="C560" s="1">
        <v>4</v>
      </c>
      <c r="D560" t="s">
        <v>235</v>
      </c>
      <c r="E560" t="s">
        <v>12</v>
      </c>
      <c r="F560" t="s">
        <v>191</v>
      </c>
      <c r="G560" t="s">
        <v>358</v>
      </c>
      <c r="H560" t="s">
        <v>212</v>
      </c>
      <c r="I560" t="s">
        <v>192</v>
      </c>
      <c r="J560" t="s">
        <v>198</v>
      </c>
      <c r="K560" t="s">
        <v>356</v>
      </c>
      <c r="L560">
        <f t="shared" si="36"/>
        <v>0</v>
      </c>
      <c r="M560">
        <f t="shared" si="37"/>
        <v>0</v>
      </c>
      <c r="N560">
        <f t="shared" si="38"/>
        <v>1</v>
      </c>
      <c r="O560">
        <f t="shared" si="35"/>
        <v>0</v>
      </c>
    </row>
    <row r="561" spans="1:15" x14ac:dyDescent="0.25">
      <c r="A561">
        <v>5</v>
      </c>
      <c r="B561" s="2">
        <v>6</v>
      </c>
      <c r="C561" s="1">
        <v>5</v>
      </c>
      <c r="E561" t="s">
        <v>13</v>
      </c>
      <c r="F561" t="s">
        <v>191</v>
      </c>
      <c r="G561" t="s">
        <v>358</v>
      </c>
      <c r="H561" t="s">
        <v>212</v>
      </c>
      <c r="I561" t="s">
        <v>193</v>
      </c>
      <c r="J561" t="s">
        <v>199</v>
      </c>
      <c r="K561" t="s">
        <v>356</v>
      </c>
      <c r="L561">
        <f t="shared" si="36"/>
        <v>1</v>
      </c>
      <c r="M561">
        <f t="shared" si="37"/>
        <v>0</v>
      </c>
      <c r="N561">
        <f t="shared" si="38"/>
        <v>0</v>
      </c>
      <c r="O561">
        <f t="shared" si="35"/>
        <v>0</v>
      </c>
    </row>
    <row r="562" spans="1:15" x14ac:dyDescent="0.25">
      <c r="A562">
        <v>6</v>
      </c>
      <c r="B562" s="2">
        <v>7</v>
      </c>
      <c r="C562" s="1">
        <v>6</v>
      </c>
      <c r="D562" t="s">
        <v>236</v>
      </c>
      <c r="E562" t="s">
        <v>14</v>
      </c>
      <c r="F562" t="s">
        <v>191</v>
      </c>
      <c r="G562" t="s">
        <v>358</v>
      </c>
      <c r="H562" t="s">
        <v>212</v>
      </c>
      <c r="I562" t="s">
        <v>193</v>
      </c>
      <c r="J562" t="s">
        <v>199</v>
      </c>
      <c r="K562" t="s">
        <v>356</v>
      </c>
      <c r="L562">
        <f t="shared" si="36"/>
        <v>1</v>
      </c>
      <c r="M562">
        <f t="shared" si="37"/>
        <v>0</v>
      </c>
      <c r="N562">
        <f t="shared" si="38"/>
        <v>0</v>
      </c>
      <c r="O562">
        <f t="shared" si="35"/>
        <v>0</v>
      </c>
    </row>
    <row r="563" spans="1:15" x14ac:dyDescent="0.25">
      <c r="A563">
        <v>7</v>
      </c>
      <c r="B563" s="2">
        <v>8</v>
      </c>
      <c r="C563" s="1">
        <v>7</v>
      </c>
      <c r="D563" t="s">
        <v>237</v>
      </c>
      <c r="E563" t="s">
        <v>15</v>
      </c>
      <c r="F563" t="s">
        <v>191</v>
      </c>
      <c r="G563" t="s">
        <v>358</v>
      </c>
      <c r="H563" t="s">
        <v>212</v>
      </c>
      <c r="I563" t="s">
        <v>192</v>
      </c>
      <c r="J563" t="s">
        <v>201</v>
      </c>
      <c r="K563" t="s">
        <v>356</v>
      </c>
      <c r="L563">
        <f t="shared" si="36"/>
        <v>0</v>
      </c>
      <c r="M563">
        <f t="shared" si="37"/>
        <v>0</v>
      </c>
      <c r="N563">
        <f t="shared" si="38"/>
        <v>1</v>
      </c>
      <c r="O563">
        <f t="shared" si="35"/>
        <v>0</v>
      </c>
    </row>
    <row r="564" spans="1:15" x14ac:dyDescent="0.25">
      <c r="A564">
        <v>7</v>
      </c>
      <c r="B564" s="2">
        <v>8</v>
      </c>
      <c r="C564" s="1">
        <v>8</v>
      </c>
      <c r="E564" t="s">
        <v>16</v>
      </c>
      <c r="F564" t="s">
        <v>191</v>
      </c>
      <c r="G564" t="s">
        <v>358</v>
      </c>
      <c r="H564" t="s">
        <v>212</v>
      </c>
      <c r="I564" t="s">
        <v>192</v>
      </c>
      <c r="J564" t="s">
        <v>198</v>
      </c>
      <c r="K564" t="s">
        <v>356</v>
      </c>
      <c r="L564">
        <f t="shared" si="36"/>
        <v>0</v>
      </c>
      <c r="M564">
        <f t="shared" si="37"/>
        <v>0</v>
      </c>
      <c r="N564">
        <f t="shared" si="38"/>
        <v>1</v>
      </c>
      <c r="O564">
        <f t="shared" si="35"/>
        <v>0</v>
      </c>
    </row>
    <row r="565" spans="1:15" x14ac:dyDescent="0.25">
      <c r="A565">
        <v>7</v>
      </c>
      <c r="B565" s="2">
        <v>8</v>
      </c>
      <c r="C565" s="1">
        <v>9</v>
      </c>
      <c r="E565" t="s">
        <v>17</v>
      </c>
      <c r="F565" t="s">
        <v>191</v>
      </c>
      <c r="G565" t="s">
        <v>358</v>
      </c>
      <c r="H565" t="s">
        <v>212</v>
      </c>
      <c r="I565" t="s">
        <v>193</v>
      </c>
      <c r="J565" t="s">
        <v>199</v>
      </c>
      <c r="K565" t="s">
        <v>356</v>
      </c>
      <c r="L565">
        <f t="shared" si="36"/>
        <v>1</v>
      </c>
      <c r="M565">
        <f t="shared" si="37"/>
        <v>0</v>
      </c>
      <c r="N565">
        <f t="shared" si="38"/>
        <v>0</v>
      </c>
      <c r="O565">
        <f t="shared" si="35"/>
        <v>0</v>
      </c>
    </row>
    <row r="566" spans="1:15" x14ac:dyDescent="0.25">
      <c r="A566">
        <v>7</v>
      </c>
      <c r="B566" s="2">
        <v>9</v>
      </c>
      <c r="C566" s="1">
        <v>10</v>
      </c>
      <c r="D566" t="s">
        <v>238</v>
      </c>
      <c r="E566" t="s">
        <v>18</v>
      </c>
      <c r="F566" t="s">
        <v>191</v>
      </c>
      <c r="G566" t="s">
        <v>358</v>
      </c>
      <c r="H566" t="s">
        <v>212</v>
      </c>
      <c r="I566" t="s">
        <v>193</v>
      </c>
      <c r="J566" t="s">
        <v>200</v>
      </c>
      <c r="K566" t="s">
        <v>356</v>
      </c>
      <c r="L566">
        <f t="shared" si="36"/>
        <v>1</v>
      </c>
      <c r="M566">
        <f t="shared" si="37"/>
        <v>0</v>
      </c>
      <c r="N566">
        <f t="shared" si="38"/>
        <v>0</v>
      </c>
      <c r="O566">
        <f t="shared" si="35"/>
        <v>0</v>
      </c>
    </row>
    <row r="567" spans="1:15" x14ac:dyDescent="0.25">
      <c r="A567">
        <v>7</v>
      </c>
      <c r="B567" s="2">
        <v>10</v>
      </c>
      <c r="C567" s="1">
        <v>11</v>
      </c>
      <c r="D567" t="s">
        <v>239</v>
      </c>
      <c r="E567" t="s">
        <v>19</v>
      </c>
      <c r="F567" t="s">
        <v>191</v>
      </c>
      <c r="G567" t="s">
        <v>358</v>
      </c>
      <c r="H567" t="s">
        <v>212</v>
      </c>
      <c r="I567" t="s">
        <v>193</v>
      </c>
      <c r="J567" t="s">
        <v>199</v>
      </c>
      <c r="K567" t="s">
        <v>356</v>
      </c>
      <c r="L567">
        <f t="shared" si="36"/>
        <v>1</v>
      </c>
      <c r="M567">
        <f t="shared" si="37"/>
        <v>0</v>
      </c>
      <c r="N567">
        <f t="shared" si="38"/>
        <v>0</v>
      </c>
      <c r="O567">
        <f t="shared" si="35"/>
        <v>0</v>
      </c>
    </row>
    <row r="568" spans="1:15" x14ac:dyDescent="0.25">
      <c r="A568">
        <v>8</v>
      </c>
      <c r="B568" s="2">
        <v>11</v>
      </c>
      <c r="C568" s="1">
        <v>12</v>
      </c>
      <c r="D568" t="s">
        <v>240</v>
      </c>
      <c r="E568" t="s">
        <v>20</v>
      </c>
      <c r="F568" t="s">
        <v>191</v>
      </c>
      <c r="G568" t="s">
        <v>358</v>
      </c>
      <c r="H568" t="s">
        <v>212</v>
      </c>
      <c r="I568" t="s">
        <v>193</v>
      </c>
      <c r="J568" t="s">
        <v>199</v>
      </c>
      <c r="K568" t="s">
        <v>356</v>
      </c>
      <c r="L568">
        <f t="shared" si="36"/>
        <v>1</v>
      </c>
      <c r="M568">
        <f t="shared" si="37"/>
        <v>0</v>
      </c>
      <c r="N568">
        <f t="shared" si="38"/>
        <v>0</v>
      </c>
      <c r="O568">
        <f t="shared" si="35"/>
        <v>0</v>
      </c>
    </row>
    <row r="569" spans="1:15" x14ac:dyDescent="0.25">
      <c r="A569">
        <v>9</v>
      </c>
      <c r="B569" s="2">
        <v>12</v>
      </c>
      <c r="C569" s="1">
        <v>13</v>
      </c>
      <c r="D569" t="s">
        <v>241</v>
      </c>
      <c r="E569" t="s">
        <v>21</v>
      </c>
      <c r="F569" t="s">
        <v>191</v>
      </c>
      <c r="G569" t="s">
        <v>358</v>
      </c>
      <c r="H569" t="s">
        <v>212</v>
      </c>
      <c r="I569" t="s">
        <v>192</v>
      </c>
      <c r="J569" t="s">
        <v>201</v>
      </c>
      <c r="K569" t="s">
        <v>356</v>
      </c>
      <c r="L569">
        <f t="shared" si="36"/>
        <v>0</v>
      </c>
      <c r="M569">
        <f t="shared" si="37"/>
        <v>0</v>
      </c>
      <c r="N569">
        <f t="shared" si="38"/>
        <v>1</v>
      </c>
      <c r="O569">
        <f t="shared" si="35"/>
        <v>0</v>
      </c>
    </row>
    <row r="570" spans="1:15" x14ac:dyDescent="0.25">
      <c r="A570">
        <v>10</v>
      </c>
      <c r="B570" s="2">
        <v>14</v>
      </c>
      <c r="C570" s="1">
        <v>14</v>
      </c>
      <c r="D570" t="s">
        <v>242</v>
      </c>
      <c r="E570" t="s">
        <v>219</v>
      </c>
      <c r="F570" t="s">
        <v>191</v>
      </c>
      <c r="G570" t="s">
        <v>358</v>
      </c>
      <c r="H570" t="s">
        <v>212</v>
      </c>
      <c r="I570" t="s">
        <v>192</v>
      </c>
      <c r="J570" t="s">
        <v>198</v>
      </c>
      <c r="K570" t="s">
        <v>356</v>
      </c>
      <c r="L570">
        <f t="shared" si="36"/>
        <v>0</v>
      </c>
      <c r="M570">
        <f t="shared" si="37"/>
        <v>0</v>
      </c>
      <c r="N570">
        <f t="shared" si="38"/>
        <v>1</v>
      </c>
      <c r="O570">
        <f t="shared" si="35"/>
        <v>0</v>
      </c>
    </row>
    <row r="571" spans="1:15" x14ac:dyDescent="0.25">
      <c r="A571">
        <v>10</v>
      </c>
      <c r="B571" s="2">
        <v>15</v>
      </c>
      <c r="C571" s="1">
        <v>15</v>
      </c>
      <c r="D571" t="s">
        <v>243</v>
      </c>
      <c r="E571" t="s">
        <v>220</v>
      </c>
      <c r="F571" t="s">
        <v>191</v>
      </c>
      <c r="G571" t="s">
        <v>358</v>
      </c>
      <c r="H571" t="s">
        <v>212</v>
      </c>
      <c r="I571" t="s">
        <v>193</v>
      </c>
      <c r="J571" t="s">
        <v>199</v>
      </c>
      <c r="K571" t="s">
        <v>356</v>
      </c>
      <c r="L571">
        <f t="shared" si="36"/>
        <v>1</v>
      </c>
      <c r="M571">
        <f t="shared" si="37"/>
        <v>0</v>
      </c>
      <c r="N571">
        <f t="shared" si="38"/>
        <v>0</v>
      </c>
      <c r="O571">
        <f t="shared" si="35"/>
        <v>0</v>
      </c>
    </row>
    <row r="572" spans="1:15" x14ac:dyDescent="0.25">
      <c r="A572">
        <v>10</v>
      </c>
      <c r="B572" s="2">
        <v>15</v>
      </c>
      <c r="C572" s="1">
        <v>16</v>
      </c>
      <c r="E572" t="s">
        <v>24</v>
      </c>
      <c r="F572" t="s">
        <v>191</v>
      </c>
      <c r="G572" t="s">
        <v>358</v>
      </c>
      <c r="H572" t="s">
        <v>212</v>
      </c>
      <c r="I572" t="s">
        <v>193</v>
      </c>
      <c r="J572" t="s">
        <v>199</v>
      </c>
      <c r="K572" t="s">
        <v>356</v>
      </c>
      <c r="L572">
        <f t="shared" si="36"/>
        <v>1</v>
      </c>
      <c r="M572">
        <f t="shared" si="37"/>
        <v>0</v>
      </c>
      <c r="N572">
        <f t="shared" si="38"/>
        <v>0</v>
      </c>
      <c r="O572">
        <f t="shared" si="35"/>
        <v>0</v>
      </c>
    </row>
    <row r="573" spans="1:15" x14ac:dyDescent="0.25">
      <c r="A573">
        <v>10</v>
      </c>
      <c r="B573" s="2">
        <v>16</v>
      </c>
      <c r="C573" s="1">
        <v>17</v>
      </c>
      <c r="D573" t="s">
        <v>244</v>
      </c>
      <c r="E573" t="s">
        <v>25</v>
      </c>
      <c r="F573" t="s">
        <v>191</v>
      </c>
      <c r="G573" t="s">
        <v>358</v>
      </c>
      <c r="H573" t="s">
        <v>212</v>
      </c>
      <c r="I573" t="s">
        <v>193</v>
      </c>
      <c r="J573" t="s">
        <v>199</v>
      </c>
      <c r="K573" t="s">
        <v>356</v>
      </c>
      <c r="L573">
        <f t="shared" si="36"/>
        <v>1</v>
      </c>
      <c r="M573">
        <f t="shared" si="37"/>
        <v>0</v>
      </c>
      <c r="N573">
        <f t="shared" si="38"/>
        <v>0</v>
      </c>
      <c r="O573">
        <f t="shared" si="35"/>
        <v>0</v>
      </c>
    </row>
    <row r="574" spans="1:15" x14ac:dyDescent="0.25">
      <c r="A574">
        <v>10</v>
      </c>
      <c r="B574" s="2">
        <v>18</v>
      </c>
      <c r="C574" s="1">
        <v>18</v>
      </c>
      <c r="D574" t="s">
        <v>245</v>
      </c>
      <c r="E574" t="s">
        <v>26</v>
      </c>
      <c r="F574" t="s">
        <v>191</v>
      </c>
      <c r="G574" t="s">
        <v>358</v>
      </c>
      <c r="H574" t="s">
        <v>212</v>
      </c>
      <c r="I574" t="s">
        <v>192</v>
      </c>
      <c r="J574" t="s">
        <v>198</v>
      </c>
      <c r="K574" t="s">
        <v>356</v>
      </c>
      <c r="L574">
        <f t="shared" si="36"/>
        <v>0</v>
      </c>
      <c r="M574">
        <f t="shared" si="37"/>
        <v>0</v>
      </c>
      <c r="N574">
        <f t="shared" si="38"/>
        <v>1</v>
      </c>
      <c r="O574">
        <f t="shared" si="35"/>
        <v>0</v>
      </c>
    </row>
    <row r="575" spans="1:15" x14ac:dyDescent="0.25">
      <c r="A575">
        <v>11</v>
      </c>
      <c r="B575" s="2">
        <v>19</v>
      </c>
      <c r="C575" s="1">
        <v>19</v>
      </c>
      <c r="D575" t="s">
        <v>246</v>
      </c>
      <c r="E575" t="s">
        <v>27</v>
      </c>
      <c r="F575" t="s">
        <v>191</v>
      </c>
      <c r="G575" t="s">
        <v>358</v>
      </c>
      <c r="H575" t="s">
        <v>212</v>
      </c>
      <c r="I575" t="s">
        <v>192</v>
      </c>
      <c r="J575" t="s">
        <v>198</v>
      </c>
      <c r="K575" t="s">
        <v>356</v>
      </c>
      <c r="L575">
        <f t="shared" si="36"/>
        <v>0</v>
      </c>
      <c r="M575">
        <f t="shared" si="37"/>
        <v>0</v>
      </c>
      <c r="N575">
        <f t="shared" si="38"/>
        <v>1</v>
      </c>
      <c r="O575">
        <f t="shared" si="35"/>
        <v>0</v>
      </c>
    </row>
    <row r="576" spans="1:15" x14ac:dyDescent="0.25">
      <c r="A576">
        <v>12</v>
      </c>
      <c r="B576" s="2">
        <v>21</v>
      </c>
      <c r="C576" s="1">
        <v>20</v>
      </c>
      <c r="D576" t="s">
        <v>247</v>
      </c>
      <c r="E576" t="s">
        <v>28</v>
      </c>
      <c r="F576" t="s">
        <v>191</v>
      </c>
      <c r="G576" t="s">
        <v>358</v>
      </c>
      <c r="H576" t="s">
        <v>212</v>
      </c>
      <c r="I576" t="s">
        <v>192</v>
      </c>
      <c r="J576" t="s">
        <v>198</v>
      </c>
      <c r="K576" t="s">
        <v>356</v>
      </c>
      <c r="L576">
        <f t="shared" si="36"/>
        <v>0</v>
      </c>
      <c r="M576">
        <f t="shared" si="37"/>
        <v>0</v>
      </c>
      <c r="N576">
        <f t="shared" si="38"/>
        <v>1</v>
      </c>
      <c r="O576">
        <f t="shared" si="35"/>
        <v>0</v>
      </c>
    </row>
    <row r="577" spans="1:15" x14ac:dyDescent="0.25">
      <c r="A577">
        <v>12</v>
      </c>
      <c r="B577" s="2">
        <v>22</v>
      </c>
      <c r="C577" s="1">
        <v>21</v>
      </c>
      <c r="D577" t="s">
        <v>248</v>
      </c>
      <c r="E577" t="s">
        <v>29</v>
      </c>
      <c r="F577" t="s">
        <v>191</v>
      </c>
      <c r="G577" t="s">
        <v>358</v>
      </c>
      <c r="H577" t="s">
        <v>212</v>
      </c>
      <c r="I577" t="s">
        <v>192</v>
      </c>
      <c r="J577" t="s">
        <v>198</v>
      </c>
      <c r="K577" t="s">
        <v>356</v>
      </c>
      <c r="L577">
        <f t="shared" si="36"/>
        <v>0</v>
      </c>
      <c r="M577">
        <f t="shared" si="37"/>
        <v>0</v>
      </c>
      <c r="N577">
        <f t="shared" si="38"/>
        <v>1</v>
      </c>
      <c r="O577">
        <f t="shared" si="35"/>
        <v>0</v>
      </c>
    </row>
    <row r="578" spans="1:15" x14ac:dyDescent="0.25">
      <c r="A578">
        <v>12</v>
      </c>
      <c r="B578" s="2">
        <v>23</v>
      </c>
      <c r="C578" s="1">
        <v>22</v>
      </c>
      <c r="D578" t="s">
        <v>249</v>
      </c>
      <c r="E578" t="s">
        <v>30</v>
      </c>
      <c r="F578" t="s">
        <v>191</v>
      </c>
      <c r="G578" t="s">
        <v>358</v>
      </c>
      <c r="H578" t="s">
        <v>212</v>
      </c>
      <c r="I578" t="s">
        <v>193</v>
      </c>
      <c r="J578" t="s">
        <v>199</v>
      </c>
      <c r="K578" t="s">
        <v>356</v>
      </c>
      <c r="L578">
        <f t="shared" si="36"/>
        <v>1</v>
      </c>
      <c r="M578">
        <f t="shared" si="37"/>
        <v>0</v>
      </c>
      <c r="N578">
        <f t="shared" si="38"/>
        <v>0</v>
      </c>
      <c r="O578">
        <f t="shared" si="35"/>
        <v>0</v>
      </c>
    </row>
    <row r="579" spans="1:15" x14ac:dyDescent="0.25">
      <c r="A579">
        <v>13</v>
      </c>
      <c r="B579" s="2">
        <v>24</v>
      </c>
      <c r="C579" s="1">
        <v>23</v>
      </c>
      <c r="D579" t="s">
        <v>250</v>
      </c>
      <c r="E579" t="s">
        <v>31</v>
      </c>
      <c r="F579" t="s">
        <v>191</v>
      </c>
      <c r="G579" t="s">
        <v>358</v>
      </c>
      <c r="H579" t="s">
        <v>212</v>
      </c>
      <c r="I579" t="s">
        <v>193</v>
      </c>
      <c r="J579" t="s">
        <v>199</v>
      </c>
      <c r="K579" t="s">
        <v>356</v>
      </c>
      <c r="L579">
        <f t="shared" si="36"/>
        <v>1</v>
      </c>
      <c r="M579">
        <f t="shared" si="37"/>
        <v>0</v>
      </c>
      <c r="N579">
        <f t="shared" si="38"/>
        <v>0</v>
      </c>
      <c r="O579">
        <f t="shared" ref="O579:O642" si="39">COUNTIF(I579, "NA")</f>
        <v>0</v>
      </c>
    </row>
    <row r="580" spans="1:15" x14ac:dyDescent="0.25">
      <c r="A580">
        <v>13</v>
      </c>
      <c r="B580" s="2">
        <v>25</v>
      </c>
      <c r="C580" s="1">
        <v>24</v>
      </c>
      <c r="D580" t="s">
        <v>251</v>
      </c>
      <c r="E580" t="s">
        <v>32</v>
      </c>
      <c r="F580" t="s">
        <v>191</v>
      </c>
      <c r="G580" t="s">
        <v>358</v>
      </c>
      <c r="H580" t="s">
        <v>212</v>
      </c>
      <c r="I580" t="s">
        <v>193</v>
      </c>
      <c r="J580" t="s">
        <v>199</v>
      </c>
      <c r="K580" t="s">
        <v>356</v>
      </c>
      <c r="L580">
        <f t="shared" si="36"/>
        <v>1</v>
      </c>
      <c r="M580">
        <f t="shared" si="37"/>
        <v>0</v>
      </c>
      <c r="N580">
        <f t="shared" si="38"/>
        <v>0</v>
      </c>
      <c r="O580">
        <f t="shared" si="39"/>
        <v>0</v>
      </c>
    </row>
    <row r="581" spans="1:15" x14ac:dyDescent="0.25">
      <c r="A581">
        <v>13</v>
      </c>
      <c r="B581" s="2">
        <v>25</v>
      </c>
      <c r="C581" s="1">
        <v>25</v>
      </c>
      <c r="E581" t="s">
        <v>33</v>
      </c>
      <c r="F581" t="s">
        <v>191</v>
      </c>
      <c r="G581" t="s">
        <v>358</v>
      </c>
      <c r="H581" t="s">
        <v>212</v>
      </c>
      <c r="I581" t="s">
        <v>193</v>
      </c>
      <c r="J581" t="s">
        <v>199</v>
      </c>
      <c r="K581" t="s">
        <v>356</v>
      </c>
      <c r="L581">
        <f t="shared" si="36"/>
        <v>1</v>
      </c>
      <c r="M581">
        <f t="shared" si="37"/>
        <v>0</v>
      </c>
      <c r="N581">
        <f t="shared" si="38"/>
        <v>0</v>
      </c>
      <c r="O581">
        <f t="shared" si="39"/>
        <v>0</v>
      </c>
    </row>
    <row r="582" spans="1:15" x14ac:dyDescent="0.25">
      <c r="A582">
        <v>14</v>
      </c>
      <c r="B582" s="2">
        <v>26</v>
      </c>
      <c r="C582" s="1">
        <v>26</v>
      </c>
      <c r="D582" t="s">
        <v>252</v>
      </c>
      <c r="E582" t="s">
        <v>34</v>
      </c>
      <c r="F582" t="s">
        <v>191</v>
      </c>
      <c r="G582" t="s">
        <v>358</v>
      </c>
      <c r="H582" t="s">
        <v>212</v>
      </c>
      <c r="I582" t="s">
        <v>193</v>
      </c>
      <c r="J582" t="s">
        <v>199</v>
      </c>
      <c r="K582" t="s">
        <v>356</v>
      </c>
      <c r="L582">
        <f t="shared" si="36"/>
        <v>1</v>
      </c>
      <c r="M582">
        <f t="shared" si="37"/>
        <v>0</v>
      </c>
      <c r="N582">
        <f t="shared" si="38"/>
        <v>0</v>
      </c>
      <c r="O582">
        <f t="shared" si="39"/>
        <v>0</v>
      </c>
    </row>
    <row r="583" spans="1:15" x14ac:dyDescent="0.25">
      <c r="A583">
        <v>14</v>
      </c>
      <c r="B583" s="2">
        <v>26</v>
      </c>
      <c r="C583" s="1">
        <v>27</v>
      </c>
      <c r="E583" t="s">
        <v>221</v>
      </c>
      <c r="F583" t="s">
        <v>191</v>
      </c>
      <c r="G583" t="s">
        <v>358</v>
      </c>
      <c r="H583" t="s">
        <v>212</v>
      </c>
      <c r="I583" t="s">
        <v>193</v>
      </c>
      <c r="J583" t="s">
        <v>199</v>
      </c>
      <c r="K583" t="s">
        <v>356</v>
      </c>
      <c r="L583">
        <f t="shared" si="36"/>
        <v>1</v>
      </c>
      <c r="M583">
        <f t="shared" si="37"/>
        <v>0</v>
      </c>
      <c r="N583">
        <f t="shared" si="38"/>
        <v>0</v>
      </c>
      <c r="O583">
        <f t="shared" si="39"/>
        <v>0</v>
      </c>
    </row>
    <row r="584" spans="1:15" x14ac:dyDescent="0.25">
      <c r="A584">
        <v>15</v>
      </c>
      <c r="B584" s="2">
        <v>27</v>
      </c>
      <c r="C584" s="1">
        <v>28</v>
      </c>
      <c r="D584" t="s">
        <v>253</v>
      </c>
      <c r="E584" t="s">
        <v>36</v>
      </c>
      <c r="F584" t="s">
        <v>191</v>
      </c>
      <c r="G584" t="s">
        <v>358</v>
      </c>
      <c r="H584" t="s">
        <v>212</v>
      </c>
      <c r="I584" t="s">
        <v>193</v>
      </c>
      <c r="J584" t="s">
        <v>199</v>
      </c>
      <c r="K584" t="s">
        <v>356</v>
      </c>
      <c r="L584">
        <f t="shared" si="36"/>
        <v>1</v>
      </c>
      <c r="M584">
        <f t="shared" si="37"/>
        <v>0</v>
      </c>
      <c r="N584">
        <f t="shared" si="38"/>
        <v>0</v>
      </c>
      <c r="O584">
        <f t="shared" si="39"/>
        <v>0</v>
      </c>
    </row>
    <row r="585" spans="1:15" x14ac:dyDescent="0.25">
      <c r="A585">
        <v>15</v>
      </c>
      <c r="B585" s="2">
        <v>27</v>
      </c>
      <c r="C585" s="1">
        <v>29</v>
      </c>
      <c r="E585" t="s">
        <v>37</v>
      </c>
      <c r="F585" t="s">
        <v>191</v>
      </c>
      <c r="G585" t="s">
        <v>358</v>
      </c>
      <c r="H585" t="s">
        <v>212</v>
      </c>
      <c r="I585" t="s">
        <v>192</v>
      </c>
      <c r="J585" t="s">
        <v>198</v>
      </c>
      <c r="K585" t="s">
        <v>356</v>
      </c>
      <c r="L585">
        <f t="shared" si="36"/>
        <v>0</v>
      </c>
      <c r="M585">
        <f t="shared" si="37"/>
        <v>0</v>
      </c>
      <c r="N585">
        <f t="shared" si="38"/>
        <v>1</v>
      </c>
      <c r="O585">
        <f t="shared" si="39"/>
        <v>0</v>
      </c>
    </row>
    <row r="586" spans="1:15" x14ac:dyDescent="0.25">
      <c r="A586">
        <v>15</v>
      </c>
      <c r="B586" s="2">
        <v>28</v>
      </c>
      <c r="C586" s="1">
        <v>30</v>
      </c>
      <c r="D586" t="s">
        <v>254</v>
      </c>
      <c r="E586" t="s">
        <v>38</v>
      </c>
      <c r="F586" t="s">
        <v>191</v>
      </c>
      <c r="G586" t="s">
        <v>358</v>
      </c>
      <c r="H586" t="s">
        <v>212</v>
      </c>
      <c r="I586" t="s">
        <v>193</v>
      </c>
      <c r="J586" t="s">
        <v>199</v>
      </c>
      <c r="K586" t="s">
        <v>356</v>
      </c>
      <c r="L586">
        <f t="shared" si="36"/>
        <v>1</v>
      </c>
      <c r="M586">
        <f t="shared" si="37"/>
        <v>0</v>
      </c>
      <c r="N586">
        <f t="shared" si="38"/>
        <v>0</v>
      </c>
      <c r="O586">
        <f t="shared" si="39"/>
        <v>0</v>
      </c>
    </row>
    <row r="587" spans="1:15" x14ac:dyDescent="0.25">
      <c r="A587">
        <v>16</v>
      </c>
      <c r="B587" s="2">
        <v>29</v>
      </c>
      <c r="C587" s="1">
        <v>31</v>
      </c>
      <c r="D587" t="s">
        <v>255</v>
      </c>
      <c r="E587" t="s">
        <v>39</v>
      </c>
      <c r="F587" t="s">
        <v>191</v>
      </c>
      <c r="G587" t="s">
        <v>358</v>
      </c>
      <c r="H587" t="s">
        <v>212</v>
      </c>
      <c r="I587" t="s">
        <v>192</v>
      </c>
      <c r="J587" t="s">
        <v>198</v>
      </c>
      <c r="K587" t="s">
        <v>356</v>
      </c>
      <c r="L587">
        <f t="shared" si="36"/>
        <v>0</v>
      </c>
      <c r="M587">
        <f t="shared" si="37"/>
        <v>0</v>
      </c>
      <c r="N587">
        <f t="shared" si="38"/>
        <v>1</v>
      </c>
      <c r="O587">
        <f t="shared" si="39"/>
        <v>0</v>
      </c>
    </row>
    <row r="588" spans="1:15" x14ac:dyDescent="0.25">
      <c r="A588">
        <v>17</v>
      </c>
      <c r="B588" s="2">
        <v>30</v>
      </c>
      <c r="C588" s="1">
        <v>32</v>
      </c>
      <c r="D588" t="s">
        <v>40</v>
      </c>
      <c r="E588" t="s">
        <v>40</v>
      </c>
      <c r="F588" t="s">
        <v>191</v>
      </c>
      <c r="G588" t="s">
        <v>358</v>
      </c>
      <c r="H588" t="s">
        <v>212</v>
      </c>
      <c r="I588" t="s">
        <v>192</v>
      </c>
      <c r="J588" t="s">
        <v>198</v>
      </c>
      <c r="K588" t="s">
        <v>356</v>
      </c>
      <c r="L588">
        <f t="shared" si="36"/>
        <v>0</v>
      </c>
      <c r="M588">
        <f t="shared" si="37"/>
        <v>0</v>
      </c>
      <c r="N588">
        <f t="shared" si="38"/>
        <v>1</v>
      </c>
      <c r="O588">
        <f t="shared" si="39"/>
        <v>0</v>
      </c>
    </row>
    <row r="589" spans="1:15" x14ac:dyDescent="0.25">
      <c r="A589">
        <v>18</v>
      </c>
      <c r="B589" s="2">
        <v>31</v>
      </c>
      <c r="C589" s="1">
        <v>33</v>
      </c>
      <c r="D589" t="s">
        <v>41</v>
      </c>
      <c r="E589" t="s">
        <v>41</v>
      </c>
      <c r="F589" t="s">
        <v>191</v>
      </c>
      <c r="G589" t="s">
        <v>358</v>
      </c>
      <c r="H589" t="s">
        <v>212</v>
      </c>
      <c r="I589" t="s">
        <v>192</v>
      </c>
      <c r="J589" t="s">
        <v>198</v>
      </c>
      <c r="K589" t="s">
        <v>356</v>
      </c>
      <c r="L589">
        <f t="shared" si="36"/>
        <v>0</v>
      </c>
      <c r="M589">
        <f t="shared" si="37"/>
        <v>0</v>
      </c>
      <c r="N589">
        <f t="shared" si="38"/>
        <v>1</v>
      </c>
      <c r="O589">
        <f t="shared" si="39"/>
        <v>0</v>
      </c>
    </row>
    <row r="590" spans="1:15" x14ac:dyDescent="0.25">
      <c r="A590">
        <v>19</v>
      </c>
      <c r="B590" s="2">
        <v>32</v>
      </c>
      <c r="C590" s="1">
        <v>34</v>
      </c>
      <c r="D590" t="s">
        <v>42</v>
      </c>
      <c r="E590" t="s">
        <v>42</v>
      </c>
      <c r="F590" t="s">
        <v>191</v>
      </c>
      <c r="G590" t="s">
        <v>358</v>
      </c>
      <c r="H590" t="s">
        <v>212</v>
      </c>
      <c r="I590" t="s">
        <v>192</v>
      </c>
      <c r="J590" t="s">
        <v>198</v>
      </c>
      <c r="K590" t="s">
        <v>356</v>
      </c>
      <c r="L590">
        <f t="shared" si="36"/>
        <v>0</v>
      </c>
      <c r="M590">
        <f t="shared" si="37"/>
        <v>0</v>
      </c>
      <c r="N590">
        <f t="shared" si="38"/>
        <v>1</v>
      </c>
      <c r="O590">
        <f t="shared" si="39"/>
        <v>0</v>
      </c>
    </row>
    <row r="591" spans="1:15" x14ac:dyDescent="0.25">
      <c r="A591">
        <v>20</v>
      </c>
      <c r="B591" s="2">
        <v>33</v>
      </c>
      <c r="C591" s="1">
        <v>35</v>
      </c>
      <c r="D591" t="s">
        <v>43</v>
      </c>
      <c r="E591" t="s">
        <v>43</v>
      </c>
      <c r="F591" t="s">
        <v>191</v>
      </c>
      <c r="G591" t="s">
        <v>358</v>
      </c>
      <c r="H591" t="s">
        <v>212</v>
      </c>
      <c r="I591" t="s">
        <v>192</v>
      </c>
      <c r="J591" t="s">
        <v>198</v>
      </c>
      <c r="K591" t="s">
        <v>356</v>
      </c>
      <c r="L591">
        <f t="shared" si="36"/>
        <v>0</v>
      </c>
      <c r="M591">
        <f t="shared" si="37"/>
        <v>0</v>
      </c>
      <c r="N591">
        <f t="shared" si="38"/>
        <v>1</v>
      </c>
      <c r="O591">
        <f t="shared" si="39"/>
        <v>0</v>
      </c>
    </row>
    <row r="592" spans="1:15" x14ac:dyDescent="0.25">
      <c r="A592">
        <v>21</v>
      </c>
      <c r="B592" s="2">
        <v>34</v>
      </c>
      <c r="C592" s="1">
        <v>36</v>
      </c>
      <c r="D592" t="s">
        <v>44</v>
      </c>
      <c r="E592" t="s">
        <v>44</v>
      </c>
      <c r="F592" t="s">
        <v>191</v>
      </c>
      <c r="G592" t="s">
        <v>358</v>
      </c>
      <c r="H592" t="s">
        <v>212</v>
      </c>
      <c r="I592" t="s">
        <v>193</v>
      </c>
      <c r="J592" t="s">
        <v>199</v>
      </c>
      <c r="K592" t="s">
        <v>356</v>
      </c>
      <c r="L592">
        <f t="shared" si="36"/>
        <v>1</v>
      </c>
      <c r="M592">
        <f t="shared" si="37"/>
        <v>0</v>
      </c>
      <c r="N592">
        <f t="shared" si="38"/>
        <v>0</v>
      </c>
      <c r="O592">
        <f t="shared" si="39"/>
        <v>0</v>
      </c>
    </row>
    <row r="593" spans="1:15" x14ac:dyDescent="0.25">
      <c r="A593">
        <v>22</v>
      </c>
      <c r="B593" s="2">
        <v>35</v>
      </c>
      <c r="C593" s="1">
        <v>37</v>
      </c>
      <c r="D593" t="s">
        <v>45</v>
      </c>
      <c r="E593" t="s">
        <v>45</v>
      </c>
      <c r="F593" t="s">
        <v>191</v>
      </c>
      <c r="G593" t="s">
        <v>358</v>
      </c>
      <c r="H593" t="s">
        <v>212</v>
      </c>
      <c r="I593" t="s">
        <v>192</v>
      </c>
      <c r="J593" t="s">
        <v>198</v>
      </c>
      <c r="K593" t="s">
        <v>356</v>
      </c>
      <c r="L593">
        <f t="shared" si="36"/>
        <v>0</v>
      </c>
      <c r="M593">
        <f t="shared" si="37"/>
        <v>0</v>
      </c>
      <c r="N593">
        <f t="shared" si="38"/>
        <v>1</v>
      </c>
      <c r="O593">
        <f t="shared" si="39"/>
        <v>0</v>
      </c>
    </row>
    <row r="594" spans="1:15" x14ac:dyDescent="0.25">
      <c r="A594">
        <v>23</v>
      </c>
      <c r="B594" s="2">
        <v>36</v>
      </c>
      <c r="C594" s="1">
        <v>38</v>
      </c>
      <c r="D594" t="s">
        <v>46</v>
      </c>
      <c r="E594" t="s">
        <v>46</v>
      </c>
      <c r="F594" t="s">
        <v>191</v>
      </c>
      <c r="G594" t="s">
        <v>358</v>
      </c>
      <c r="H594" t="s">
        <v>212</v>
      </c>
      <c r="I594" t="s">
        <v>192</v>
      </c>
      <c r="J594" t="s">
        <v>198</v>
      </c>
      <c r="K594" t="s">
        <v>356</v>
      </c>
      <c r="L594">
        <f t="shared" si="36"/>
        <v>0</v>
      </c>
      <c r="M594">
        <f t="shared" si="37"/>
        <v>0</v>
      </c>
      <c r="N594">
        <f t="shared" si="38"/>
        <v>1</v>
      </c>
      <c r="O594">
        <f t="shared" si="39"/>
        <v>0</v>
      </c>
    </row>
    <row r="595" spans="1:15" x14ac:dyDescent="0.25">
      <c r="A595">
        <v>24</v>
      </c>
      <c r="B595" s="2">
        <v>37</v>
      </c>
      <c r="C595" s="1">
        <v>39</v>
      </c>
      <c r="D595" t="s">
        <v>47</v>
      </c>
      <c r="E595" t="s">
        <v>47</v>
      </c>
      <c r="F595" t="s">
        <v>191</v>
      </c>
      <c r="G595" t="s">
        <v>358</v>
      </c>
      <c r="H595" t="s">
        <v>212</v>
      </c>
      <c r="I595" t="s">
        <v>197</v>
      </c>
      <c r="J595" t="s">
        <v>207</v>
      </c>
      <c r="K595" t="s">
        <v>356</v>
      </c>
      <c r="L595">
        <f t="shared" si="36"/>
        <v>0</v>
      </c>
      <c r="M595">
        <f t="shared" si="37"/>
        <v>1</v>
      </c>
      <c r="N595">
        <f t="shared" si="38"/>
        <v>0</v>
      </c>
      <c r="O595">
        <f t="shared" si="39"/>
        <v>0</v>
      </c>
    </row>
    <row r="596" spans="1:15" x14ac:dyDescent="0.25">
      <c r="A596">
        <v>25</v>
      </c>
      <c r="B596" s="2">
        <v>38</v>
      </c>
      <c r="C596" s="1">
        <v>40</v>
      </c>
      <c r="D596" t="s">
        <v>256</v>
      </c>
      <c r="E596" t="s">
        <v>48</v>
      </c>
      <c r="F596" t="s">
        <v>191</v>
      </c>
      <c r="G596" t="s">
        <v>358</v>
      </c>
      <c r="H596" t="s">
        <v>212</v>
      </c>
      <c r="I596" t="s">
        <v>193</v>
      </c>
      <c r="J596" t="s">
        <v>199</v>
      </c>
      <c r="K596" t="s">
        <v>356</v>
      </c>
      <c r="L596">
        <f t="shared" si="36"/>
        <v>1</v>
      </c>
      <c r="M596">
        <f t="shared" si="37"/>
        <v>0</v>
      </c>
      <c r="N596">
        <f t="shared" si="38"/>
        <v>0</v>
      </c>
      <c r="O596">
        <f t="shared" si="39"/>
        <v>0</v>
      </c>
    </row>
    <row r="597" spans="1:15" x14ac:dyDescent="0.25">
      <c r="A597">
        <v>25</v>
      </c>
      <c r="B597" s="2">
        <v>38</v>
      </c>
      <c r="C597" s="1">
        <v>41</v>
      </c>
      <c r="E597" t="s">
        <v>222</v>
      </c>
      <c r="F597" t="s">
        <v>191</v>
      </c>
      <c r="G597" t="s">
        <v>358</v>
      </c>
      <c r="H597" t="s">
        <v>212</v>
      </c>
      <c r="I597" t="s">
        <v>193</v>
      </c>
      <c r="J597" t="s">
        <v>199</v>
      </c>
      <c r="K597" t="s">
        <v>356</v>
      </c>
      <c r="L597">
        <f t="shared" si="36"/>
        <v>1</v>
      </c>
      <c r="M597">
        <f t="shared" si="37"/>
        <v>0</v>
      </c>
      <c r="N597">
        <f t="shared" si="38"/>
        <v>0</v>
      </c>
      <c r="O597">
        <f t="shared" si="39"/>
        <v>0</v>
      </c>
    </row>
    <row r="598" spans="1:15" x14ac:dyDescent="0.25">
      <c r="A598">
        <v>26</v>
      </c>
      <c r="B598" s="2">
        <v>40</v>
      </c>
      <c r="C598" s="1">
        <v>42</v>
      </c>
      <c r="D598" t="s">
        <v>257</v>
      </c>
      <c r="E598" t="s">
        <v>50</v>
      </c>
      <c r="F598" t="s">
        <v>191</v>
      </c>
      <c r="G598" t="s">
        <v>358</v>
      </c>
      <c r="H598" t="s">
        <v>212</v>
      </c>
      <c r="I598" t="s">
        <v>193</v>
      </c>
      <c r="J598" t="s">
        <v>199</v>
      </c>
      <c r="K598" t="s">
        <v>356</v>
      </c>
      <c r="L598">
        <f t="shared" si="36"/>
        <v>1</v>
      </c>
      <c r="M598">
        <f t="shared" si="37"/>
        <v>0</v>
      </c>
      <c r="N598">
        <f t="shared" si="38"/>
        <v>0</v>
      </c>
      <c r="O598">
        <f t="shared" si="39"/>
        <v>0</v>
      </c>
    </row>
    <row r="599" spans="1:15" x14ac:dyDescent="0.25">
      <c r="A599">
        <v>26</v>
      </c>
      <c r="B599" s="2">
        <v>41</v>
      </c>
      <c r="C599" s="1">
        <v>43</v>
      </c>
      <c r="D599" t="s">
        <v>258</v>
      </c>
      <c r="E599" t="s">
        <v>51</v>
      </c>
      <c r="F599" t="s">
        <v>191</v>
      </c>
      <c r="G599" t="s">
        <v>358</v>
      </c>
      <c r="H599" t="s">
        <v>212</v>
      </c>
      <c r="I599" t="s">
        <v>193</v>
      </c>
      <c r="J599" t="s">
        <v>199</v>
      </c>
      <c r="K599" t="s">
        <v>356</v>
      </c>
      <c r="L599">
        <f t="shared" si="36"/>
        <v>1</v>
      </c>
      <c r="M599">
        <f t="shared" si="37"/>
        <v>0</v>
      </c>
      <c r="N599">
        <f t="shared" si="38"/>
        <v>0</v>
      </c>
      <c r="O599">
        <f t="shared" si="39"/>
        <v>0</v>
      </c>
    </row>
    <row r="600" spans="1:15" x14ac:dyDescent="0.25">
      <c r="A600">
        <v>26</v>
      </c>
      <c r="B600" s="2">
        <v>42</v>
      </c>
      <c r="C600" s="1">
        <v>44</v>
      </c>
      <c r="D600" t="s">
        <v>259</v>
      </c>
      <c r="E600" t="s">
        <v>52</v>
      </c>
      <c r="F600" t="s">
        <v>191</v>
      </c>
      <c r="G600" t="s">
        <v>358</v>
      </c>
      <c r="H600" t="s">
        <v>212</v>
      </c>
      <c r="I600" t="s">
        <v>193</v>
      </c>
      <c r="J600" t="s">
        <v>199</v>
      </c>
      <c r="K600" t="s">
        <v>356</v>
      </c>
      <c r="L600">
        <f t="shared" si="36"/>
        <v>1</v>
      </c>
      <c r="M600">
        <f t="shared" si="37"/>
        <v>0</v>
      </c>
      <c r="N600">
        <f t="shared" si="38"/>
        <v>0</v>
      </c>
      <c r="O600">
        <f t="shared" si="39"/>
        <v>0</v>
      </c>
    </row>
    <row r="601" spans="1:15" x14ac:dyDescent="0.25">
      <c r="A601">
        <v>26</v>
      </c>
      <c r="B601" s="2">
        <v>42</v>
      </c>
      <c r="C601" s="1">
        <v>45</v>
      </c>
      <c r="E601" t="s">
        <v>53</v>
      </c>
      <c r="F601" t="s">
        <v>191</v>
      </c>
      <c r="G601" t="s">
        <v>358</v>
      </c>
      <c r="H601" t="s">
        <v>212</v>
      </c>
      <c r="I601" t="s">
        <v>193</v>
      </c>
      <c r="J601" t="s">
        <v>199</v>
      </c>
      <c r="K601" t="s">
        <v>356</v>
      </c>
      <c r="L601">
        <f t="shared" si="36"/>
        <v>1</v>
      </c>
      <c r="M601">
        <f t="shared" si="37"/>
        <v>0</v>
      </c>
      <c r="N601">
        <f t="shared" si="38"/>
        <v>0</v>
      </c>
      <c r="O601">
        <f t="shared" si="39"/>
        <v>0</v>
      </c>
    </row>
    <row r="602" spans="1:15" x14ac:dyDescent="0.25">
      <c r="A602">
        <v>27</v>
      </c>
      <c r="B602" s="2">
        <v>43</v>
      </c>
      <c r="C602" s="1">
        <v>46</v>
      </c>
      <c r="D602" t="s">
        <v>260</v>
      </c>
      <c r="E602" t="s">
        <v>54</v>
      </c>
      <c r="F602" t="s">
        <v>191</v>
      </c>
      <c r="G602" t="s">
        <v>358</v>
      </c>
      <c r="H602" t="s">
        <v>212</v>
      </c>
      <c r="I602" t="s">
        <v>193</v>
      </c>
      <c r="J602" t="s">
        <v>199</v>
      </c>
      <c r="K602" t="s">
        <v>356</v>
      </c>
      <c r="L602">
        <f t="shared" si="36"/>
        <v>1</v>
      </c>
      <c r="M602">
        <f t="shared" si="37"/>
        <v>0</v>
      </c>
      <c r="N602">
        <f t="shared" si="38"/>
        <v>0</v>
      </c>
      <c r="O602">
        <f t="shared" si="39"/>
        <v>0</v>
      </c>
    </row>
    <row r="603" spans="1:15" x14ac:dyDescent="0.25">
      <c r="A603">
        <v>27</v>
      </c>
      <c r="B603" s="2">
        <v>43</v>
      </c>
      <c r="C603" s="1">
        <v>47</v>
      </c>
      <c r="E603" t="s">
        <v>55</v>
      </c>
      <c r="F603" t="s">
        <v>191</v>
      </c>
      <c r="G603" t="s">
        <v>358</v>
      </c>
      <c r="H603" t="s">
        <v>212</v>
      </c>
      <c r="I603" t="s">
        <v>192</v>
      </c>
      <c r="J603" t="s">
        <v>198</v>
      </c>
      <c r="K603" t="s">
        <v>356</v>
      </c>
      <c r="L603">
        <f t="shared" si="36"/>
        <v>0</v>
      </c>
      <c r="M603">
        <f t="shared" si="37"/>
        <v>0</v>
      </c>
      <c r="N603">
        <f t="shared" si="38"/>
        <v>1</v>
      </c>
      <c r="O603">
        <f t="shared" si="39"/>
        <v>0</v>
      </c>
    </row>
    <row r="604" spans="1:15" x14ac:dyDescent="0.25">
      <c r="A604">
        <v>28</v>
      </c>
      <c r="B604" s="2">
        <v>44</v>
      </c>
      <c r="C604" s="1">
        <v>48</v>
      </c>
      <c r="D604" t="s">
        <v>261</v>
      </c>
      <c r="E604" t="s">
        <v>56</v>
      </c>
      <c r="F604" t="s">
        <v>191</v>
      </c>
      <c r="G604" t="s">
        <v>358</v>
      </c>
      <c r="H604" t="s">
        <v>212</v>
      </c>
      <c r="I604" t="s">
        <v>192</v>
      </c>
      <c r="J604" t="s">
        <v>201</v>
      </c>
      <c r="K604" t="s">
        <v>356</v>
      </c>
      <c r="L604">
        <f t="shared" si="36"/>
        <v>0</v>
      </c>
      <c r="M604">
        <f t="shared" si="37"/>
        <v>0</v>
      </c>
      <c r="N604">
        <f t="shared" si="38"/>
        <v>1</v>
      </c>
      <c r="O604">
        <f t="shared" si="39"/>
        <v>0</v>
      </c>
    </row>
    <row r="605" spans="1:15" x14ac:dyDescent="0.25">
      <c r="A605">
        <v>28</v>
      </c>
      <c r="B605" s="2">
        <v>44</v>
      </c>
      <c r="C605" s="1">
        <v>49</v>
      </c>
      <c r="E605" t="s">
        <v>57</v>
      </c>
      <c r="F605" t="s">
        <v>191</v>
      </c>
      <c r="G605" t="s">
        <v>358</v>
      </c>
      <c r="H605" t="s">
        <v>212</v>
      </c>
      <c r="I605" t="s">
        <v>192</v>
      </c>
      <c r="J605" t="s">
        <v>201</v>
      </c>
      <c r="K605" t="s">
        <v>356</v>
      </c>
      <c r="L605">
        <f t="shared" si="36"/>
        <v>0</v>
      </c>
      <c r="M605">
        <f t="shared" si="37"/>
        <v>0</v>
      </c>
      <c r="N605">
        <f t="shared" si="38"/>
        <v>1</v>
      </c>
      <c r="O605">
        <f t="shared" si="39"/>
        <v>0</v>
      </c>
    </row>
    <row r="606" spans="1:15" x14ac:dyDescent="0.25">
      <c r="A606">
        <v>28</v>
      </c>
      <c r="B606" s="2">
        <v>45</v>
      </c>
      <c r="C606" s="1">
        <v>50</v>
      </c>
      <c r="D606" t="s">
        <v>262</v>
      </c>
      <c r="E606" t="s">
        <v>58</v>
      </c>
      <c r="F606" t="s">
        <v>191</v>
      </c>
      <c r="G606" t="s">
        <v>358</v>
      </c>
      <c r="H606" t="s">
        <v>212</v>
      </c>
      <c r="I606" t="s">
        <v>192</v>
      </c>
      <c r="J606" t="s">
        <v>201</v>
      </c>
      <c r="K606" t="s">
        <v>356</v>
      </c>
      <c r="L606">
        <f t="shared" si="36"/>
        <v>0</v>
      </c>
      <c r="M606">
        <f t="shared" si="37"/>
        <v>0</v>
      </c>
      <c r="N606">
        <f t="shared" si="38"/>
        <v>1</v>
      </c>
      <c r="O606">
        <f t="shared" si="39"/>
        <v>0</v>
      </c>
    </row>
    <row r="607" spans="1:15" x14ac:dyDescent="0.25">
      <c r="A607">
        <v>29</v>
      </c>
      <c r="B607" s="2">
        <v>46</v>
      </c>
      <c r="C607" s="1">
        <v>51</v>
      </c>
      <c r="D607" t="s">
        <v>263</v>
      </c>
      <c r="E607" t="s">
        <v>59</v>
      </c>
      <c r="F607" t="s">
        <v>191</v>
      </c>
      <c r="G607" t="s">
        <v>358</v>
      </c>
      <c r="H607" t="s">
        <v>212</v>
      </c>
      <c r="I607" t="s">
        <v>193</v>
      </c>
      <c r="J607" t="s">
        <v>199</v>
      </c>
      <c r="K607" t="s">
        <v>356</v>
      </c>
      <c r="L607">
        <f t="shared" si="36"/>
        <v>1</v>
      </c>
      <c r="M607">
        <f t="shared" si="37"/>
        <v>0</v>
      </c>
      <c r="N607">
        <f t="shared" si="38"/>
        <v>0</v>
      </c>
      <c r="O607">
        <f t="shared" si="39"/>
        <v>0</v>
      </c>
    </row>
    <row r="608" spans="1:15" x14ac:dyDescent="0.25">
      <c r="A608">
        <v>29</v>
      </c>
      <c r="B608" s="2">
        <v>46</v>
      </c>
      <c r="C608" s="1">
        <v>52</v>
      </c>
      <c r="E608" t="s">
        <v>60</v>
      </c>
      <c r="F608" t="s">
        <v>191</v>
      </c>
      <c r="G608" t="s">
        <v>358</v>
      </c>
      <c r="H608" t="s">
        <v>212</v>
      </c>
      <c r="I608" t="s">
        <v>193</v>
      </c>
      <c r="J608" t="s">
        <v>199</v>
      </c>
      <c r="K608" t="s">
        <v>356</v>
      </c>
      <c r="L608">
        <f t="shared" si="36"/>
        <v>1</v>
      </c>
      <c r="M608">
        <f t="shared" si="37"/>
        <v>0</v>
      </c>
      <c r="N608">
        <f t="shared" si="38"/>
        <v>0</v>
      </c>
      <c r="O608">
        <f t="shared" si="39"/>
        <v>0</v>
      </c>
    </row>
    <row r="609" spans="1:15" x14ac:dyDescent="0.25">
      <c r="A609">
        <v>29</v>
      </c>
      <c r="B609" s="2">
        <v>47</v>
      </c>
      <c r="C609" s="1">
        <v>53</v>
      </c>
      <c r="D609" t="s">
        <v>264</v>
      </c>
      <c r="E609" t="s">
        <v>61</v>
      </c>
      <c r="F609" t="s">
        <v>191</v>
      </c>
      <c r="G609" t="s">
        <v>358</v>
      </c>
      <c r="H609" t="s">
        <v>212</v>
      </c>
      <c r="I609" t="s">
        <v>193</v>
      </c>
      <c r="J609" t="s">
        <v>199</v>
      </c>
      <c r="K609" t="s">
        <v>356</v>
      </c>
      <c r="L609">
        <f t="shared" si="36"/>
        <v>1</v>
      </c>
      <c r="M609">
        <f t="shared" si="37"/>
        <v>0</v>
      </c>
      <c r="N609">
        <f t="shared" si="38"/>
        <v>0</v>
      </c>
      <c r="O609">
        <f t="shared" si="39"/>
        <v>0</v>
      </c>
    </row>
    <row r="610" spans="1:15" x14ac:dyDescent="0.25">
      <c r="A610">
        <v>29</v>
      </c>
      <c r="B610" s="2">
        <v>48</v>
      </c>
      <c r="C610" s="1">
        <v>54</v>
      </c>
      <c r="D610" t="s">
        <v>265</v>
      </c>
      <c r="E610" t="s">
        <v>62</v>
      </c>
      <c r="F610" t="s">
        <v>191</v>
      </c>
      <c r="G610" t="s">
        <v>358</v>
      </c>
      <c r="H610" t="s">
        <v>212</v>
      </c>
      <c r="I610" t="s">
        <v>192</v>
      </c>
      <c r="J610" t="s">
        <v>198</v>
      </c>
      <c r="K610" t="s">
        <v>356</v>
      </c>
      <c r="L610">
        <f t="shared" si="36"/>
        <v>0</v>
      </c>
      <c r="M610">
        <f t="shared" si="37"/>
        <v>0</v>
      </c>
      <c r="N610">
        <f t="shared" si="38"/>
        <v>1</v>
      </c>
      <c r="O610">
        <f t="shared" si="39"/>
        <v>0</v>
      </c>
    </row>
    <row r="611" spans="1:15" x14ac:dyDescent="0.25">
      <c r="A611">
        <v>30</v>
      </c>
      <c r="B611" s="2">
        <v>49</v>
      </c>
      <c r="C611" s="1">
        <v>55</v>
      </c>
      <c r="D611" t="s">
        <v>266</v>
      </c>
      <c r="E611" t="s">
        <v>223</v>
      </c>
      <c r="F611" t="s">
        <v>191</v>
      </c>
      <c r="G611" t="s">
        <v>358</v>
      </c>
      <c r="H611" t="s">
        <v>212</v>
      </c>
      <c r="I611" t="s">
        <v>193</v>
      </c>
      <c r="J611" t="s">
        <v>199</v>
      </c>
      <c r="K611" t="s">
        <v>356</v>
      </c>
      <c r="L611">
        <f t="shared" si="36"/>
        <v>1</v>
      </c>
      <c r="M611">
        <f t="shared" si="37"/>
        <v>0</v>
      </c>
      <c r="N611">
        <f t="shared" si="38"/>
        <v>0</v>
      </c>
      <c r="O611">
        <f t="shared" si="39"/>
        <v>0</v>
      </c>
    </row>
    <row r="612" spans="1:15" x14ac:dyDescent="0.25">
      <c r="A612">
        <v>31</v>
      </c>
      <c r="B612" s="2">
        <v>50</v>
      </c>
      <c r="C612" s="1">
        <v>56</v>
      </c>
      <c r="D612" t="s">
        <v>267</v>
      </c>
      <c r="E612" t="s">
        <v>224</v>
      </c>
      <c r="F612" t="s">
        <v>191</v>
      </c>
      <c r="G612" t="s">
        <v>358</v>
      </c>
      <c r="H612" t="s">
        <v>212</v>
      </c>
      <c r="I612" t="s">
        <v>193</v>
      </c>
      <c r="J612" t="s">
        <v>199</v>
      </c>
      <c r="K612" t="s">
        <v>356</v>
      </c>
      <c r="L612">
        <f t="shared" si="36"/>
        <v>1</v>
      </c>
      <c r="M612">
        <f t="shared" si="37"/>
        <v>0</v>
      </c>
      <c r="N612">
        <f t="shared" si="38"/>
        <v>0</v>
      </c>
      <c r="O612">
        <f t="shared" si="39"/>
        <v>0</v>
      </c>
    </row>
    <row r="613" spans="1:15" x14ac:dyDescent="0.25">
      <c r="A613">
        <v>31</v>
      </c>
      <c r="B613" s="2">
        <v>51</v>
      </c>
      <c r="C613" s="1">
        <v>57</v>
      </c>
      <c r="D613" t="s">
        <v>268</v>
      </c>
      <c r="E613" t="s">
        <v>65</v>
      </c>
      <c r="F613" t="s">
        <v>191</v>
      </c>
      <c r="G613" t="s">
        <v>358</v>
      </c>
      <c r="H613" t="s">
        <v>212</v>
      </c>
      <c r="I613" t="s">
        <v>193</v>
      </c>
      <c r="J613" t="s">
        <v>199</v>
      </c>
      <c r="K613" t="s">
        <v>356</v>
      </c>
      <c r="L613">
        <f t="shared" si="36"/>
        <v>1</v>
      </c>
      <c r="M613">
        <f t="shared" si="37"/>
        <v>0</v>
      </c>
      <c r="N613">
        <f t="shared" si="38"/>
        <v>0</v>
      </c>
      <c r="O613">
        <f t="shared" si="39"/>
        <v>0</v>
      </c>
    </row>
    <row r="614" spans="1:15" x14ac:dyDescent="0.25">
      <c r="A614">
        <v>31</v>
      </c>
      <c r="B614" s="2">
        <v>51</v>
      </c>
      <c r="C614" s="1">
        <v>58</v>
      </c>
      <c r="E614" t="s">
        <v>66</v>
      </c>
      <c r="F614" t="s">
        <v>191</v>
      </c>
      <c r="G614" t="s">
        <v>358</v>
      </c>
      <c r="H614" t="s">
        <v>212</v>
      </c>
      <c r="I614" t="s">
        <v>193</v>
      </c>
      <c r="J614" t="s">
        <v>199</v>
      </c>
      <c r="K614" t="s">
        <v>356</v>
      </c>
      <c r="L614">
        <f t="shared" si="36"/>
        <v>1</v>
      </c>
      <c r="M614">
        <f t="shared" si="37"/>
        <v>0</v>
      </c>
      <c r="N614">
        <f t="shared" si="38"/>
        <v>0</v>
      </c>
      <c r="O614">
        <f t="shared" si="39"/>
        <v>0</v>
      </c>
    </row>
    <row r="615" spans="1:15" x14ac:dyDescent="0.25">
      <c r="A615">
        <v>32</v>
      </c>
      <c r="B615" s="2">
        <v>53</v>
      </c>
      <c r="C615" s="1">
        <v>59</v>
      </c>
      <c r="D615" t="s">
        <v>269</v>
      </c>
      <c r="E615" t="s">
        <v>67</v>
      </c>
      <c r="F615" t="s">
        <v>191</v>
      </c>
      <c r="G615" t="s">
        <v>358</v>
      </c>
      <c r="H615" t="s">
        <v>212</v>
      </c>
      <c r="I615" t="s">
        <v>193</v>
      </c>
      <c r="J615" t="s">
        <v>199</v>
      </c>
      <c r="K615" t="s">
        <v>356</v>
      </c>
      <c r="L615">
        <f t="shared" si="36"/>
        <v>1</v>
      </c>
      <c r="M615">
        <f t="shared" si="37"/>
        <v>0</v>
      </c>
      <c r="N615">
        <f t="shared" si="38"/>
        <v>0</v>
      </c>
      <c r="O615">
        <f t="shared" si="39"/>
        <v>0</v>
      </c>
    </row>
    <row r="616" spans="1:15" x14ac:dyDescent="0.25">
      <c r="A616">
        <v>33</v>
      </c>
      <c r="B616" s="2">
        <v>54</v>
      </c>
      <c r="C616" s="1">
        <v>60</v>
      </c>
      <c r="D616" t="s">
        <v>270</v>
      </c>
      <c r="E616" t="s">
        <v>68</v>
      </c>
      <c r="F616" t="s">
        <v>191</v>
      </c>
      <c r="G616" t="s">
        <v>358</v>
      </c>
      <c r="H616" t="s">
        <v>212</v>
      </c>
      <c r="I616" t="s">
        <v>196</v>
      </c>
      <c r="J616" t="s">
        <v>216</v>
      </c>
      <c r="K616" t="s">
        <v>356</v>
      </c>
      <c r="L616">
        <f t="shared" si="36"/>
        <v>0</v>
      </c>
      <c r="M616">
        <f t="shared" si="37"/>
        <v>0</v>
      </c>
      <c r="N616">
        <f t="shared" si="38"/>
        <v>1</v>
      </c>
      <c r="O616">
        <f t="shared" si="39"/>
        <v>0</v>
      </c>
    </row>
    <row r="617" spans="1:15" x14ac:dyDescent="0.25">
      <c r="A617">
        <v>33</v>
      </c>
      <c r="B617" s="2">
        <v>55</v>
      </c>
      <c r="C617" s="1">
        <v>61</v>
      </c>
      <c r="D617" t="s">
        <v>271</v>
      </c>
      <c r="E617" t="s">
        <v>225</v>
      </c>
      <c r="F617" t="s">
        <v>191</v>
      </c>
      <c r="G617" t="s">
        <v>358</v>
      </c>
      <c r="H617" t="s">
        <v>212</v>
      </c>
      <c r="I617" t="s">
        <v>197</v>
      </c>
      <c r="J617" t="s">
        <v>205</v>
      </c>
      <c r="K617" t="s">
        <v>356</v>
      </c>
      <c r="L617">
        <f t="shared" si="36"/>
        <v>0</v>
      </c>
      <c r="M617">
        <f t="shared" si="37"/>
        <v>1</v>
      </c>
      <c r="N617">
        <f t="shared" si="38"/>
        <v>0</v>
      </c>
      <c r="O617">
        <f t="shared" si="39"/>
        <v>0</v>
      </c>
    </row>
    <row r="618" spans="1:15" x14ac:dyDescent="0.25">
      <c r="A618">
        <v>33</v>
      </c>
      <c r="B618" s="2">
        <v>56</v>
      </c>
      <c r="C618" s="1">
        <v>62</v>
      </c>
      <c r="D618" t="s">
        <v>272</v>
      </c>
      <c r="E618" t="s">
        <v>70</v>
      </c>
      <c r="F618" t="s">
        <v>191</v>
      </c>
      <c r="G618" t="s">
        <v>358</v>
      </c>
      <c r="H618" t="s">
        <v>212</v>
      </c>
      <c r="I618" t="s">
        <v>197</v>
      </c>
      <c r="J618" t="s">
        <v>207</v>
      </c>
      <c r="K618" t="s">
        <v>356</v>
      </c>
      <c r="L618">
        <f t="shared" si="36"/>
        <v>0</v>
      </c>
      <c r="M618">
        <f t="shared" si="37"/>
        <v>1</v>
      </c>
      <c r="N618">
        <f t="shared" si="38"/>
        <v>0</v>
      </c>
      <c r="O618">
        <f t="shared" si="39"/>
        <v>0</v>
      </c>
    </row>
    <row r="619" spans="1:15" x14ac:dyDescent="0.25">
      <c r="A619">
        <v>34</v>
      </c>
      <c r="B619" s="2">
        <v>57</v>
      </c>
      <c r="C619" s="1">
        <v>63</v>
      </c>
      <c r="D619" t="s">
        <v>273</v>
      </c>
      <c r="E619" t="s">
        <v>71</v>
      </c>
      <c r="F619" t="s">
        <v>191</v>
      </c>
      <c r="G619" t="s">
        <v>358</v>
      </c>
      <c r="H619" t="s">
        <v>212</v>
      </c>
      <c r="I619" t="s">
        <v>192</v>
      </c>
      <c r="J619" t="s">
        <v>198</v>
      </c>
      <c r="K619" t="s">
        <v>356</v>
      </c>
      <c r="L619">
        <f t="shared" si="36"/>
        <v>0</v>
      </c>
      <c r="M619">
        <f t="shared" si="37"/>
        <v>0</v>
      </c>
      <c r="N619">
        <f t="shared" si="38"/>
        <v>1</v>
      </c>
      <c r="O619">
        <f t="shared" si="39"/>
        <v>0</v>
      </c>
    </row>
    <row r="620" spans="1:15" x14ac:dyDescent="0.25">
      <c r="A620">
        <v>36</v>
      </c>
      <c r="B620" s="2">
        <v>60</v>
      </c>
      <c r="C620" s="1">
        <v>64</v>
      </c>
      <c r="D620" t="s">
        <v>274</v>
      </c>
      <c r="E620" t="s">
        <v>72</v>
      </c>
      <c r="F620" t="s">
        <v>191</v>
      </c>
      <c r="G620" t="s">
        <v>358</v>
      </c>
      <c r="H620" t="s">
        <v>212</v>
      </c>
      <c r="I620" t="s">
        <v>195</v>
      </c>
      <c r="J620" t="s">
        <v>208</v>
      </c>
      <c r="K620" t="s">
        <v>356</v>
      </c>
      <c r="L620">
        <f t="shared" si="36"/>
        <v>0</v>
      </c>
      <c r="M620">
        <f t="shared" si="37"/>
        <v>0</v>
      </c>
      <c r="N620">
        <f t="shared" si="38"/>
        <v>1</v>
      </c>
      <c r="O620">
        <f t="shared" si="39"/>
        <v>0</v>
      </c>
    </row>
    <row r="621" spans="1:15" x14ac:dyDescent="0.25">
      <c r="A621">
        <v>36</v>
      </c>
      <c r="B621" s="2">
        <v>60</v>
      </c>
      <c r="C621" s="1">
        <v>65</v>
      </c>
      <c r="D621" t="s">
        <v>275</v>
      </c>
      <c r="E621" t="s">
        <v>73</v>
      </c>
      <c r="F621" t="s">
        <v>191</v>
      </c>
      <c r="G621" t="s">
        <v>358</v>
      </c>
      <c r="H621" t="s">
        <v>212</v>
      </c>
      <c r="I621" t="s">
        <v>196</v>
      </c>
      <c r="J621" t="s">
        <v>204</v>
      </c>
      <c r="K621" t="s">
        <v>356</v>
      </c>
      <c r="L621">
        <f t="shared" ref="L621:L684" si="40">COUNTIF(I621, "Reproduction")</f>
        <v>0</v>
      </c>
      <c r="M621">
        <f t="shared" ref="M621:M684" si="41">COUNTIF(I621, "Omission")</f>
        <v>0</v>
      </c>
      <c r="N621">
        <f t="shared" ref="N621:N684" si="42">COUNTIF(I621, "Modification")+COUNTIF(I621, "Concretisation")+COUNTIF(I621, "Abstraction")</f>
        <v>1</v>
      </c>
      <c r="O621">
        <f t="shared" si="39"/>
        <v>0</v>
      </c>
    </row>
    <row r="622" spans="1:15" x14ac:dyDescent="0.25">
      <c r="A622">
        <v>36</v>
      </c>
      <c r="B622" s="2">
        <v>61</v>
      </c>
      <c r="C622" s="1">
        <v>66</v>
      </c>
      <c r="D622" t="s">
        <v>74</v>
      </c>
      <c r="E622" t="s">
        <v>74</v>
      </c>
      <c r="F622" t="s">
        <v>191</v>
      </c>
      <c r="G622" t="s">
        <v>358</v>
      </c>
      <c r="H622" t="s">
        <v>212</v>
      </c>
      <c r="I622" t="s">
        <v>192</v>
      </c>
      <c r="J622" t="s">
        <v>198</v>
      </c>
      <c r="K622" t="s">
        <v>356</v>
      </c>
      <c r="L622">
        <f t="shared" si="40"/>
        <v>0</v>
      </c>
      <c r="M622">
        <f t="shared" si="41"/>
        <v>0</v>
      </c>
      <c r="N622">
        <f t="shared" si="42"/>
        <v>1</v>
      </c>
      <c r="O622">
        <f t="shared" si="39"/>
        <v>0</v>
      </c>
    </row>
    <row r="623" spans="1:15" x14ac:dyDescent="0.25">
      <c r="A623">
        <v>37</v>
      </c>
      <c r="B623" s="2">
        <v>62</v>
      </c>
      <c r="C623" s="1">
        <v>67</v>
      </c>
      <c r="D623" t="s">
        <v>276</v>
      </c>
      <c r="E623" t="s">
        <v>226</v>
      </c>
      <c r="F623" t="s">
        <v>191</v>
      </c>
      <c r="G623" t="s">
        <v>358</v>
      </c>
      <c r="H623" t="s">
        <v>212</v>
      </c>
      <c r="I623" t="s">
        <v>192</v>
      </c>
      <c r="J623" t="s">
        <v>198</v>
      </c>
      <c r="K623" t="s">
        <v>356</v>
      </c>
      <c r="L623">
        <f t="shared" si="40"/>
        <v>0</v>
      </c>
      <c r="M623">
        <f t="shared" si="41"/>
        <v>0</v>
      </c>
      <c r="N623">
        <f t="shared" si="42"/>
        <v>1</v>
      </c>
      <c r="O623">
        <f t="shared" si="39"/>
        <v>0</v>
      </c>
    </row>
    <row r="624" spans="1:15" x14ac:dyDescent="0.25">
      <c r="A624">
        <v>38</v>
      </c>
      <c r="B624" s="2">
        <v>63</v>
      </c>
      <c r="C624" s="1">
        <v>68</v>
      </c>
      <c r="D624" t="s">
        <v>277</v>
      </c>
      <c r="E624" t="s">
        <v>75</v>
      </c>
      <c r="F624" t="s">
        <v>191</v>
      </c>
      <c r="G624" t="s">
        <v>358</v>
      </c>
      <c r="H624" t="s">
        <v>212</v>
      </c>
      <c r="I624" t="s">
        <v>193</v>
      </c>
      <c r="J624" t="s">
        <v>200</v>
      </c>
      <c r="K624" t="s">
        <v>356</v>
      </c>
      <c r="L624">
        <f t="shared" si="40"/>
        <v>1</v>
      </c>
      <c r="M624">
        <f t="shared" si="41"/>
        <v>0</v>
      </c>
      <c r="N624">
        <f t="shared" si="42"/>
        <v>0</v>
      </c>
      <c r="O624">
        <f t="shared" si="39"/>
        <v>0</v>
      </c>
    </row>
    <row r="625" spans="1:15" x14ac:dyDescent="0.25">
      <c r="A625">
        <v>38</v>
      </c>
      <c r="B625" s="2">
        <v>63</v>
      </c>
      <c r="C625" s="1">
        <v>69</v>
      </c>
      <c r="E625" t="s">
        <v>76</v>
      </c>
      <c r="F625" t="s">
        <v>191</v>
      </c>
      <c r="G625" t="s">
        <v>358</v>
      </c>
      <c r="H625" t="s">
        <v>212</v>
      </c>
      <c r="I625" t="s">
        <v>193</v>
      </c>
      <c r="J625" t="s">
        <v>199</v>
      </c>
      <c r="K625" t="s">
        <v>356</v>
      </c>
      <c r="L625">
        <f t="shared" si="40"/>
        <v>1</v>
      </c>
      <c r="M625">
        <f t="shared" si="41"/>
        <v>0</v>
      </c>
      <c r="N625">
        <f t="shared" si="42"/>
        <v>0</v>
      </c>
      <c r="O625">
        <f t="shared" si="39"/>
        <v>0</v>
      </c>
    </row>
    <row r="626" spans="1:15" x14ac:dyDescent="0.25">
      <c r="A626">
        <v>38</v>
      </c>
      <c r="B626" s="2">
        <v>63</v>
      </c>
      <c r="C626" s="1">
        <v>70</v>
      </c>
      <c r="E626" t="s">
        <v>77</v>
      </c>
      <c r="F626" t="s">
        <v>191</v>
      </c>
      <c r="G626" t="s">
        <v>358</v>
      </c>
      <c r="H626" t="s">
        <v>212</v>
      </c>
      <c r="I626" t="s">
        <v>193</v>
      </c>
      <c r="J626" t="s">
        <v>199</v>
      </c>
      <c r="K626" t="s">
        <v>356</v>
      </c>
      <c r="L626">
        <f t="shared" si="40"/>
        <v>1</v>
      </c>
      <c r="M626">
        <f t="shared" si="41"/>
        <v>0</v>
      </c>
      <c r="N626">
        <f t="shared" si="42"/>
        <v>0</v>
      </c>
      <c r="O626">
        <f t="shared" si="39"/>
        <v>0</v>
      </c>
    </row>
    <row r="627" spans="1:15" x14ac:dyDescent="0.25">
      <c r="A627">
        <v>38</v>
      </c>
      <c r="B627" s="2">
        <v>63</v>
      </c>
      <c r="C627" s="1">
        <v>71</v>
      </c>
      <c r="E627" t="s">
        <v>78</v>
      </c>
      <c r="F627" t="s">
        <v>191</v>
      </c>
      <c r="G627" t="s">
        <v>358</v>
      </c>
      <c r="H627" t="s">
        <v>212</v>
      </c>
      <c r="I627" t="s">
        <v>192</v>
      </c>
      <c r="J627" t="s">
        <v>198</v>
      </c>
      <c r="K627" t="s">
        <v>356</v>
      </c>
      <c r="L627">
        <f t="shared" si="40"/>
        <v>0</v>
      </c>
      <c r="M627">
        <f t="shared" si="41"/>
        <v>0</v>
      </c>
      <c r="N627">
        <f t="shared" si="42"/>
        <v>1</v>
      </c>
      <c r="O627">
        <f t="shared" si="39"/>
        <v>0</v>
      </c>
    </row>
    <row r="628" spans="1:15" x14ac:dyDescent="0.25">
      <c r="A628">
        <v>38</v>
      </c>
      <c r="B628" s="2">
        <v>63</v>
      </c>
      <c r="C628" s="1">
        <v>72</v>
      </c>
      <c r="E628" t="s">
        <v>79</v>
      </c>
      <c r="F628" t="s">
        <v>191</v>
      </c>
      <c r="G628" t="s">
        <v>358</v>
      </c>
      <c r="H628" t="s">
        <v>212</v>
      </c>
      <c r="I628" t="s">
        <v>193</v>
      </c>
      <c r="J628" t="s">
        <v>199</v>
      </c>
      <c r="K628" t="s">
        <v>356</v>
      </c>
      <c r="L628">
        <f t="shared" si="40"/>
        <v>1</v>
      </c>
      <c r="M628">
        <f t="shared" si="41"/>
        <v>0</v>
      </c>
      <c r="N628">
        <f t="shared" si="42"/>
        <v>0</v>
      </c>
      <c r="O628">
        <f t="shared" si="39"/>
        <v>0</v>
      </c>
    </row>
    <row r="629" spans="1:15" x14ac:dyDescent="0.25">
      <c r="A629">
        <v>38</v>
      </c>
      <c r="B629" s="2">
        <v>63</v>
      </c>
      <c r="C629" s="1">
        <v>73</v>
      </c>
      <c r="E629" t="s">
        <v>80</v>
      </c>
      <c r="F629" t="s">
        <v>191</v>
      </c>
      <c r="G629" t="s">
        <v>358</v>
      </c>
      <c r="H629" t="s">
        <v>212</v>
      </c>
      <c r="I629" t="s">
        <v>192</v>
      </c>
      <c r="J629" t="s">
        <v>198</v>
      </c>
      <c r="K629" t="s">
        <v>356</v>
      </c>
      <c r="L629">
        <f t="shared" si="40"/>
        <v>0</v>
      </c>
      <c r="M629">
        <f t="shared" si="41"/>
        <v>0</v>
      </c>
      <c r="N629">
        <f t="shared" si="42"/>
        <v>1</v>
      </c>
      <c r="O629">
        <f t="shared" si="39"/>
        <v>0</v>
      </c>
    </row>
    <row r="630" spans="1:15" x14ac:dyDescent="0.25">
      <c r="A630">
        <v>38</v>
      </c>
      <c r="B630" s="2">
        <v>63</v>
      </c>
      <c r="C630" s="1">
        <v>74</v>
      </c>
      <c r="E630" t="s">
        <v>81</v>
      </c>
      <c r="F630" t="s">
        <v>191</v>
      </c>
      <c r="G630" t="s">
        <v>358</v>
      </c>
      <c r="H630" t="s">
        <v>212</v>
      </c>
      <c r="I630" t="s">
        <v>193</v>
      </c>
      <c r="J630" t="s">
        <v>199</v>
      </c>
      <c r="K630" t="s">
        <v>356</v>
      </c>
      <c r="L630">
        <f t="shared" si="40"/>
        <v>1</v>
      </c>
      <c r="M630">
        <f t="shared" si="41"/>
        <v>0</v>
      </c>
      <c r="N630">
        <f t="shared" si="42"/>
        <v>0</v>
      </c>
      <c r="O630">
        <f t="shared" si="39"/>
        <v>0</v>
      </c>
    </row>
    <row r="631" spans="1:15" x14ac:dyDescent="0.25">
      <c r="A631">
        <v>38</v>
      </c>
      <c r="B631" s="2">
        <v>63</v>
      </c>
      <c r="C631" s="1">
        <v>75</v>
      </c>
      <c r="E631" t="s">
        <v>82</v>
      </c>
      <c r="F631" t="s">
        <v>191</v>
      </c>
      <c r="G631" t="s">
        <v>358</v>
      </c>
      <c r="H631" t="s">
        <v>212</v>
      </c>
      <c r="I631" t="s">
        <v>196</v>
      </c>
      <c r="J631" t="s">
        <v>216</v>
      </c>
      <c r="K631" t="s">
        <v>356</v>
      </c>
      <c r="L631">
        <f t="shared" si="40"/>
        <v>0</v>
      </c>
      <c r="M631">
        <f t="shared" si="41"/>
        <v>0</v>
      </c>
      <c r="N631">
        <f t="shared" si="42"/>
        <v>1</v>
      </c>
      <c r="O631">
        <f t="shared" si="39"/>
        <v>0</v>
      </c>
    </row>
    <row r="632" spans="1:15" x14ac:dyDescent="0.25">
      <c r="A632">
        <v>38</v>
      </c>
      <c r="B632" s="2">
        <v>63</v>
      </c>
      <c r="C632" s="1">
        <v>76</v>
      </c>
      <c r="E632" t="s">
        <v>83</v>
      </c>
      <c r="F632" t="s">
        <v>191</v>
      </c>
      <c r="G632" t="s">
        <v>358</v>
      </c>
      <c r="H632" t="s">
        <v>212</v>
      </c>
      <c r="I632" t="s">
        <v>193</v>
      </c>
      <c r="J632" t="s">
        <v>199</v>
      </c>
      <c r="K632" t="s">
        <v>356</v>
      </c>
      <c r="L632">
        <f t="shared" si="40"/>
        <v>1</v>
      </c>
      <c r="M632">
        <f t="shared" si="41"/>
        <v>0</v>
      </c>
      <c r="N632">
        <f t="shared" si="42"/>
        <v>0</v>
      </c>
      <c r="O632">
        <f t="shared" si="39"/>
        <v>0</v>
      </c>
    </row>
    <row r="633" spans="1:15" x14ac:dyDescent="0.25">
      <c r="A633">
        <v>38</v>
      </c>
      <c r="B633" s="2">
        <v>63</v>
      </c>
      <c r="C633" s="1">
        <v>77</v>
      </c>
      <c r="E633" t="s">
        <v>84</v>
      </c>
      <c r="F633" t="s">
        <v>191</v>
      </c>
      <c r="G633" t="s">
        <v>358</v>
      </c>
      <c r="H633" t="s">
        <v>212</v>
      </c>
      <c r="I633" t="s">
        <v>192</v>
      </c>
      <c r="J633" t="s">
        <v>198</v>
      </c>
      <c r="K633" t="s">
        <v>356</v>
      </c>
      <c r="L633">
        <f t="shared" si="40"/>
        <v>0</v>
      </c>
      <c r="M633">
        <f t="shared" si="41"/>
        <v>0</v>
      </c>
      <c r="N633">
        <f t="shared" si="42"/>
        <v>1</v>
      </c>
      <c r="O633">
        <f t="shared" si="39"/>
        <v>0</v>
      </c>
    </row>
    <row r="634" spans="1:15" x14ac:dyDescent="0.25">
      <c r="A634">
        <v>38</v>
      </c>
      <c r="B634" s="2">
        <v>63</v>
      </c>
      <c r="C634" s="1">
        <v>78</v>
      </c>
      <c r="E634" t="s">
        <v>85</v>
      </c>
      <c r="F634" t="s">
        <v>191</v>
      </c>
      <c r="G634" t="s">
        <v>358</v>
      </c>
      <c r="H634" t="s">
        <v>212</v>
      </c>
      <c r="I634" t="s">
        <v>196</v>
      </c>
      <c r="J634" t="s">
        <v>204</v>
      </c>
      <c r="K634" t="s">
        <v>356</v>
      </c>
      <c r="L634">
        <f t="shared" si="40"/>
        <v>0</v>
      </c>
      <c r="M634">
        <f t="shared" si="41"/>
        <v>0</v>
      </c>
      <c r="N634">
        <f t="shared" si="42"/>
        <v>1</v>
      </c>
      <c r="O634">
        <f t="shared" si="39"/>
        <v>0</v>
      </c>
    </row>
    <row r="635" spans="1:15" x14ac:dyDescent="0.25">
      <c r="A635">
        <v>38</v>
      </c>
      <c r="B635" s="2">
        <v>63</v>
      </c>
      <c r="C635" s="1">
        <v>79</v>
      </c>
      <c r="E635" t="s">
        <v>86</v>
      </c>
      <c r="F635" t="s">
        <v>191</v>
      </c>
      <c r="G635" t="s">
        <v>358</v>
      </c>
      <c r="H635" t="s">
        <v>212</v>
      </c>
      <c r="I635" t="s">
        <v>193</v>
      </c>
      <c r="J635" t="s">
        <v>199</v>
      </c>
      <c r="K635" t="s">
        <v>356</v>
      </c>
      <c r="L635">
        <f t="shared" si="40"/>
        <v>1</v>
      </c>
      <c r="M635">
        <f t="shared" si="41"/>
        <v>0</v>
      </c>
      <c r="N635">
        <f t="shared" si="42"/>
        <v>0</v>
      </c>
      <c r="O635">
        <f t="shared" si="39"/>
        <v>0</v>
      </c>
    </row>
    <row r="636" spans="1:15" x14ac:dyDescent="0.25">
      <c r="A636">
        <v>38</v>
      </c>
      <c r="B636" s="2">
        <v>63</v>
      </c>
      <c r="C636" s="1">
        <v>80</v>
      </c>
      <c r="E636" t="s">
        <v>87</v>
      </c>
      <c r="F636" t="s">
        <v>191</v>
      </c>
      <c r="G636" t="s">
        <v>358</v>
      </c>
      <c r="H636" t="s">
        <v>212</v>
      </c>
      <c r="I636" t="s">
        <v>192</v>
      </c>
      <c r="J636" t="s">
        <v>198</v>
      </c>
      <c r="K636" t="s">
        <v>356</v>
      </c>
      <c r="L636">
        <f t="shared" si="40"/>
        <v>0</v>
      </c>
      <c r="M636">
        <f t="shared" si="41"/>
        <v>0</v>
      </c>
      <c r="N636">
        <f t="shared" si="42"/>
        <v>1</v>
      </c>
      <c r="O636">
        <f t="shared" si="39"/>
        <v>0</v>
      </c>
    </row>
    <row r="637" spans="1:15" x14ac:dyDescent="0.25">
      <c r="A637">
        <v>38</v>
      </c>
      <c r="B637" s="2">
        <v>63</v>
      </c>
      <c r="C637" s="1">
        <v>81</v>
      </c>
      <c r="E637" t="s">
        <v>88</v>
      </c>
      <c r="F637" t="s">
        <v>191</v>
      </c>
      <c r="G637" t="s">
        <v>358</v>
      </c>
      <c r="H637" t="s">
        <v>212</v>
      </c>
      <c r="I637" t="s">
        <v>195</v>
      </c>
      <c r="J637" t="s">
        <v>208</v>
      </c>
      <c r="K637" t="s">
        <v>356</v>
      </c>
      <c r="L637">
        <f t="shared" si="40"/>
        <v>0</v>
      </c>
      <c r="M637">
        <f t="shared" si="41"/>
        <v>0</v>
      </c>
      <c r="N637">
        <f t="shared" si="42"/>
        <v>1</v>
      </c>
      <c r="O637">
        <f t="shared" si="39"/>
        <v>0</v>
      </c>
    </row>
    <row r="638" spans="1:15" x14ac:dyDescent="0.25">
      <c r="A638">
        <v>38</v>
      </c>
      <c r="B638" s="2">
        <v>63</v>
      </c>
      <c r="C638" s="1">
        <v>82</v>
      </c>
      <c r="E638" t="s">
        <v>89</v>
      </c>
      <c r="F638" t="s">
        <v>191</v>
      </c>
      <c r="G638" t="s">
        <v>358</v>
      </c>
      <c r="H638" t="s">
        <v>212</v>
      </c>
      <c r="I638" t="s">
        <v>193</v>
      </c>
      <c r="J638" t="s">
        <v>199</v>
      </c>
      <c r="K638" t="s">
        <v>356</v>
      </c>
      <c r="L638">
        <f t="shared" si="40"/>
        <v>1</v>
      </c>
      <c r="M638">
        <f t="shared" si="41"/>
        <v>0</v>
      </c>
      <c r="N638">
        <f t="shared" si="42"/>
        <v>0</v>
      </c>
      <c r="O638">
        <f t="shared" si="39"/>
        <v>0</v>
      </c>
    </row>
    <row r="639" spans="1:15" x14ac:dyDescent="0.25">
      <c r="A639">
        <v>38</v>
      </c>
      <c r="B639" s="2">
        <v>63</v>
      </c>
      <c r="C639" s="1">
        <v>83</v>
      </c>
      <c r="E639" t="s">
        <v>90</v>
      </c>
      <c r="F639" t="s">
        <v>191</v>
      </c>
      <c r="G639" t="s">
        <v>358</v>
      </c>
      <c r="H639" t="s">
        <v>212</v>
      </c>
      <c r="I639" t="s">
        <v>192</v>
      </c>
      <c r="J639" t="s">
        <v>198</v>
      </c>
      <c r="K639" t="s">
        <v>356</v>
      </c>
      <c r="L639">
        <f t="shared" si="40"/>
        <v>0</v>
      </c>
      <c r="M639">
        <f t="shared" si="41"/>
        <v>0</v>
      </c>
      <c r="N639">
        <f t="shared" si="42"/>
        <v>1</v>
      </c>
      <c r="O639">
        <f t="shared" si="39"/>
        <v>0</v>
      </c>
    </row>
    <row r="640" spans="1:15" x14ac:dyDescent="0.25">
      <c r="A640">
        <v>39</v>
      </c>
      <c r="B640" s="2">
        <v>64</v>
      </c>
      <c r="C640" s="1">
        <v>84</v>
      </c>
      <c r="D640" t="s">
        <v>278</v>
      </c>
      <c r="E640" t="s">
        <v>91</v>
      </c>
      <c r="F640" t="s">
        <v>191</v>
      </c>
      <c r="G640" t="s">
        <v>358</v>
      </c>
      <c r="H640" t="s">
        <v>212</v>
      </c>
      <c r="I640" t="s">
        <v>193</v>
      </c>
      <c r="J640" t="s">
        <v>206</v>
      </c>
      <c r="K640" t="s">
        <v>356</v>
      </c>
      <c r="L640">
        <f t="shared" si="40"/>
        <v>1</v>
      </c>
      <c r="M640">
        <f t="shared" si="41"/>
        <v>0</v>
      </c>
      <c r="N640">
        <f t="shared" si="42"/>
        <v>0</v>
      </c>
      <c r="O640">
        <f t="shared" si="39"/>
        <v>0</v>
      </c>
    </row>
    <row r="641" spans="1:15" x14ac:dyDescent="0.25">
      <c r="A641">
        <v>39</v>
      </c>
      <c r="B641" s="2">
        <v>64</v>
      </c>
      <c r="C641" s="1">
        <v>85</v>
      </c>
      <c r="E641" t="s">
        <v>92</v>
      </c>
      <c r="F641" t="s">
        <v>191</v>
      </c>
      <c r="G641" t="s">
        <v>358</v>
      </c>
      <c r="H641" t="s">
        <v>212</v>
      </c>
      <c r="I641" t="s">
        <v>192</v>
      </c>
      <c r="J641" t="s">
        <v>198</v>
      </c>
      <c r="K641" t="s">
        <v>356</v>
      </c>
      <c r="L641">
        <f t="shared" si="40"/>
        <v>0</v>
      </c>
      <c r="M641">
        <f t="shared" si="41"/>
        <v>0</v>
      </c>
      <c r="N641">
        <f t="shared" si="42"/>
        <v>1</v>
      </c>
      <c r="O641">
        <f t="shared" si="39"/>
        <v>0</v>
      </c>
    </row>
    <row r="642" spans="1:15" x14ac:dyDescent="0.25">
      <c r="A642">
        <v>41</v>
      </c>
      <c r="B642" s="2">
        <v>67</v>
      </c>
      <c r="C642" s="1">
        <v>86</v>
      </c>
      <c r="D642" t="s">
        <v>279</v>
      </c>
      <c r="E642" t="s">
        <v>93</v>
      </c>
      <c r="F642" t="s">
        <v>191</v>
      </c>
      <c r="G642" t="s">
        <v>358</v>
      </c>
      <c r="H642" t="s">
        <v>212</v>
      </c>
      <c r="I642" t="s">
        <v>192</v>
      </c>
      <c r="J642" t="s">
        <v>198</v>
      </c>
      <c r="K642" t="s">
        <v>356</v>
      </c>
      <c r="L642">
        <f t="shared" si="40"/>
        <v>0</v>
      </c>
      <c r="M642">
        <f t="shared" si="41"/>
        <v>0</v>
      </c>
      <c r="N642">
        <f t="shared" si="42"/>
        <v>1</v>
      </c>
      <c r="O642">
        <f t="shared" si="39"/>
        <v>0</v>
      </c>
    </row>
    <row r="643" spans="1:15" x14ac:dyDescent="0.25">
      <c r="A643">
        <v>41</v>
      </c>
      <c r="B643" s="2">
        <v>68</v>
      </c>
      <c r="C643" s="1">
        <v>87</v>
      </c>
      <c r="D643" t="s">
        <v>280</v>
      </c>
      <c r="E643" t="s">
        <v>227</v>
      </c>
      <c r="F643" t="s">
        <v>191</v>
      </c>
      <c r="G643" t="s">
        <v>358</v>
      </c>
      <c r="H643" t="s">
        <v>212</v>
      </c>
      <c r="I643" t="s">
        <v>192</v>
      </c>
      <c r="J643" t="s">
        <v>198</v>
      </c>
      <c r="K643" t="s">
        <v>356</v>
      </c>
      <c r="L643">
        <f t="shared" si="40"/>
        <v>0</v>
      </c>
      <c r="M643">
        <f t="shared" si="41"/>
        <v>0</v>
      </c>
      <c r="N643">
        <f t="shared" si="42"/>
        <v>1</v>
      </c>
      <c r="O643">
        <f t="shared" ref="O643:O706" si="43">COUNTIF(I643, "NA")</f>
        <v>0</v>
      </c>
    </row>
    <row r="644" spans="1:15" x14ac:dyDescent="0.25">
      <c r="A644">
        <v>42</v>
      </c>
      <c r="B644" s="2">
        <v>70</v>
      </c>
      <c r="C644" s="1">
        <v>88</v>
      </c>
      <c r="D644" t="s">
        <v>281</v>
      </c>
      <c r="E644" t="s">
        <v>95</v>
      </c>
      <c r="F644" t="s">
        <v>191</v>
      </c>
      <c r="G644" t="s">
        <v>358</v>
      </c>
      <c r="H644" t="s">
        <v>212</v>
      </c>
      <c r="I644" t="s">
        <v>193</v>
      </c>
      <c r="J644" t="s">
        <v>199</v>
      </c>
      <c r="K644" t="s">
        <v>356</v>
      </c>
      <c r="L644">
        <f t="shared" si="40"/>
        <v>1</v>
      </c>
      <c r="M644">
        <f t="shared" si="41"/>
        <v>0</v>
      </c>
      <c r="N644">
        <f t="shared" si="42"/>
        <v>0</v>
      </c>
      <c r="O644">
        <f t="shared" si="43"/>
        <v>0</v>
      </c>
    </row>
    <row r="645" spans="1:15" x14ac:dyDescent="0.25">
      <c r="A645">
        <v>42</v>
      </c>
      <c r="B645" s="2">
        <v>70</v>
      </c>
      <c r="C645" s="1">
        <v>89</v>
      </c>
      <c r="E645" t="s">
        <v>96</v>
      </c>
      <c r="F645" t="s">
        <v>191</v>
      </c>
      <c r="G645" t="s">
        <v>358</v>
      </c>
      <c r="H645" t="s">
        <v>212</v>
      </c>
      <c r="I645" t="s">
        <v>196</v>
      </c>
      <c r="J645" t="s">
        <v>216</v>
      </c>
      <c r="K645" t="s">
        <v>356</v>
      </c>
      <c r="L645">
        <f t="shared" si="40"/>
        <v>0</v>
      </c>
      <c r="M645">
        <f t="shared" si="41"/>
        <v>0</v>
      </c>
      <c r="N645">
        <f t="shared" si="42"/>
        <v>1</v>
      </c>
      <c r="O645">
        <f t="shared" si="43"/>
        <v>0</v>
      </c>
    </row>
    <row r="646" spans="1:15" x14ac:dyDescent="0.25">
      <c r="A646">
        <v>42</v>
      </c>
      <c r="B646" s="2">
        <v>70</v>
      </c>
      <c r="C646" s="1">
        <v>90</v>
      </c>
      <c r="E646" t="s">
        <v>97</v>
      </c>
      <c r="F646" t="s">
        <v>191</v>
      </c>
      <c r="G646" t="s">
        <v>358</v>
      </c>
      <c r="H646" t="s">
        <v>212</v>
      </c>
      <c r="I646" t="s">
        <v>193</v>
      </c>
      <c r="J646" t="s">
        <v>199</v>
      </c>
      <c r="K646" t="s">
        <v>356</v>
      </c>
      <c r="L646">
        <f t="shared" si="40"/>
        <v>1</v>
      </c>
      <c r="M646">
        <f t="shared" si="41"/>
        <v>0</v>
      </c>
      <c r="N646">
        <f t="shared" si="42"/>
        <v>0</v>
      </c>
      <c r="O646">
        <f t="shared" si="43"/>
        <v>0</v>
      </c>
    </row>
    <row r="647" spans="1:15" x14ac:dyDescent="0.25">
      <c r="A647">
        <v>42</v>
      </c>
      <c r="B647" s="2">
        <v>71</v>
      </c>
      <c r="C647" s="1">
        <v>91</v>
      </c>
      <c r="D647" t="s">
        <v>282</v>
      </c>
      <c r="E647" t="s">
        <v>98</v>
      </c>
      <c r="F647" t="s">
        <v>191</v>
      </c>
      <c r="G647" t="s">
        <v>358</v>
      </c>
      <c r="H647" t="s">
        <v>212</v>
      </c>
      <c r="I647" t="s">
        <v>192</v>
      </c>
      <c r="J647" t="s">
        <v>198</v>
      </c>
      <c r="K647" t="s">
        <v>356</v>
      </c>
      <c r="L647">
        <f t="shared" si="40"/>
        <v>0</v>
      </c>
      <c r="M647">
        <f t="shared" si="41"/>
        <v>0</v>
      </c>
      <c r="N647">
        <f t="shared" si="42"/>
        <v>1</v>
      </c>
      <c r="O647">
        <f t="shared" si="43"/>
        <v>0</v>
      </c>
    </row>
    <row r="648" spans="1:15" x14ac:dyDescent="0.25">
      <c r="A648">
        <v>45</v>
      </c>
      <c r="B648" s="2">
        <v>75</v>
      </c>
      <c r="C648" s="1">
        <v>92</v>
      </c>
      <c r="D648" t="s">
        <v>283</v>
      </c>
      <c r="E648" t="s">
        <v>99</v>
      </c>
      <c r="F648" t="s">
        <v>191</v>
      </c>
      <c r="G648" t="s">
        <v>358</v>
      </c>
      <c r="H648" t="s">
        <v>212</v>
      </c>
      <c r="I648" t="s">
        <v>196</v>
      </c>
      <c r="J648" t="s">
        <v>216</v>
      </c>
      <c r="K648" t="s">
        <v>356</v>
      </c>
      <c r="L648">
        <f t="shared" si="40"/>
        <v>0</v>
      </c>
      <c r="M648">
        <f t="shared" si="41"/>
        <v>0</v>
      </c>
      <c r="N648">
        <f t="shared" si="42"/>
        <v>1</v>
      </c>
      <c r="O648">
        <f t="shared" si="43"/>
        <v>0</v>
      </c>
    </row>
    <row r="649" spans="1:15" x14ac:dyDescent="0.25">
      <c r="A649">
        <v>45</v>
      </c>
      <c r="B649" s="2">
        <v>75</v>
      </c>
      <c r="C649" s="1">
        <v>93</v>
      </c>
      <c r="E649" t="s">
        <v>100</v>
      </c>
      <c r="F649" t="s">
        <v>191</v>
      </c>
      <c r="G649" t="s">
        <v>358</v>
      </c>
      <c r="H649" t="s">
        <v>212</v>
      </c>
      <c r="I649" t="s">
        <v>193</v>
      </c>
      <c r="J649" t="s">
        <v>199</v>
      </c>
      <c r="K649" t="s">
        <v>356</v>
      </c>
      <c r="L649">
        <f t="shared" si="40"/>
        <v>1</v>
      </c>
      <c r="M649">
        <f t="shared" si="41"/>
        <v>0</v>
      </c>
      <c r="N649">
        <f t="shared" si="42"/>
        <v>0</v>
      </c>
      <c r="O649">
        <f t="shared" si="43"/>
        <v>0</v>
      </c>
    </row>
    <row r="650" spans="1:15" x14ac:dyDescent="0.25">
      <c r="A650">
        <v>45</v>
      </c>
      <c r="B650" s="2">
        <v>75</v>
      </c>
      <c r="C650" s="1">
        <v>94</v>
      </c>
      <c r="E650" t="s">
        <v>101</v>
      </c>
      <c r="F650" t="s">
        <v>191</v>
      </c>
      <c r="G650" t="s">
        <v>358</v>
      </c>
      <c r="H650" t="s">
        <v>212</v>
      </c>
      <c r="I650" t="s">
        <v>195</v>
      </c>
      <c r="J650" t="s">
        <v>208</v>
      </c>
      <c r="K650" t="s">
        <v>356</v>
      </c>
      <c r="L650">
        <f t="shared" si="40"/>
        <v>0</v>
      </c>
      <c r="M650">
        <f t="shared" si="41"/>
        <v>0</v>
      </c>
      <c r="N650">
        <f t="shared" si="42"/>
        <v>1</v>
      </c>
      <c r="O650">
        <f t="shared" si="43"/>
        <v>0</v>
      </c>
    </row>
    <row r="651" spans="1:15" x14ac:dyDescent="0.25">
      <c r="A651">
        <v>45</v>
      </c>
      <c r="B651" s="2">
        <v>76</v>
      </c>
      <c r="C651" s="1">
        <v>95</v>
      </c>
      <c r="D651" t="s">
        <v>284</v>
      </c>
      <c r="E651" t="s">
        <v>102</v>
      </c>
      <c r="F651" t="s">
        <v>191</v>
      </c>
      <c r="G651" t="s">
        <v>358</v>
      </c>
      <c r="H651" t="s">
        <v>212</v>
      </c>
      <c r="I651" t="s">
        <v>192</v>
      </c>
      <c r="J651" t="s">
        <v>201</v>
      </c>
      <c r="K651" t="s">
        <v>356</v>
      </c>
      <c r="L651">
        <f t="shared" si="40"/>
        <v>0</v>
      </c>
      <c r="M651">
        <f t="shared" si="41"/>
        <v>0</v>
      </c>
      <c r="N651">
        <f t="shared" si="42"/>
        <v>1</v>
      </c>
      <c r="O651">
        <f t="shared" si="43"/>
        <v>0</v>
      </c>
    </row>
    <row r="652" spans="1:15" x14ac:dyDescent="0.25">
      <c r="A652">
        <v>45</v>
      </c>
      <c r="B652" s="2">
        <v>76</v>
      </c>
      <c r="C652" s="1">
        <v>96</v>
      </c>
      <c r="E652" t="s">
        <v>103</v>
      </c>
      <c r="F652" t="s">
        <v>191</v>
      </c>
      <c r="G652" t="s">
        <v>358</v>
      </c>
      <c r="H652" t="s">
        <v>212</v>
      </c>
      <c r="I652" t="s">
        <v>193</v>
      </c>
      <c r="J652" t="s">
        <v>206</v>
      </c>
      <c r="K652" t="s">
        <v>356</v>
      </c>
      <c r="L652">
        <f t="shared" si="40"/>
        <v>1</v>
      </c>
      <c r="M652">
        <f t="shared" si="41"/>
        <v>0</v>
      </c>
      <c r="N652">
        <f t="shared" si="42"/>
        <v>0</v>
      </c>
      <c r="O652">
        <f t="shared" si="43"/>
        <v>0</v>
      </c>
    </row>
    <row r="653" spans="1:15" x14ac:dyDescent="0.25">
      <c r="A653">
        <v>46</v>
      </c>
      <c r="B653" s="2">
        <v>77</v>
      </c>
      <c r="C653" s="1">
        <v>97</v>
      </c>
      <c r="D653" t="s">
        <v>285</v>
      </c>
      <c r="E653" t="s">
        <v>104</v>
      </c>
      <c r="F653" t="s">
        <v>191</v>
      </c>
      <c r="G653" t="s">
        <v>358</v>
      </c>
      <c r="H653" t="s">
        <v>212</v>
      </c>
      <c r="I653" t="s">
        <v>195</v>
      </c>
      <c r="J653" t="s">
        <v>208</v>
      </c>
      <c r="K653" t="s">
        <v>356</v>
      </c>
      <c r="L653">
        <f t="shared" si="40"/>
        <v>0</v>
      </c>
      <c r="M653">
        <f t="shared" si="41"/>
        <v>0</v>
      </c>
      <c r="N653">
        <f t="shared" si="42"/>
        <v>1</v>
      </c>
      <c r="O653">
        <f t="shared" si="43"/>
        <v>0</v>
      </c>
    </row>
    <row r="654" spans="1:15" x14ac:dyDescent="0.25">
      <c r="A654">
        <v>46</v>
      </c>
      <c r="B654" s="2">
        <v>77</v>
      </c>
      <c r="C654" s="1">
        <v>98</v>
      </c>
      <c r="E654" t="s">
        <v>105</v>
      </c>
      <c r="F654" t="s">
        <v>191</v>
      </c>
      <c r="G654" t="s">
        <v>358</v>
      </c>
      <c r="H654" t="s">
        <v>212</v>
      </c>
      <c r="I654" t="s">
        <v>193</v>
      </c>
      <c r="J654" t="s">
        <v>199</v>
      </c>
      <c r="K654" t="s">
        <v>356</v>
      </c>
      <c r="L654">
        <f t="shared" si="40"/>
        <v>1</v>
      </c>
      <c r="M654">
        <f t="shared" si="41"/>
        <v>0</v>
      </c>
      <c r="N654">
        <f t="shared" si="42"/>
        <v>0</v>
      </c>
      <c r="O654">
        <f t="shared" si="43"/>
        <v>0</v>
      </c>
    </row>
    <row r="655" spans="1:15" x14ac:dyDescent="0.25">
      <c r="A655">
        <v>46</v>
      </c>
      <c r="B655" s="2">
        <v>77</v>
      </c>
      <c r="C655" s="1">
        <v>99</v>
      </c>
      <c r="E655" t="s">
        <v>106</v>
      </c>
      <c r="F655" t="s">
        <v>191</v>
      </c>
      <c r="G655" t="s">
        <v>358</v>
      </c>
      <c r="H655" t="s">
        <v>212</v>
      </c>
      <c r="I655" t="s">
        <v>193</v>
      </c>
      <c r="J655" t="s">
        <v>199</v>
      </c>
      <c r="K655" t="s">
        <v>356</v>
      </c>
      <c r="L655">
        <f t="shared" si="40"/>
        <v>1</v>
      </c>
      <c r="M655">
        <f t="shared" si="41"/>
        <v>0</v>
      </c>
      <c r="N655">
        <f t="shared" si="42"/>
        <v>0</v>
      </c>
      <c r="O655">
        <f t="shared" si="43"/>
        <v>0</v>
      </c>
    </row>
    <row r="656" spans="1:15" x14ac:dyDescent="0.25">
      <c r="A656">
        <v>47</v>
      </c>
      <c r="B656" s="2">
        <v>78</v>
      </c>
      <c r="C656" s="1">
        <v>100</v>
      </c>
      <c r="D656" t="s">
        <v>286</v>
      </c>
      <c r="E656" t="s">
        <v>107</v>
      </c>
      <c r="F656" t="s">
        <v>191</v>
      </c>
      <c r="G656" t="s">
        <v>358</v>
      </c>
      <c r="H656" t="s">
        <v>212</v>
      </c>
      <c r="I656" t="s">
        <v>193</v>
      </c>
      <c r="J656" t="s">
        <v>199</v>
      </c>
      <c r="K656" t="s">
        <v>356</v>
      </c>
      <c r="L656">
        <f t="shared" si="40"/>
        <v>1</v>
      </c>
      <c r="M656">
        <f t="shared" si="41"/>
        <v>0</v>
      </c>
      <c r="N656">
        <f t="shared" si="42"/>
        <v>0</v>
      </c>
      <c r="O656">
        <f t="shared" si="43"/>
        <v>0</v>
      </c>
    </row>
    <row r="657" spans="1:15" x14ac:dyDescent="0.25">
      <c r="A657">
        <v>47</v>
      </c>
      <c r="B657" s="2">
        <v>79</v>
      </c>
      <c r="C657" s="1">
        <v>101</v>
      </c>
      <c r="D657" t="s">
        <v>287</v>
      </c>
      <c r="E657" t="s">
        <v>108</v>
      </c>
      <c r="F657" t="s">
        <v>191</v>
      </c>
      <c r="G657" t="s">
        <v>358</v>
      </c>
      <c r="H657" t="s">
        <v>212</v>
      </c>
      <c r="I657" t="s">
        <v>192</v>
      </c>
      <c r="J657" t="s">
        <v>198</v>
      </c>
      <c r="K657" t="s">
        <v>356</v>
      </c>
      <c r="L657">
        <f t="shared" si="40"/>
        <v>0</v>
      </c>
      <c r="M657">
        <f t="shared" si="41"/>
        <v>0</v>
      </c>
      <c r="N657">
        <f t="shared" si="42"/>
        <v>1</v>
      </c>
      <c r="O657">
        <f t="shared" si="43"/>
        <v>0</v>
      </c>
    </row>
    <row r="658" spans="1:15" x14ac:dyDescent="0.25">
      <c r="A658">
        <v>49</v>
      </c>
      <c r="B658" s="2">
        <v>81</v>
      </c>
      <c r="C658" s="1">
        <v>102</v>
      </c>
      <c r="D658" t="s">
        <v>288</v>
      </c>
      <c r="E658" t="s">
        <v>109</v>
      </c>
      <c r="F658" t="s">
        <v>191</v>
      </c>
      <c r="G658" t="s">
        <v>358</v>
      </c>
      <c r="H658" t="s">
        <v>212</v>
      </c>
      <c r="I658" t="s">
        <v>197</v>
      </c>
      <c r="J658" t="s">
        <v>205</v>
      </c>
      <c r="K658" t="s">
        <v>356</v>
      </c>
      <c r="L658">
        <f t="shared" si="40"/>
        <v>0</v>
      </c>
      <c r="M658">
        <f t="shared" si="41"/>
        <v>1</v>
      </c>
      <c r="N658">
        <f t="shared" si="42"/>
        <v>0</v>
      </c>
      <c r="O658">
        <f t="shared" si="43"/>
        <v>0</v>
      </c>
    </row>
    <row r="659" spans="1:15" x14ac:dyDescent="0.25">
      <c r="A659">
        <v>50</v>
      </c>
      <c r="B659" s="2">
        <v>84</v>
      </c>
      <c r="C659" s="1">
        <v>103</v>
      </c>
      <c r="D659" t="s">
        <v>289</v>
      </c>
      <c r="E659" t="s">
        <v>110</v>
      </c>
      <c r="F659" t="s">
        <v>191</v>
      </c>
      <c r="G659" t="s">
        <v>358</v>
      </c>
      <c r="H659" t="s">
        <v>212</v>
      </c>
      <c r="I659" t="s">
        <v>193</v>
      </c>
      <c r="J659" t="s">
        <v>209</v>
      </c>
      <c r="K659" t="s">
        <v>356</v>
      </c>
      <c r="L659">
        <f t="shared" si="40"/>
        <v>1</v>
      </c>
      <c r="M659">
        <f t="shared" si="41"/>
        <v>0</v>
      </c>
      <c r="N659">
        <f t="shared" si="42"/>
        <v>0</v>
      </c>
      <c r="O659">
        <f t="shared" si="43"/>
        <v>0</v>
      </c>
    </row>
    <row r="660" spans="1:15" x14ac:dyDescent="0.25">
      <c r="A660">
        <v>51</v>
      </c>
      <c r="B660" s="2">
        <v>86</v>
      </c>
      <c r="C660" s="1">
        <v>104</v>
      </c>
      <c r="D660" t="s">
        <v>290</v>
      </c>
      <c r="E660" t="s">
        <v>111</v>
      </c>
      <c r="F660" t="s">
        <v>191</v>
      </c>
      <c r="G660" t="s">
        <v>358</v>
      </c>
      <c r="H660" t="s">
        <v>212</v>
      </c>
      <c r="I660" t="s">
        <v>193</v>
      </c>
      <c r="J660" t="s">
        <v>199</v>
      </c>
      <c r="K660" t="s">
        <v>356</v>
      </c>
      <c r="L660">
        <f t="shared" si="40"/>
        <v>1</v>
      </c>
      <c r="M660">
        <f t="shared" si="41"/>
        <v>0</v>
      </c>
      <c r="N660">
        <f t="shared" si="42"/>
        <v>0</v>
      </c>
      <c r="O660">
        <f t="shared" si="43"/>
        <v>0</v>
      </c>
    </row>
    <row r="661" spans="1:15" x14ac:dyDescent="0.25">
      <c r="A661">
        <v>54</v>
      </c>
      <c r="B661" s="2">
        <v>90</v>
      </c>
      <c r="C661" s="1">
        <v>105</v>
      </c>
      <c r="D661" t="s">
        <v>291</v>
      </c>
      <c r="E661" t="s">
        <v>112</v>
      </c>
      <c r="F661" t="s">
        <v>191</v>
      </c>
      <c r="G661" t="s">
        <v>358</v>
      </c>
      <c r="H661" t="s">
        <v>212</v>
      </c>
      <c r="I661" t="s">
        <v>192</v>
      </c>
      <c r="J661" t="s">
        <v>198</v>
      </c>
      <c r="K661" t="s">
        <v>356</v>
      </c>
      <c r="L661">
        <f t="shared" si="40"/>
        <v>0</v>
      </c>
      <c r="M661">
        <f t="shared" si="41"/>
        <v>0</v>
      </c>
      <c r="N661">
        <f t="shared" si="42"/>
        <v>1</v>
      </c>
      <c r="O661">
        <f t="shared" si="43"/>
        <v>0</v>
      </c>
    </row>
    <row r="662" spans="1:15" x14ac:dyDescent="0.25">
      <c r="A662">
        <v>55</v>
      </c>
      <c r="B662" s="2">
        <v>91</v>
      </c>
      <c r="C662" s="1">
        <v>106</v>
      </c>
      <c r="D662" t="s">
        <v>292</v>
      </c>
      <c r="E662" t="s">
        <v>113</v>
      </c>
      <c r="F662" t="s">
        <v>191</v>
      </c>
      <c r="G662" t="s">
        <v>358</v>
      </c>
      <c r="H662" t="s">
        <v>212</v>
      </c>
      <c r="I662" t="s">
        <v>192</v>
      </c>
      <c r="J662" t="s">
        <v>198</v>
      </c>
      <c r="K662" t="s">
        <v>356</v>
      </c>
      <c r="L662">
        <f t="shared" si="40"/>
        <v>0</v>
      </c>
      <c r="M662">
        <f t="shared" si="41"/>
        <v>0</v>
      </c>
      <c r="N662">
        <f t="shared" si="42"/>
        <v>1</v>
      </c>
      <c r="O662">
        <f t="shared" si="43"/>
        <v>0</v>
      </c>
    </row>
    <row r="663" spans="1:15" x14ac:dyDescent="0.25">
      <c r="A663">
        <v>55</v>
      </c>
      <c r="B663" s="2">
        <v>92</v>
      </c>
      <c r="C663" s="1">
        <v>107</v>
      </c>
      <c r="D663" t="s">
        <v>293</v>
      </c>
      <c r="E663" t="s">
        <v>114</v>
      </c>
      <c r="F663" t="s">
        <v>191</v>
      </c>
      <c r="G663" t="s">
        <v>358</v>
      </c>
      <c r="H663" t="s">
        <v>212</v>
      </c>
      <c r="I663" t="s">
        <v>193</v>
      </c>
      <c r="J663" t="s">
        <v>206</v>
      </c>
      <c r="K663" t="s">
        <v>356</v>
      </c>
      <c r="L663">
        <f t="shared" si="40"/>
        <v>1</v>
      </c>
      <c r="M663">
        <f t="shared" si="41"/>
        <v>0</v>
      </c>
      <c r="N663">
        <f t="shared" si="42"/>
        <v>0</v>
      </c>
      <c r="O663">
        <f t="shared" si="43"/>
        <v>0</v>
      </c>
    </row>
    <row r="664" spans="1:15" x14ac:dyDescent="0.25">
      <c r="A664">
        <v>55</v>
      </c>
      <c r="B664" s="2">
        <v>95</v>
      </c>
      <c r="C664" s="1">
        <v>108</v>
      </c>
      <c r="D664" t="s">
        <v>294</v>
      </c>
      <c r="E664" t="s">
        <v>115</v>
      </c>
      <c r="F664" t="s">
        <v>191</v>
      </c>
      <c r="G664" t="s">
        <v>358</v>
      </c>
      <c r="H664" t="s">
        <v>212</v>
      </c>
      <c r="I664" t="s">
        <v>193</v>
      </c>
      <c r="J664" t="s">
        <v>199</v>
      </c>
      <c r="K664" t="s">
        <v>356</v>
      </c>
      <c r="L664">
        <f t="shared" si="40"/>
        <v>1</v>
      </c>
      <c r="M664">
        <f t="shared" si="41"/>
        <v>0</v>
      </c>
      <c r="N664">
        <f t="shared" si="42"/>
        <v>0</v>
      </c>
      <c r="O664">
        <f t="shared" si="43"/>
        <v>0</v>
      </c>
    </row>
    <row r="665" spans="1:15" x14ac:dyDescent="0.25">
      <c r="A665">
        <v>55</v>
      </c>
      <c r="B665" s="2">
        <v>96</v>
      </c>
      <c r="C665" s="1">
        <v>109</v>
      </c>
      <c r="D665" t="s">
        <v>295</v>
      </c>
      <c r="E665" t="s">
        <v>116</v>
      </c>
      <c r="F665" t="s">
        <v>191</v>
      </c>
      <c r="G665" t="s">
        <v>358</v>
      </c>
      <c r="H665" t="s">
        <v>212</v>
      </c>
      <c r="I665" t="s">
        <v>193</v>
      </c>
      <c r="J665" t="s">
        <v>199</v>
      </c>
      <c r="K665" t="s">
        <v>356</v>
      </c>
      <c r="L665">
        <f t="shared" si="40"/>
        <v>1</v>
      </c>
      <c r="M665">
        <f t="shared" si="41"/>
        <v>0</v>
      </c>
      <c r="N665">
        <f t="shared" si="42"/>
        <v>0</v>
      </c>
      <c r="O665">
        <f t="shared" si="43"/>
        <v>0</v>
      </c>
    </row>
    <row r="666" spans="1:15" x14ac:dyDescent="0.25">
      <c r="A666">
        <v>55</v>
      </c>
      <c r="B666" s="2">
        <v>96</v>
      </c>
      <c r="C666" s="1">
        <v>110</v>
      </c>
      <c r="E666" t="s">
        <v>117</v>
      </c>
      <c r="F666" t="s">
        <v>191</v>
      </c>
      <c r="G666" t="s">
        <v>358</v>
      </c>
      <c r="H666" t="s">
        <v>212</v>
      </c>
      <c r="I666" t="s">
        <v>192</v>
      </c>
      <c r="J666" t="s">
        <v>198</v>
      </c>
      <c r="K666" t="s">
        <v>356</v>
      </c>
      <c r="L666">
        <f t="shared" si="40"/>
        <v>0</v>
      </c>
      <c r="M666">
        <f t="shared" si="41"/>
        <v>0</v>
      </c>
      <c r="N666">
        <f t="shared" si="42"/>
        <v>1</v>
      </c>
      <c r="O666">
        <f t="shared" si="43"/>
        <v>0</v>
      </c>
    </row>
    <row r="667" spans="1:15" x14ac:dyDescent="0.25">
      <c r="A667">
        <v>55</v>
      </c>
      <c r="B667" s="2">
        <v>97</v>
      </c>
      <c r="C667" s="1">
        <v>111</v>
      </c>
      <c r="D667" t="s">
        <v>296</v>
      </c>
      <c r="E667" t="s">
        <v>118</v>
      </c>
      <c r="F667" t="s">
        <v>191</v>
      </c>
      <c r="G667" t="s">
        <v>358</v>
      </c>
      <c r="H667" t="s">
        <v>212</v>
      </c>
      <c r="I667" t="s">
        <v>196</v>
      </c>
      <c r="J667" t="s">
        <v>204</v>
      </c>
      <c r="K667" t="s">
        <v>356</v>
      </c>
      <c r="L667">
        <f t="shared" si="40"/>
        <v>0</v>
      </c>
      <c r="M667">
        <f t="shared" si="41"/>
        <v>0</v>
      </c>
      <c r="N667">
        <f t="shared" si="42"/>
        <v>1</v>
      </c>
      <c r="O667">
        <f t="shared" si="43"/>
        <v>0</v>
      </c>
    </row>
    <row r="668" spans="1:15" x14ac:dyDescent="0.25">
      <c r="A668">
        <v>56</v>
      </c>
      <c r="B668" s="2">
        <v>99</v>
      </c>
      <c r="C668" s="1">
        <v>112</v>
      </c>
      <c r="D668" t="s">
        <v>297</v>
      </c>
      <c r="E668" t="s">
        <v>119</v>
      </c>
      <c r="F668" t="s">
        <v>191</v>
      </c>
      <c r="G668" t="s">
        <v>358</v>
      </c>
      <c r="H668" t="s">
        <v>212</v>
      </c>
      <c r="I668" t="s">
        <v>192</v>
      </c>
      <c r="J668" t="s">
        <v>198</v>
      </c>
      <c r="K668" t="s">
        <v>356</v>
      </c>
      <c r="L668">
        <f t="shared" si="40"/>
        <v>0</v>
      </c>
      <c r="M668">
        <f t="shared" si="41"/>
        <v>0</v>
      </c>
      <c r="N668">
        <f t="shared" si="42"/>
        <v>1</v>
      </c>
      <c r="O668">
        <f t="shared" si="43"/>
        <v>0</v>
      </c>
    </row>
    <row r="669" spans="1:15" x14ac:dyDescent="0.25">
      <c r="A669">
        <v>57</v>
      </c>
      <c r="B669" s="2">
        <v>101</v>
      </c>
      <c r="C669" s="1">
        <v>113</v>
      </c>
      <c r="D669" t="s">
        <v>298</v>
      </c>
      <c r="E669" t="s">
        <v>120</v>
      </c>
      <c r="F669" t="s">
        <v>191</v>
      </c>
      <c r="G669" t="s">
        <v>358</v>
      </c>
      <c r="H669" t="s">
        <v>212</v>
      </c>
      <c r="I669" t="s">
        <v>193</v>
      </c>
      <c r="J669" t="s">
        <v>199</v>
      </c>
      <c r="K669" t="s">
        <v>356</v>
      </c>
      <c r="L669">
        <f t="shared" si="40"/>
        <v>1</v>
      </c>
      <c r="M669">
        <f t="shared" si="41"/>
        <v>0</v>
      </c>
      <c r="N669">
        <f t="shared" si="42"/>
        <v>0</v>
      </c>
      <c r="O669">
        <f t="shared" si="43"/>
        <v>0</v>
      </c>
    </row>
    <row r="670" spans="1:15" x14ac:dyDescent="0.25">
      <c r="A670">
        <v>57</v>
      </c>
      <c r="B670" s="2">
        <v>101</v>
      </c>
      <c r="C670" s="1">
        <v>114</v>
      </c>
      <c r="E670" t="s">
        <v>121</v>
      </c>
      <c r="F670" t="s">
        <v>191</v>
      </c>
      <c r="G670" t="s">
        <v>358</v>
      </c>
      <c r="H670" t="s">
        <v>212</v>
      </c>
      <c r="I670" t="s">
        <v>197</v>
      </c>
      <c r="J670" t="s">
        <v>207</v>
      </c>
      <c r="K670" t="s">
        <v>356</v>
      </c>
      <c r="L670">
        <f t="shared" si="40"/>
        <v>0</v>
      </c>
      <c r="M670">
        <f t="shared" si="41"/>
        <v>1</v>
      </c>
      <c r="N670">
        <f t="shared" si="42"/>
        <v>0</v>
      </c>
      <c r="O670">
        <f t="shared" si="43"/>
        <v>0</v>
      </c>
    </row>
    <row r="671" spans="1:15" x14ac:dyDescent="0.25">
      <c r="A671">
        <v>57</v>
      </c>
      <c r="B671" s="2">
        <v>103</v>
      </c>
      <c r="C671" s="1">
        <v>115</v>
      </c>
      <c r="D671" t="s">
        <v>299</v>
      </c>
      <c r="E671" t="s">
        <v>122</v>
      </c>
      <c r="F671" t="s">
        <v>191</v>
      </c>
      <c r="G671" t="s">
        <v>358</v>
      </c>
      <c r="H671" t="s">
        <v>212</v>
      </c>
      <c r="I671" t="s">
        <v>193</v>
      </c>
      <c r="J671" t="s">
        <v>199</v>
      </c>
      <c r="K671" t="s">
        <v>356</v>
      </c>
      <c r="L671">
        <f t="shared" si="40"/>
        <v>1</v>
      </c>
      <c r="M671">
        <f t="shared" si="41"/>
        <v>0</v>
      </c>
      <c r="N671">
        <f t="shared" si="42"/>
        <v>0</v>
      </c>
      <c r="O671">
        <f t="shared" si="43"/>
        <v>0</v>
      </c>
    </row>
    <row r="672" spans="1:15" x14ac:dyDescent="0.25">
      <c r="A672">
        <v>58</v>
      </c>
      <c r="B672" s="2">
        <v>104</v>
      </c>
      <c r="C672" s="1">
        <v>116</v>
      </c>
      <c r="D672" t="s">
        <v>300</v>
      </c>
      <c r="E672" t="s">
        <v>123</v>
      </c>
      <c r="F672" t="s">
        <v>191</v>
      </c>
      <c r="G672" t="s">
        <v>358</v>
      </c>
      <c r="H672" t="s">
        <v>212</v>
      </c>
      <c r="I672" t="s">
        <v>192</v>
      </c>
      <c r="J672" t="s">
        <v>201</v>
      </c>
      <c r="K672" t="s">
        <v>356</v>
      </c>
      <c r="L672">
        <f t="shared" si="40"/>
        <v>0</v>
      </c>
      <c r="M672">
        <f t="shared" si="41"/>
        <v>0</v>
      </c>
      <c r="N672">
        <f t="shared" si="42"/>
        <v>1</v>
      </c>
      <c r="O672">
        <f t="shared" si="43"/>
        <v>0</v>
      </c>
    </row>
    <row r="673" spans="1:15" x14ac:dyDescent="0.25">
      <c r="A673">
        <v>58</v>
      </c>
      <c r="B673" s="2">
        <v>104</v>
      </c>
      <c r="C673" s="1">
        <v>117</v>
      </c>
      <c r="E673" t="s">
        <v>124</v>
      </c>
      <c r="F673" t="s">
        <v>191</v>
      </c>
      <c r="G673" t="s">
        <v>358</v>
      </c>
      <c r="H673" t="s">
        <v>212</v>
      </c>
      <c r="I673" t="s">
        <v>192</v>
      </c>
      <c r="J673" t="s">
        <v>198</v>
      </c>
      <c r="K673" t="s">
        <v>356</v>
      </c>
      <c r="L673">
        <f t="shared" si="40"/>
        <v>0</v>
      </c>
      <c r="M673">
        <f t="shared" si="41"/>
        <v>0</v>
      </c>
      <c r="N673">
        <f t="shared" si="42"/>
        <v>1</v>
      </c>
      <c r="O673">
        <f t="shared" si="43"/>
        <v>0</v>
      </c>
    </row>
    <row r="674" spans="1:15" x14ac:dyDescent="0.25">
      <c r="A674">
        <v>58</v>
      </c>
      <c r="B674" s="2">
        <v>105</v>
      </c>
      <c r="C674" s="1">
        <v>118</v>
      </c>
      <c r="D674" t="s">
        <v>301</v>
      </c>
      <c r="E674" t="s">
        <v>125</v>
      </c>
      <c r="F674" t="s">
        <v>191</v>
      </c>
      <c r="G674" t="s">
        <v>358</v>
      </c>
      <c r="H674" t="s">
        <v>212</v>
      </c>
      <c r="I674" t="s">
        <v>197</v>
      </c>
      <c r="J674" t="s">
        <v>205</v>
      </c>
      <c r="K674" t="s">
        <v>356</v>
      </c>
      <c r="L674">
        <f t="shared" si="40"/>
        <v>0</v>
      </c>
      <c r="M674">
        <f t="shared" si="41"/>
        <v>1</v>
      </c>
      <c r="N674">
        <f t="shared" si="42"/>
        <v>0</v>
      </c>
      <c r="O674">
        <f t="shared" si="43"/>
        <v>0</v>
      </c>
    </row>
    <row r="675" spans="1:15" x14ac:dyDescent="0.25">
      <c r="A675">
        <v>59</v>
      </c>
      <c r="B675" s="2">
        <v>107</v>
      </c>
      <c r="C675" s="1">
        <v>119</v>
      </c>
      <c r="D675" t="s">
        <v>302</v>
      </c>
      <c r="E675" t="s">
        <v>126</v>
      </c>
      <c r="F675" t="s">
        <v>191</v>
      </c>
      <c r="G675" t="s">
        <v>358</v>
      </c>
      <c r="H675" t="s">
        <v>212</v>
      </c>
      <c r="I675" t="s">
        <v>193</v>
      </c>
      <c r="J675" t="s">
        <v>199</v>
      </c>
      <c r="K675" t="s">
        <v>356</v>
      </c>
      <c r="L675">
        <f t="shared" si="40"/>
        <v>1</v>
      </c>
      <c r="M675">
        <f t="shared" si="41"/>
        <v>0</v>
      </c>
      <c r="N675">
        <f t="shared" si="42"/>
        <v>0</v>
      </c>
      <c r="O675">
        <f t="shared" si="43"/>
        <v>0</v>
      </c>
    </row>
    <row r="676" spans="1:15" x14ac:dyDescent="0.25">
      <c r="A676">
        <v>59</v>
      </c>
      <c r="B676" s="2">
        <v>109</v>
      </c>
      <c r="C676" s="1">
        <v>120</v>
      </c>
      <c r="D676" t="s">
        <v>303</v>
      </c>
      <c r="E676" t="s">
        <v>127</v>
      </c>
      <c r="F676" t="s">
        <v>191</v>
      </c>
      <c r="G676" t="s">
        <v>358</v>
      </c>
      <c r="H676" t="s">
        <v>212</v>
      </c>
      <c r="I676" t="s">
        <v>192</v>
      </c>
      <c r="J676" t="s">
        <v>198</v>
      </c>
      <c r="K676" t="s">
        <v>356</v>
      </c>
      <c r="L676">
        <f t="shared" si="40"/>
        <v>0</v>
      </c>
      <c r="M676">
        <f t="shared" si="41"/>
        <v>0</v>
      </c>
      <c r="N676">
        <f t="shared" si="42"/>
        <v>1</v>
      </c>
      <c r="O676">
        <f t="shared" si="43"/>
        <v>0</v>
      </c>
    </row>
    <row r="677" spans="1:15" x14ac:dyDescent="0.25">
      <c r="A677">
        <v>59</v>
      </c>
      <c r="B677" s="2">
        <v>110</v>
      </c>
      <c r="C677" s="1">
        <v>121</v>
      </c>
      <c r="D677" t="s">
        <v>304</v>
      </c>
      <c r="E677" t="s">
        <v>128</v>
      </c>
      <c r="F677" t="s">
        <v>191</v>
      </c>
      <c r="G677" t="s">
        <v>358</v>
      </c>
      <c r="H677" t="s">
        <v>212</v>
      </c>
      <c r="I677" t="s">
        <v>193</v>
      </c>
      <c r="J677" t="s">
        <v>199</v>
      </c>
      <c r="K677" t="s">
        <v>356</v>
      </c>
      <c r="L677">
        <f t="shared" si="40"/>
        <v>1</v>
      </c>
      <c r="M677">
        <f t="shared" si="41"/>
        <v>0</v>
      </c>
      <c r="N677">
        <f t="shared" si="42"/>
        <v>0</v>
      </c>
      <c r="O677">
        <f t="shared" si="43"/>
        <v>0</v>
      </c>
    </row>
    <row r="678" spans="1:15" x14ac:dyDescent="0.25">
      <c r="A678">
        <v>59</v>
      </c>
      <c r="B678" s="2">
        <v>110</v>
      </c>
      <c r="C678" s="1">
        <v>122</v>
      </c>
      <c r="E678" t="s">
        <v>129</v>
      </c>
      <c r="F678" t="s">
        <v>191</v>
      </c>
      <c r="G678" t="s">
        <v>358</v>
      </c>
      <c r="H678" t="s">
        <v>212</v>
      </c>
      <c r="I678" t="s">
        <v>192</v>
      </c>
      <c r="J678" t="s">
        <v>198</v>
      </c>
      <c r="K678" t="s">
        <v>356</v>
      </c>
      <c r="L678">
        <f t="shared" si="40"/>
        <v>0</v>
      </c>
      <c r="M678">
        <f t="shared" si="41"/>
        <v>0</v>
      </c>
      <c r="N678">
        <f t="shared" si="42"/>
        <v>1</v>
      </c>
      <c r="O678">
        <f t="shared" si="43"/>
        <v>0</v>
      </c>
    </row>
    <row r="679" spans="1:15" x14ac:dyDescent="0.25">
      <c r="A679">
        <v>60</v>
      </c>
      <c r="B679" s="2">
        <v>114</v>
      </c>
      <c r="C679" s="1">
        <v>123</v>
      </c>
      <c r="D679" t="s">
        <v>305</v>
      </c>
      <c r="E679" t="s">
        <v>130</v>
      </c>
      <c r="F679" t="s">
        <v>191</v>
      </c>
      <c r="G679" t="s">
        <v>358</v>
      </c>
      <c r="H679" t="s">
        <v>212</v>
      </c>
      <c r="I679" t="s">
        <v>192</v>
      </c>
      <c r="J679" t="s">
        <v>198</v>
      </c>
      <c r="K679" t="s">
        <v>356</v>
      </c>
      <c r="L679">
        <f t="shared" si="40"/>
        <v>0</v>
      </c>
      <c r="M679">
        <f t="shared" si="41"/>
        <v>0</v>
      </c>
      <c r="N679">
        <f t="shared" si="42"/>
        <v>1</v>
      </c>
      <c r="O679">
        <f t="shared" si="43"/>
        <v>0</v>
      </c>
    </row>
    <row r="680" spans="1:15" x14ac:dyDescent="0.25">
      <c r="A680">
        <v>62</v>
      </c>
      <c r="B680" s="2">
        <v>116</v>
      </c>
      <c r="C680" s="1">
        <v>124</v>
      </c>
      <c r="D680" t="s">
        <v>306</v>
      </c>
      <c r="E680" t="s">
        <v>131</v>
      </c>
      <c r="F680" t="s">
        <v>191</v>
      </c>
      <c r="G680" t="s">
        <v>358</v>
      </c>
      <c r="H680" t="s">
        <v>212</v>
      </c>
      <c r="I680" t="s">
        <v>192</v>
      </c>
      <c r="J680" t="s">
        <v>198</v>
      </c>
      <c r="K680" t="s">
        <v>356</v>
      </c>
      <c r="L680">
        <f t="shared" si="40"/>
        <v>0</v>
      </c>
      <c r="M680">
        <f t="shared" si="41"/>
        <v>0</v>
      </c>
      <c r="N680">
        <f t="shared" si="42"/>
        <v>1</v>
      </c>
      <c r="O680">
        <f t="shared" si="43"/>
        <v>0</v>
      </c>
    </row>
    <row r="681" spans="1:15" x14ac:dyDescent="0.25">
      <c r="A681">
        <v>63</v>
      </c>
      <c r="B681" s="2">
        <v>118</v>
      </c>
      <c r="C681" s="1">
        <v>125</v>
      </c>
      <c r="D681" t="s">
        <v>307</v>
      </c>
      <c r="E681" t="s">
        <v>132</v>
      </c>
      <c r="F681" t="s">
        <v>191</v>
      </c>
      <c r="G681" t="s">
        <v>358</v>
      </c>
      <c r="H681" t="s">
        <v>213</v>
      </c>
      <c r="I681" t="s">
        <v>197</v>
      </c>
      <c r="J681" t="s">
        <v>207</v>
      </c>
      <c r="K681" t="s">
        <v>356</v>
      </c>
      <c r="L681">
        <f t="shared" si="40"/>
        <v>0</v>
      </c>
      <c r="M681">
        <f t="shared" si="41"/>
        <v>1</v>
      </c>
      <c r="N681">
        <f t="shared" si="42"/>
        <v>0</v>
      </c>
      <c r="O681">
        <f t="shared" si="43"/>
        <v>0</v>
      </c>
    </row>
    <row r="682" spans="1:15" x14ac:dyDescent="0.25">
      <c r="A682">
        <v>63</v>
      </c>
      <c r="B682" s="2">
        <v>118</v>
      </c>
      <c r="C682" s="1">
        <v>126</v>
      </c>
      <c r="E682" t="s">
        <v>228</v>
      </c>
      <c r="F682" t="s">
        <v>191</v>
      </c>
      <c r="G682" t="s">
        <v>358</v>
      </c>
      <c r="H682" t="s">
        <v>213</v>
      </c>
      <c r="I682" t="s">
        <v>193</v>
      </c>
      <c r="J682" t="s">
        <v>209</v>
      </c>
      <c r="K682" t="s">
        <v>356</v>
      </c>
      <c r="L682">
        <f t="shared" si="40"/>
        <v>1</v>
      </c>
      <c r="M682">
        <f t="shared" si="41"/>
        <v>0</v>
      </c>
      <c r="N682">
        <f t="shared" si="42"/>
        <v>0</v>
      </c>
      <c r="O682">
        <f t="shared" si="43"/>
        <v>0</v>
      </c>
    </row>
    <row r="683" spans="1:15" x14ac:dyDescent="0.25">
      <c r="A683">
        <v>65</v>
      </c>
      <c r="B683" s="2">
        <v>123</v>
      </c>
      <c r="C683" s="1">
        <v>127</v>
      </c>
      <c r="D683" t="s">
        <v>308</v>
      </c>
      <c r="E683" t="s">
        <v>134</v>
      </c>
      <c r="F683" t="s">
        <v>191</v>
      </c>
      <c r="G683" t="s">
        <v>358</v>
      </c>
      <c r="H683" t="s">
        <v>213</v>
      </c>
      <c r="I683" t="s">
        <v>193</v>
      </c>
      <c r="J683" t="s">
        <v>199</v>
      </c>
      <c r="K683" t="s">
        <v>356</v>
      </c>
      <c r="L683">
        <f t="shared" si="40"/>
        <v>1</v>
      </c>
      <c r="M683">
        <f t="shared" si="41"/>
        <v>0</v>
      </c>
      <c r="N683">
        <f t="shared" si="42"/>
        <v>0</v>
      </c>
      <c r="O683">
        <f t="shared" si="43"/>
        <v>0</v>
      </c>
    </row>
    <row r="684" spans="1:15" x14ac:dyDescent="0.25">
      <c r="A684">
        <v>66</v>
      </c>
      <c r="B684" s="2">
        <v>125</v>
      </c>
      <c r="C684" s="1">
        <v>128</v>
      </c>
      <c r="D684" t="s">
        <v>309</v>
      </c>
      <c r="E684" t="s">
        <v>135</v>
      </c>
      <c r="F684" t="s">
        <v>191</v>
      </c>
      <c r="G684" t="s">
        <v>358</v>
      </c>
      <c r="H684" t="s">
        <v>213</v>
      </c>
      <c r="I684" t="s">
        <v>193</v>
      </c>
      <c r="J684" t="s">
        <v>199</v>
      </c>
      <c r="K684" t="s">
        <v>356</v>
      </c>
      <c r="L684">
        <f t="shared" si="40"/>
        <v>1</v>
      </c>
      <c r="M684">
        <f t="shared" si="41"/>
        <v>0</v>
      </c>
      <c r="N684">
        <f t="shared" si="42"/>
        <v>0</v>
      </c>
      <c r="O684">
        <f t="shared" si="43"/>
        <v>0</v>
      </c>
    </row>
    <row r="685" spans="1:15" x14ac:dyDescent="0.25">
      <c r="A685">
        <v>66</v>
      </c>
      <c r="B685" s="2">
        <v>126</v>
      </c>
      <c r="C685" s="1">
        <v>129</v>
      </c>
      <c r="D685" t="s">
        <v>136</v>
      </c>
      <c r="E685" t="s">
        <v>229</v>
      </c>
      <c r="F685" t="s">
        <v>191</v>
      </c>
      <c r="G685" t="s">
        <v>358</v>
      </c>
      <c r="H685" t="s">
        <v>213</v>
      </c>
      <c r="I685" t="s">
        <v>193</v>
      </c>
      <c r="J685" t="s">
        <v>199</v>
      </c>
      <c r="K685" t="s">
        <v>356</v>
      </c>
      <c r="L685">
        <f t="shared" ref="L685:L748" si="44">COUNTIF(I685, "Reproduction")</f>
        <v>1</v>
      </c>
      <c r="M685">
        <f t="shared" ref="M685:M748" si="45">COUNTIF(I685, "Omission")</f>
        <v>0</v>
      </c>
      <c r="N685">
        <f t="shared" ref="N685:N748" si="46">COUNTIF(I685, "Modification")+COUNTIF(I685, "Concretisation")+COUNTIF(I685, "Abstraction")</f>
        <v>0</v>
      </c>
      <c r="O685">
        <f t="shared" si="43"/>
        <v>0</v>
      </c>
    </row>
    <row r="686" spans="1:15" x14ac:dyDescent="0.25">
      <c r="A686">
        <v>67</v>
      </c>
      <c r="B686" s="2">
        <v>129</v>
      </c>
      <c r="C686" s="1">
        <v>130</v>
      </c>
      <c r="D686" t="s">
        <v>310</v>
      </c>
      <c r="E686" t="s">
        <v>137</v>
      </c>
      <c r="F686" t="s">
        <v>191</v>
      </c>
      <c r="G686" t="s">
        <v>358</v>
      </c>
      <c r="H686" t="s">
        <v>213</v>
      </c>
      <c r="I686" t="s">
        <v>192</v>
      </c>
      <c r="J686" t="s">
        <v>201</v>
      </c>
      <c r="K686" t="s">
        <v>356</v>
      </c>
      <c r="L686">
        <f t="shared" si="44"/>
        <v>0</v>
      </c>
      <c r="M686">
        <f t="shared" si="45"/>
        <v>0</v>
      </c>
      <c r="N686">
        <f t="shared" si="46"/>
        <v>1</v>
      </c>
      <c r="O686">
        <f t="shared" si="43"/>
        <v>0</v>
      </c>
    </row>
    <row r="687" spans="1:15" x14ac:dyDescent="0.25">
      <c r="A687">
        <v>67</v>
      </c>
      <c r="B687" s="2">
        <v>129</v>
      </c>
      <c r="C687" s="1">
        <v>131</v>
      </c>
      <c r="E687" t="s">
        <v>138</v>
      </c>
      <c r="F687" t="s">
        <v>191</v>
      </c>
      <c r="G687" t="s">
        <v>358</v>
      </c>
      <c r="H687" t="s">
        <v>213</v>
      </c>
      <c r="I687" t="s">
        <v>196</v>
      </c>
      <c r="J687" t="s">
        <v>216</v>
      </c>
      <c r="K687" t="s">
        <v>356</v>
      </c>
      <c r="L687">
        <f t="shared" si="44"/>
        <v>0</v>
      </c>
      <c r="M687">
        <f t="shared" si="45"/>
        <v>0</v>
      </c>
      <c r="N687">
        <f t="shared" si="46"/>
        <v>1</v>
      </c>
      <c r="O687">
        <f t="shared" si="43"/>
        <v>0</v>
      </c>
    </row>
    <row r="688" spans="1:15" x14ac:dyDescent="0.25">
      <c r="A688">
        <v>68</v>
      </c>
      <c r="B688" s="2">
        <v>130</v>
      </c>
      <c r="C688" s="1">
        <v>132</v>
      </c>
      <c r="D688" t="s">
        <v>311</v>
      </c>
      <c r="E688" t="s">
        <v>139</v>
      </c>
      <c r="F688" t="s">
        <v>191</v>
      </c>
      <c r="G688" t="s">
        <v>358</v>
      </c>
      <c r="H688" t="s">
        <v>213</v>
      </c>
      <c r="I688" t="s">
        <v>193</v>
      </c>
      <c r="J688" t="s">
        <v>199</v>
      </c>
      <c r="K688" t="s">
        <v>356</v>
      </c>
      <c r="L688">
        <f t="shared" si="44"/>
        <v>1</v>
      </c>
      <c r="M688">
        <f t="shared" si="45"/>
        <v>0</v>
      </c>
      <c r="N688">
        <f t="shared" si="46"/>
        <v>0</v>
      </c>
      <c r="O688">
        <f t="shared" si="43"/>
        <v>0</v>
      </c>
    </row>
    <row r="689" spans="1:15" x14ac:dyDescent="0.25">
      <c r="A689">
        <v>68</v>
      </c>
      <c r="B689" s="2">
        <v>132</v>
      </c>
      <c r="C689" s="1">
        <v>133</v>
      </c>
      <c r="D689" t="s">
        <v>312</v>
      </c>
      <c r="E689" t="s">
        <v>50</v>
      </c>
      <c r="F689" t="s">
        <v>191</v>
      </c>
      <c r="G689" t="s">
        <v>358</v>
      </c>
      <c r="H689" t="s">
        <v>213</v>
      </c>
      <c r="I689" t="s">
        <v>192</v>
      </c>
      <c r="J689" t="s">
        <v>201</v>
      </c>
      <c r="K689" t="s">
        <v>356</v>
      </c>
      <c r="L689">
        <f t="shared" si="44"/>
        <v>0</v>
      </c>
      <c r="M689">
        <f t="shared" si="45"/>
        <v>0</v>
      </c>
      <c r="N689">
        <f t="shared" si="46"/>
        <v>1</v>
      </c>
      <c r="O689">
        <f t="shared" si="43"/>
        <v>0</v>
      </c>
    </row>
    <row r="690" spans="1:15" x14ac:dyDescent="0.25">
      <c r="A690">
        <v>70</v>
      </c>
      <c r="B690" s="2">
        <v>137</v>
      </c>
      <c r="C690" s="1">
        <v>134</v>
      </c>
      <c r="D690" t="s">
        <v>313</v>
      </c>
      <c r="E690" t="s">
        <v>230</v>
      </c>
      <c r="F690" t="s">
        <v>191</v>
      </c>
      <c r="G690" t="s">
        <v>358</v>
      </c>
      <c r="H690" t="s">
        <v>213</v>
      </c>
      <c r="I690" t="s">
        <v>193</v>
      </c>
      <c r="J690" t="s">
        <v>199</v>
      </c>
      <c r="K690" t="s">
        <v>356</v>
      </c>
      <c r="L690">
        <f t="shared" si="44"/>
        <v>1</v>
      </c>
      <c r="M690">
        <f t="shared" si="45"/>
        <v>0</v>
      </c>
      <c r="N690">
        <f t="shared" si="46"/>
        <v>0</v>
      </c>
      <c r="O690">
        <f t="shared" si="43"/>
        <v>0</v>
      </c>
    </row>
    <row r="691" spans="1:15" x14ac:dyDescent="0.25">
      <c r="A691">
        <v>71</v>
      </c>
      <c r="B691" s="2">
        <v>138</v>
      </c>
      <c r="C691" s="1">
        <v>135</v>
      </c>
      <c r="D691" t="s">
        <v>314</v>
      </c>
      <c r="E691" t="s">
        <v>141</v>
      </c>
      <c r="F691" t="s">
        <v>191</v>
      </c>
      <c r="G691" t="s">
        <v>358</v>
      </c>
      <c r="H691" t="s">
        <v>213</v>
      </c>
      <c r="I691" t="s">
        <v>192</v>
      </c>
      <c r="J691" t="s">
        <v>198</v>
      </c>
      <c r="K691" t="s">
        <v>356</v>
      </c>
      <c r="L691">
        <f t="shared" si="44"/>
        <v>0</v>
      </c>
      <c r="M691">
        <f t="shared" si="45"/>
        <v>0</v>
      </c>
      <c r="N691">
        <f t="shared" si="46"/>
        <v>1</v>
      </c>
      <c r="O691">
        <f t="shared" si="43"/>
        <v>0</v>
      </c>
    </row>
    <row r="692" spans="1:15" x14ac:dyDescent="0.25">
      <c r="A692">
        <v>71</v>
      </c>
      <c r="B692" s="2">
        <v>138</v>
      </c>
      <c r="C692" s="1">
        <v>136</v>
      </c>
      <c r="E692" t="s">
        <v>50</v>
      </c>
      <c r="F692" t="s">
        <v>191</v>
      </c>
      <c r="G692" t="s">
        <v>358</v>
      </c>
      <c r="H692" t="s">
        <v>213</v>
      </c>
      <c r="I692" t="s">
        <v>192</v>
      </c>
      <c r="J692" t="s">
        <v>201</v>
      </c>
      <c r="K692" t="s">
        <v>356</v>
      </c>
      <c r="L692">
        <f t="shared" si="44"/>
        <v>0</v>
      </c>
      <c r="M692">
        <f t="shared" si="45"/>
        <v>0</v>
      </c>
      <c r="N692">
        <f t="shared" si="46"/>
        <v>1</v>
      </c>
      <c r="O692">
        <f t="shared" si="43"/>
        <v>0</v>
      </c>
    </row>
    <row r="693" spans="1:15" x14ac:dyDescent="0.25">
      <c r="A693">
        <v>72</v>
      </c>
      <c r="B693" s="2">
        <v>139</v>
      </c>
      <c r="C693" s="1">
        <v>137</v>
      </c>
      <c r="D693" t="s">
        <v>315</v>
      </c>
      <c r="E693" t="s">
        <v>142</v>
      </c>
      <c r="F693" t="s">
        <v>191</v>
      </c>
      <c r="G693" t="s">
        <v>358</v>
      </c>
      <c r="H693" t="s">
        <v>213</v>
      </c>
      <c r="I693" t="s">
        <v>193</v>
      </c>
      <c r="J693" t="s">
        <v>199</v>
      </c>
      <c r="K693" t="s">
        <v>356</v>
      </c>
      <c r="L693">
        <f t="shared" si="44"/>
        <v>1</v>
      </c>
      <c r="M693">
        <f t="shared" si="45"/>
        <v>0</v>
      </c>
      <c r="N693">
        <f t="shared" si="46"/>
        <v>0</v>
      </c>
      <c r="O693">
        <f t="shared" si="43"/>
        <v>0</v>
      </c>
    </row>
    <row r="694" spans="1:15" x14ac:dyDescent="0.25">
      <c r="A694">
        <v>73</v>
      </c>
      <c r="B694" s="2">
        <v>142</v>
      </c>
      <c r="C694" s="1">
        <v>138</v>
      </c>
      <c r="D694" t="s">
        <v>316</v>
      </c>
      <c r="E694" t="s">
        <v>143</v>
      </c>
      <c r="F694" t="s">
        <v>191</v>
      </c>
      <c r="G694" t="s">
        <v>358</v>
      </c>
      <c r="H694" t="s">
        <v>213</v>
      </c>
      <c r="I694" t="s">
        <v>193</v>
      </c>
      <c r="J694" t="s">
        <v>199</v>
      </c>
      <c r="K694" t="s">
        <v>356</v>
      </c>
      <c r="L694">
        <f t="shared" si="44"/>
        <v>1</v>
      </c>
      <c r="M694">
        <f t="shared" si="45"/>
        <v>0</v>
      </c>
      <c r="N694">
        <f t="shared" si="46"/>
        <v>0</v>
      </c>
      <c r="O694">
        <f t="shared" si="43"/>
        <v>0</v>
      </c>
    </row>
    <row r="695" spans="1:15" x14ac:dyDescent="0.25">
      <c r="A695">
        <v>76</v>
      </c>
      <c r="B695" s="2">
        <v>146</v>
      </c>
      <c r="C695" s="1">
        <v>139</v>
      </c>
      <c r="D695" t="s">
        <v>317</v>
      </c>
      <c r="E695" t="s">
        <v>144</v>
      </c>
      <c r="F695" t="s">
        <v>191</v>
      </c>
      <c r="G695" t="s">
        <v>358</v>
      </c>
      <c r="H695" t="s">
        <v>213</v>
      </c>
      <c r="I695" t="s">
        <v>196</v>
      </c>
      <c r="J695" t="s">
        <v>204</v>
      </c>
      <c r="K695" t="s">
        <v>356</v>
      </c>
      <c r="L695">
        <f t="shared" si="44"/>
        <v>0</v>
      </c>
      <c r="M695">
        <f t="shared" si="45"/>
        <v>0</v>
      </c>
      <c r="N695">
        <f t="shared" si="46"/>
        <v>1</v>
      </c>
      <c r="O695">
        <f t="shared" si="43"/>
        <v>0</v>
      </c>
    </row>
    <row r="696" spans="1:15" x14ac:dyDescent="0.25">
      <c r="A696">
        <v>77</v>
      </c>
      <c r="B696" s="2">
        <v>148</v>
      </c>
      <c r="C696" s="1">
        <v>140</v>
      </c>
      <c r="D696" t="s">
        <v>318</v>
      </c>
      <c r="E696" t="s">
        <v>145</v>
      </c>
      <c r="F696" t="s">
        <v>191</v>
      </c>
      <c r="G696" t="s">
        <v>358</v>
      </c>
      <c r="H696" t="s">
        <v>213</v>
      </c>
      <c r="I696" t="s">
        <v>196</v>
      </c>
      <c r="J696" t="s">
        <v>204</v>
      </c>
      <c r="K696" t="s">
        <v>356</v>
      </c>
      <c r="L696">
        <f t="shared" si="44"/>
        <v>0</v>
      </c>
      <c r="M696">
        <f t="shared" si="45"/>
        <v>0</v>
      </c>
      <c r="N696">
        <f t="shared" si="46"/>
        <v>1</v>
      </c>
      <c r="O696">
        <f t="shared" si="43"/>
        <v>0</v>
      </c>
    </row>
    <row r="697" spans="1:15" x14ac:dyDescent="0.25">
      <c r="A697">
        <v>79</v>
      </c>
      <c r="B697" s="2">
        <v>150</v>
      </c>
      <c r="C697" s="1">
        <v>141</v>
      </c>
      <c r="D697" t="s">
        <v>319</v>
      </c>
      <c r="E697" t="s">
        <v>146</v>
      </c>
      <c r="F697" t="s">
        <v>191</v>
      </c>
      <c r="G697" t="s">
        <v>358</v>
      </c>
      <c r="H697" t="s">
        <v>213</v>
      </c>
      <c r="I697" t="s">
        <v>193</v>
      </c>
      <c r="J697" t="s">
        <v>199</v>
      </c>
      <c r="K697" t="s">
        <v>356</v>
      </c>
      <c r="L697">
        <f t="shared" si="44"/>
        <v>1</v>
      </c>
      <c r="M697">
        <f t="shared" si="45"/>
        <v>0</v>
      </c>
      <c r="N697">
        <f t="shared" si="46"/>
        <v>0</v>
      </c>
      <c r="O697">
        <f t="shared" si="43"/>
        <v>0</v>
      </c>
    </row>
    <row r="698" spans="1:15" x14ac:dyDescent="0.25">
      <c r="A698">
        <v>79</v>
      </c>
      <c r="B698" s="2">
        <v>150</v>
      </c>
      <c r="C698" s="1">
        <v>142</v>
      </c>
      <c r="E698" t="s">
        <v>147</v>
      </c>
      <c r="F698" t="s">
        <v>191</v>
      </c>
      <c r="G698" t="s">
        <v>358</v>
      </c>
      <c r="H698" t="s">
        <v>213</v>
      </c>
      <c r="I698" t="s">
        <v>193</v>
      </c>
      <c r="J698" t="s">
        <v>199</v>
      </c>
      <c r="K698" t="s">
        <v>356</v>
      </c>
      <c r="L698">
        <f t="shared" si="44"/>
        <v>1</v>
      </c>
      <c r="M698">
        <f t="shared" si="45"/>
        <v>0</v>
      </c>
      <c r="N698">
        <f t="shared" si="46"/>
        <v>0</v>
      </c>
      <c r="O698">
        <f t="shared" si="43"/>
        <v>0</v>
      </c>
    </row>
    <row r="699" spans="1:15" x14ac:dyDescent="0.25">
      <c r="A699">
        <v>80</v>
      </c>
      <c r="B699" s="2">
        <v>151</v>
      </c>
      <c r="C699" s="1">
        <v>143</v>
      </c>
      <c r="D699" t="s">
        <v>320</v>
      </c>
      <c r="E699" t="s">
        <v>148</v>
      </c>
      <c r="F699" t="s">
        <v>191</v>
      </c>
      <c r="G699" t="s">
        <v>358</v>
      </c>
      <c r="H699" t="s">
        <v>213</v>
      </c>
      <c r="I699" t="s">
        <v>192</v>
      </c>
      <c r="J699" t="s">
        <v>198</v>
      </c>
      <c r="K699" t="s">
        <v>356</v>
      </c>
      <c r="L699">
        <f t="shared" si="44"/>
        <v>0</v>
      </c>
      <c r="M699">
        <f t="shared" si="45"/>
        <v>0</v>
      </c>
      <c r="N699">
        <f t="shared" si="46"/>
        <v>1</v>
      </c>
      <c r="O699">
        <f t="shared" si="43"/>
        <v>0</v>
      </c>
    </row>
    <row r="700" spans="1:15" x14ac:dyDescent="0.25">
      <c r="A700">
        <v>80</v>
      </c>
      <c r="B700" s="2">
        <v>153</v>
      </c>
      <c r="C700" s="1">
        <v>144</v>
      </c>
      <c r="D700" t="s">
        <v>321</v>
      </c>
      <c r="E700" t="s">
        <v>149</v>
      </c>
      <c r="F700" t="s">
        <v>191</v>
      </c>
      <c r="G700" t="s">
        <v>358</v>
      </c>
      <c r="H700" t="s">
        <v>213</v>
      </c>
      <c r="I700" t="s">
        <v>197</v>
      </c>
      <c r="J700" t="s">
        <v>205</v>
      </c>
      <c r="K700" t="s">
        <v>356</v>
      </c>
      <c r="L700">
        <f t="shared" si="44"/>
        <v>0</v>
      </c>
      <c r="M700">
        <f t="shared" si="45"/>
        <v>1</v>
      </c>
      <c r="N700">
        <f t="shared" si="46"/>
        <v>0</v>
      </c>
      <c r="O700">
        <f t="shared" si="43"/>
        <v>0</v>
      </c>
    </row>
    <row r="701" spans="1:15" x14ac:dyDescent="0.25">
      <c r="A701">
        <v>80</v>
      </c>
      <c r="B701" s="2">
        <v>153</v>
      </c>
      <c r="C701" s="1">
        <v>145</v>
      </c>
      <c r="E701" t="s">
        <v>150</v>
      </c>
      <c r="F701" t="s">
        <v>191</v>
      </c>
      <c r="G701" t="s">
        <v>358</v>
      </c>
      <c r="H701" t="s">
        <v>213</v>
      </c>
      <c r="I701" t="s">
        <v>193</v>
      </c>
      <c r="J701" t="s">
        <v>199</v>
      </c>
      <c r="K701" t="s">
        <v>356</v>
      </c>
      <c r="L701">
        <f t="shared" si="44"/>
        <v>1</v>
      </c>
      <c r="M701">
        <f t="shared" si="45"/>
        <v>0</v>
      </c>
      <c r="N701">
        <f t="shared" si="46"/>
        <v>0</v>
      </c>
      <c r="O701">
        <f t="shared" si="43"/>
        <v>0</v>
      </c>
    </row>
    <row r="702" spans="1:15" x14ac:dyDescent="0.25">
      <c r="A702">
        <v>80</v>
      </c>
      <c r="B702" s="2">
        <v>154</v>
      </c>
      <c r="C702" s="1">
        <v>146</v>
      </c>
      <c r="D702" t="s">
        <v>322</v>
      </c>
      <c r="E702" t="s">
        <v>151</v>
      </c>
      <c r="F702" t="s">
        <v>191</v>
      </c>
      <c r="G702" t="s">
        <v>358</v>
      </c>
      <c r="H702" t="s">
        <v>213</v>
      </c>
      <c r="I702" t="s">
        <v>192</v>
      </c>
      <c r="J702" t="s">
        <v>198</v>
      </c>
      <c r="K702" t="s">
        <v>356</v>
      </c>
      <c r="L702">
        <f t="shared" si="44"/>
        <v>0</v>
      </c>
      <c r="M702">
        <f t="shared" si="45"/>
        <v>0</v>
      </c>
      <c r="N702">
        <f t="shared" si="46"/>
        <v>1</v>
      </c>
      <c r="O702">
        <f t="shared" si="43"/>
        <v>0</v>
      </c>
    </row>
    <row r="703" spans="1:15" x14ac:dyDescent="0.25">
      <c r="A703">
        <v>81</v>
      </c>
      <c r="B703" s="2">
        <v>155</v>
      </c>
      <c r="C703" s="1">
        <v>147</v>
      </c>
      <c r="D703" t="s">
        <v>323</v>
      </c>
      <c r="E703" t="s">
        <v>152</v>
      </c>
      <c r="F703" t="s">
        <v>191</v>
      </c>
      <c r="G703" t="s">
        <v>358</v>
      </c>
      <c r="H703" t="s">
        <v>213</v>
      </c>
      <c r="I703" t="s">
        <v>192</v>
      </c>
      <c r="J703" t="s">
        <v>198</v>
      </c>
      <c r="K703" t="s">
        <v>356</v>
      </c>
      <c r="L703">
        <f t="shared" si="44"/>
        <v>0</v>
      </c>
      <c r="M703">
        <f t="shared" si="45"/>
        <v>0</v>
      </c>
      <c r="N703">
        <f t="shared" si="46"/>
        <v>1</v>
      </c>
      <c r="O703">
        <f t="shared" si="43"/>
        <v>0</v>
      </c>
    </row>
    <row r="704" spans="1:15" x14ac:dyDescent="0.25">
      <c r="A704">
        <v>81</v>
      </c>
      <c r="B704" s="2">
        <v>156</v>
      </c>
      <c r="C704" s="1">
        <v>148</v>
      </c>
      <c r="D704" t="s">
        <v>324</v>
      </c>
      <c r="E704" t="s">
        <v>153</v>
      </c>
      <c r="F704" t="s">
        <v>191</v>
      </c>
      <c r="G704" t="s">
        <v>358</v>
      </c>
      <c r="H704" t="s">
        <v>213</v>
      </c>
      <c r="I704" t="s">
        <v>193</v>
      </c>
      <c r="J704" t="s">
        <v>199</v>
      </c>
      <c r="K704" t="s">
        <v>356</v>
      </c>
      <c r="L704">
        <f t="shared" si="44"/>
        <v>1</v>
      </c>
      <c r="M704">
        <f t="shared" si="45"/>
        <v>0</v>
      </c>
      <c r="N704">
        <f t="shared" si="46"/>
        <v>0</v>
      </c>
      <c r="O704">
        <f t="shared" si="43"/>
        <v>0</v>
      </c>
    </row>
    <row r="705" spans="1:15" x14ac:dyDescent="0.25">
      <c r="A705">
        <v>82</v>
      </c>
      <c r="B705" s="2">
        <v>157</v>
      </c>
      <c r="C705" s="1">
        <v>149</v>
      </c>
      <c r="D705" t="s">
        <v>325</v>
      </c>
      <c r="E705" t="s">
        <v>154</v>
      </c>
      <c r="F705" t="s">
        <v>191</v>
      </c>
      <c r="G705" t="s">
        <v>358</v>
      </c>
      <c r="H705" t="s">
        <v>213</v>
      </c>
      <c r="I705" t="s">
        <v>193</v>
      </c>
      <c r="J705" t="s">
        <v>199</v>
      </c>
      <c r="K705" t="s">
        <v>356</v>
      </c>
      <c r="L705">
        <f t="shared" si="44"/>
        <v>1</v>
      </c>
      <c r="M705">
        <f t="shared" si="45"/>
        <v>0</v>
      </c>
      <c r="N705">
        <f t="shared" si="46"/>
        <v>0</v>
      </c>
      <c r="O705">
        <f t="shared" si="43"/>
        <v>0</v>
      </c>
    </row>
    <row r="706" spans="1:15" x14ac:dyDescent="0.25">
      <c r="A706">
        <v>83</v>
      </c>
      <c r="B706" s="2">
        <v>159</v>
      </c>
      <c r="C706" s="1">
        <v>150</v>
      </c>
      <c r="D706" t="s">
        <v>326</v>
      </c>
      <c r="E706" t="s">
        <v>50</v>
      </c>
      <c r="F706" t="s">
        <v>191</v>
      </c>
      <c r="G706" t="s">
        <v>358</v>
      </c>
      <c r="H706" t="s">
        <v>213</v>
      </c>
      <c r="I706" t="s">
        <v>192</v>
      </c>
      <c r="J706" t="s">
        <v>201</v>
      </c>
      <c r="K706" t="s">
        <v>356</v>
      </c>
      <c r="L706">
        <f t="shared" si="44"/>
        <v>0</v>
      </c>
      <c r="M706">
        <f t="shared" si="45"/>
        <v>0</v>
      </c>
      <c r="N706">
        <f t="shared" si="46"/>
        <v>1</v>
      </c>
      <c r="O706">
        <f t="shared" si="43"/>
        <v>0</v>
      </c>
    </row>
    <row r="707" spans="1:15" x14ac:dyDescent="0.25">
      <c r="A707">
        <v>84</v>
      </c>
      <c r="B707" s="2">
        <v>160</v>
      </c>
      <c r="C707" s="1">
        <v>151</v>
      </c>
      <c r="D707" t="s">
        <v>327</v>
      </c>
      <c r="E707" t="s">
        <v>155</v>
      </c>
      <c r="F707" t="s">
        <v>191</v>
      </c>
      <c r="G707" t="s">
        <v>358</v>
      </c>
      <c r="H707" t="s">
        <v>213</v>
      </c>
      <c r="I707" t="s">
        <v>193</v>
      </c>
      <c r="J707" t="s">
        <v>199</v>
      </c>
      <c r="K707" t="s">
        <v>356</v>
      </c>
      <c r="L707">
        <f t="shared" si="44"/>
        <v>1</v>
      </c>
      <c r="M707">
        <f t="shared" si="45"/>
        <v>0</v>
      </c>
      <c r="N707">
        <f t="shared" si="46"/>
        <v>0</v>
      </c>
      <c r="O707">
        <f t="shared" ref="O707:O770" si="47">COUNTIF(I707, "NA")</f>
        <v>0</v>
      </c>
    </row>
    <row r="708" spans="1:15" x14ac:dyDescent="0.25">
      <c r="A708">
        <v>85</v>
      </c>
      <c r="B708" s="2">
        <v>162</v>
      </c>
      <c r="C708" s="1">
        <v>152</v>
      </c>
      <c r="D708" t="s">
        <v>328</v>
      </c>
      <c r="E708" t="s">
        <v>156</v>
      </c>
      <c r="F708" t="s">
        <v>191</v>
      </c>
      <c r="G708" t="s">
        <v>358</v>
      </c>
      <c r="H708" t="s">
        <v>213</v>
      </c>
      <c r="I708" t="s">
        <v>193</v>
      </c>
      <c r="J708" t="s">
        <v>199</v>
      </c>
      <c r="K708" t="s">
        <v>356</v>
      </c>
      <c r="L708">
        <f t="shared" si="44"/>
        <v>1</v>
      </c>
      <c r="M708">
        <f t="shared" si="45"/>
        <v>0</v>
      </c>
      <c r="N708">
        <f t="shared" si="46"/>
        <v>0</v>
      </c>
      <c r="O708">
        <f t="shared" si="47"/>
        <v>0</v>
      </c>
    </row>
    <row r="709" spans="1:15" x14ac:dyDescent="0.25">
      <c r="A709">
        <v>86</v>
      </c>
      <c r="B709" s="2">
        <v>164</v>
      </c>
      <c r="C709" s="1">
        <v>153</v>
      </c>
      <c r="D709" t="s">
        <v>329</v>
      </c>
      <c r="E709" t="s">
        <v>157</v>
      </c>
      <c r="F709" t="s">
        <v>191</v>
      </c>
      <c r="G709" t="s">
        <v>358</v>
      </c>
      <c r="H709" t="s">
        <v>213</v>
      </c>
      <c r="I709" t="s">
        <v>193</v>
      </c>
      <c r="J709" t="s">
        <v>200</v>
      </c>
      <c r="K709" t="s">
        <v>356</v>
      </c>
      <c r="L709">
        <f t="shared" si="44"/>
        <v>1</v>
      </c>
      <c r="M709">
        <f t="shared" si="45"/>
        <v>0</v>
      </c>
      <c r="N709">
        <f t="shared" si="46"/>
        <v>0</v>
      </c>
      <c r="O709">
        <f t="shared" si="47"/>
        <v>0</v>
      </c>
    </row>
    <row r="710" spans="1:15" x14ac:dyDescent="0.25">
      <c r="A710">
        <v>88</v>
      </c>
      <c r="B710" s="2">
        <v>166</v>
      </c>
      <c r="C710" s="1">
        <v>154</v>
      </c>
      <c r="D710" t="s">
        <v>330</v>
      </c>
      <c r="E710" t="s">
        <v>158</v>
      </c>
      <c r="F710" t="s">
        <v>191</v>
      </c>
      <c r="G710" t="s">
        <v>358</v>
      </c>
      <c r="H710" t="s">
        <v>213</v>
      </c>
      <c r="I710" t="s">
        <v>192</v>
      </c>
      <c r="J710" t="s">
        <v>198</v>
      </c>
      <c r="K710" t="s">
        <v>356</v>
      </c>
      <c r="L710">
        <f t="shared" si="44"/>
        <v>0</v>
      </c>
      <c r="M710">
        <f t="shared" si="45"/>
        <v>0</v>
      </c>
      <c r="N710">
        <f t="shared" si="46"/>
        <v>1</v>
      </c>
      <c r="O710">
        <f t="shared" si="47"/>
        <v>0</v>
      </c>
    </row>
    <row r="711" spans="1:15" x14ac:dyDescent="0.25">
      <c r="A711">
        <v>88</v>
      </c>
      <c r="B711" s="2">
        <v>167</v>
      </c>
      <c r="C711" s="1">
        <v>155</v>
      </c>
      <c r="D711" t="s">
        <v>159</v>
      </c>
      <c r="E711" t="s">
        <v>159</v>
      </c>
      <c r="F711" t="s">
        <v>191</v>
      </c>
      <c r="G711" t="s">
        <v>358</v>
      </c>
      <c r="H711" t="s">
        <v>213</v>
      </c>
      <c r="I711" t="s">
        <v>192</v>
      </c>
      <c r="J711" t="s">
        <v>198</v>
      </c>
      <c r="K711" t="s">
        <v>356</v>
      </c>
      <c r="L711">
        <f t="shared" si="44"/>
        <v>0</v>
      </c>
      <c r="M711">
        <f t="shared" si="45"/>
        <v>0</v>
      </c>
      <c r="N711">
        <f t="shared" si="46"/>
        <v>1</v>
      </c>
      <c r="O711">
        <f t="shared" si="47"/>
        <v>0</v>
      </c>
    </row>
    <row r="712" spans="1:15" x14ac:dyDescent="0.25">
      <c r="A712">
        <v>88</v>
      </c>
      <c r="B712" s="2">
        <v>168</v>
      </c>
      <c r="C712" s="1">
        <v>156</v>
      </c>
      <c r="D712" t="s">
        <v>331</v>
      </c>
      <c r="E712" t="s">
        <v>160</v>
      </c>
      <c r="F712" t="s">
        <v>191</v>
      </c>
      <c r="G712" t="s">
        <v>358</v>
      </c>
      <c r="H712" t="s">
        <v>213</v>
      </c>
      <c r="I712" t="s">
        <v>193</v>
      </c>
      <c r="J712" t="s">
        <v>199</v>
      </c>
      <c r="K712" t="s">
        <v>356</v>
      </c>
      <c r="L712">
        <f t="shared" si="44"/>
        <v>1</v>
      </c>
      <c r="M712">
        <f t="shared" si="45"/>
        <v>0</v>
      </c>
      <c r="N712">
        <f t="shared" si="46"/>
        <v>0</v>
      </c>
      <c r="O712">
        <f t="shared" si="47"/>
        <v>0</v>
      </c>
    </row>
    <row r="713" spans="1:15" x14ac:dyDescent="0.25">
      <c r="A713">
        <v>90</v>
      </c>
      <c r="B713" s="2">
        <v>171</v>
      </c>
      <c r="C713" s="1">
        <v>157</v>
      </c>
      <c r="D713" t="s">
        <v>332</v>
      </c>
      <c r="E713" t="s">
        <v>161</v>
      </c>
      <c r="F713" t="s">
        <v>191</v>
      </c>
      <c r="G713" t="s">
        <v>358</v>
      </c>
      <c r="H713" t="s">
        <v>213</v>
      </c>
      <c r="I713" t="s">
        <v>196</v>
      </c>
      <c r="J713" t="s">
        <v>204</v>
      </c>
      <c r="K713" t="s">
        <v>356</v>
      </c>
      <c r="L713">
        <f t="shared" si="44"/>
        <v>0</v>
      </c>
      <c r="M713">
        <f t="shared" si="45"/>
        <v>0</v>
      </c>
      <c r="N713">
        <f t="shared" si="46"/>
        <v>1</v>
      </c>
      <c r="O713">
        <f t="shared" si="47"/>
        <v>0</v>
      </c>
    </row>
    <row r="714" spans="1:15" x14ac:dyDescent="0.25">
      <c r="A714">
        <v>90</v>
      </c>
      <c r="B714" s="2">
        <v>171</v>
      </c>
      <c r="C714" s="1">
        <v>158</v>
      </c>
      <c r="E714" t="s">
        <v>162</v>
      </c>
      <c r="F714" t="s">
        <v>191</v>
      </c>
      <c r="G714" t="s">
        <v>358</v>
      </c>
      <c r="H714" t="s">
        <v>213</v>
      </c>
      <c r="I714" t="s">
        <v>193</v>
      </c>
      <c r="J714" t="s">
        <v>199</v>
      </c>
      <c r="K714" t="s">
        <v>356</v>
      </c>
      <c r="L714">
        <f t="shared" si="44"/>
        <v>1</v>
      </c>
      <c r="M714">
        <f t="shared" si="45"/>
        <v>0</v>
      </c>
      <c r="N714">
        <f t="shared" si="46"/>
        <v>0</v>
      </c>
      <c r="O714">
        <f t="shared" si="47"/>
        <v>0</v>
      </c>
    </row>
    <row r="715" spans="1:15" x14ac:dyDescent="0.25">
      <c r="A715">
        <v>91</v>
      </c>
      <c r="B715" s="2">
        <v>172</v>
      </c>
      <c r="C715" s="1">
        <v>159</v>
      </c>
      <c r="D715" t="s">
        <v>333</v>
      </c>
      <c r="E715" t="s">
        <v>163</v>
      </c>
      <c r="F715" t="s">
        <v>191</v>
      </c>
      <c r="G715" t="s">
        <v>358</v>
      </c>
      <c r="H715" t="s">
        <v>213</v>
      </c>
      <c r="I715" t="s">
        <v>192</v>
      </c>
      <c r="J715" t="s">
        <v>198</v>
      </c>
      <c r="K715" t="s">
        <v>356</v>
      </c>
      <c r="L715">
        <f t="shared" si="44"/>
        <v>0</v>
      </c>
      <c r="M715">
        <f t="shared" si="45"/>
        <v>0</v>
      </c>
      <c r="N715">
        <f t="shared" si="46"/>
        <v>1</v>
      </c>
      <c r="O715">
        <f t="shared" si="47"/>
        <v>0</v>
      </c>
    </row>
    <row r="716" spans="1:15" x14ac:dyDescent="0.25">
      <c r="A716">
        <v>91</v>
      </c>
      <c r="B716" s="2">
        <v>173</v>
      </c>
      <c r="C716" s="1">
        <v>160</v>
      </c>
      <c r="D716" t="s">
        <v>334</v>
      </c>
      <c r="E716" t="s">
        <v>164</v>
      </c>
      <c r="F716" t="s">
        <v>191</v>
      </c>
      <c r="G716" t="s">
        <v>358</v>
      </c>
      <c r="H716" t="s">
        <v>213</v>
      </c>
      <c r="I716" t="s">
        <v>193</v>
      </c>
      <c r="J716" t="s">
        <v>199</v>
      </c>
      <c r="K716" t="s">
        <v>356</v>
      </c>
      <c r="L716">
        <f t="shared" si="44"/>
        <v>1</v>
      </c>
      <c r="M716">
        <f t="shared" si="45"/>
        <v>0</v>
      </c>
      <c r="N716">
        <f t="shared" si="46"/>
        <v>0</v>
      </c>
      <c r="O716">
        <f t="shared" si="47"/>
        <v>0</v>
      </c>
    </row>
    <row r="717" spans="1:15" x14ac:dyDescent="0.25">
      <c r="A717">
        <v>92</v>
      </c>
      <c r="B717" s="2">
        <v>174</v>
      </c>
      <c r="C717" s="1">
        <v>161</v>
      </c>
      <c r="D717" t="s">
        <v>335</v>
      </c>
      <c r="E717" t="s">
        <v>165</v>
      </c>
      <c r="F717" t="s">
        <v>191</v>
      </c>
      <c r="G717" t="s">
        <v>358</v>
      </c>
      <c r="H717" t="s">
        <v>213</v>
      </c>
      <c r="I717" t="s">
        <v>193</v>
      </c>
      <c r="J717" t="s">
        <v>199</v>
      </c>
      <c r="K717" t="s">
        <v>356</v>
      </c>
      <c r="L717">
        <f t="shared" si="44"/>
        <v>1</v>
      </c>
      <c r="M717">
        <f t="shared" si="45"/>
        <v>0</v>
      </c>
      <c r="N717">
        <f t="shared" si="46"/>
        <v>0</v>
      </c>
      <c r="O717">
        <f t="shared" si="47"/>
        <v>0</v>
      </c>
    </row>
    <row r="718" spans="1:15" x14ac:dyDescent="0.25">
      <c r="A718">
        <v>93</v>
      </c>
      <c r="B718" s="2">
        <v>175</v>
      </c>
      <c r="C718" s="1">
        <v>162</v>
      </c>
      <c r="D718" t="s">
        <v>336</v>
      </c>
      <c r="E718" t="s">
        <v>166</v>
      </c>
      <c r="F718" t="s">
        <v>191</v>
      </c>
      <c r="G718" t="s">
        <v>358</v>
      </c>
      <c r="H718" t="s">
        <v>213</v>
      </c>
      <c r="I718" t="s">
        <v>193</v>
      </c>
      <c r="J718" t="s">
        <v>199</v>
      </c>
      <c r="K718" t="s">
        <v>356</v>
      </c>
      <c r="L718">
        <f t="shared" si="44"/>
        <v>1</v>
      </c>
      <c r="M718">
        <f t="shared" si="45"/>
        <v>0</v>
      </c>
      <c r="N718">
        <f t="shared" si="46"/>
        <v>0</v>
      </c>
      <c r="O718">
        <f t="shared" si="47"/>
        <v>0</v>
      </c>
    </row>
    <row r="719" spans="1:15" x14ac:dyDescent="0.25">
      <c r="A719">
        <v>93</v>
      </c>
      <c r="B719" s="2">
        <v>176</v>
      </c>
      <c r="C719" s="1">
        <v>163</v>
      </c>
      <c r="D719" t="s">
        <v>337</v>
      </c>
      <c r="E719" t="s">
        <v>167</v>
      </c>
      <c r="F719" t="s">
        <v>191</v>
      </c>
      <c r="G719" t="s">
        <v>358</v>
      </c>
      <c r="H719" t="s">
        <v>213</v>
      </c>
      <c r="I719" t="s">
        <v>193</v>
      </c>
      <c r="J719" t="s">
        <v>199</v>
      </c>
      <c r="K719" t="s">
        <v>356</v>
      </c>
      <c r="L719">
        <f t="shared" si="44"/>
        <v>1</v>
      </c>
      <c r="M719">
        <f t="shared" si="45"/>
        <v>0</v>
      </c>
      <c r="N719">
        <f t="shared" si="46"/>
        <v>0</v>
      </c>
      <c r="O719">
        <f t="shared" si="47"/>
        <v>0</v>
      </c>
    </row>
    <row r="720" spans="1:15" x14ac:dyDescent="0.25">
      <c r="A720">
        <v>95</v>
      </c>
      <c r="B720" s="2">
        <v>179</v>
      </c>
      <c r="C720" s="1">
        <v>164</v>
      </c>
      <c r="D720" t="s">
        <v>338</v>
      </c>
      <c r="E720" t="s">
        <v>168</v>
      </c>
      <c r="F720" t="s">
        <v>191</v>
      </c>
      <c r="G720" t="s">
        <v>358</v>
      </c>
      <c r="H720" t="s">
        <v>213</v>
      </c>
      <c r="I720" t="s">
        <v>193</v>
      </c>
      <c r="J720" t="s">
        <v>199</v>
      </c>
      <c r="K720" t="s">
        <v>356</v>
      </c>
      <c r="L720">
        <f t="shared" si="44"/>
        <v>1</v>
      </c>
      <c r="M720">
        <f t="shared" si="45"/>
        <v>0</v>
      </c>
      <c r="N720">
        <f t="shared" si="46"/>
        <v>0</v>
      </c>
      <c r="O720">
        <f t="shared" si="47"/>
        <v>0</v>
      </c>
    </row>
    <row r="721" spans="1:15" x14ac:dyDescent="0.25">
      <c r="A721">
        <v>95</v>
      </c>
      <c r="B721" s="2">
        <v>179</v>
      </c>
      <c r="C721" s="1">
        <v>165</v>
      </c>
      <c r="E721" t="s">
        <v>169</v>
      </c>
      <c r="F721" t="s">
        <v>191</v>
      </c>
      <c r="G721" t="s">
        <v>358</v>
      </c>
      <c r="H721" t="s">
        <v>213</v>
      </c>
      <c r="I721" t="s">
        <v>197</v>
      </c>
      <c r="J721" t="s">
        <v>207</v>
      </c>
      <c r="K721" t="s">
        <v>356</v>
      </c>
      <c r="L721">
        <f t="shared" si="44"/>
        <v>0</v>
      </c>
      <c r="M721">
        <f t="shared" si="45"/>
        <v>1</v>
      </c>
      <c r="N721">
        <f t="shared" si="46"/>
        <v>0</v>
      </c>
      <c r="O721">
        <f t="shared" si="47"/>
        <v>0</v>
      </c>
    </row>
    <row r="722" spans="1:15" x14ac:dyDescent="0.25">
      <c r="A722">
        <v>95</v>
      </c>
      <c r="B722" s="2">
        <v>179</v>
      </c>
      <c r="C722" s="1">
        <v>166</v>
      </c>
      <c r="E722" t="s">
        <v>170</v>
      </c>
      <c r="F722" t="s">
        <v>191</v>
      </c>
      <c r="G722" t="s">
        <v>358</v>
      </c>
      <c r="H722" t="s">
        <v>213</v>
      </c>
      <c r="I722" t="s">
        <v>195</v>
      </c>
      <c r="J722" t="s">
        <v>208</v>
      </c>
      <c r="K722" t="s">
        <v>356</v>
      </c>
      <c r="L722">
        <f t="shared" si="44"/>
        <v>0</v>
      </c>
      <c r="M722">
        <f t="shared" si="45"/>
        <v>0</v>
      </c>
      <c r="N722">
        <f t="shared" si="46"/>
        <v>1</v>
      </c>
      <c r="O722">
        <f t="shared" si="47"/>
        <v>0</v>
      </c>
    </row>
    <row r="723" spans="1:15" x14ac:dyDescent="0.25">
      <c r="A723">
        <v>103</v>
      </c>
      <c r="B723" s="2">
        <v>194</v>
      </c>
      <c r="C723" s="1">
        <v>167</v>
      </c>
      <c r="D723" t="s">
        <v>339</v>
      </c>
      <c r="E723" t="s">
        <v>171</v>
      </c>
      <c r="F723" t="s">
        <v>191</v>
      </c>
      <c r="G723" t="s">
        <v>358</v>
      </c>
      <c r="H723" t="s">
        <v>213</v>
      </c>
      <c r="I723" t="s">
        <v>192</v>
      </c>
      <c r="J723" t="s">
        <v>198</v>
      </c>
      <c r="K723" t="s">
        <v>356</v>
      </c>
      <c r="L723">
        <f t="shared" si="44"/>
        <v>0</v>
      </c>
      <c r="M723">
        <f t="shared" si="45"/>
        <v>0</v>
      </c>
      <c r="N723">
        <f t="shared" si="46"/>
        <v>1</v>
      </c>
      <c r="O723">
        <f t="shared" si="47"/>
        <v>0</v>
      </c>
    </row>
    <row r="724" spans="1:15" x14ac:dyDescent="0.25">
      <c r="A724">
        <v>105</v>
      </c>
      <c r="B724" s="2">
        <v>197</v>
      </c>
      <c r="C724" s="1">
        <v>168</v>
      </c>
      <c r="D724" t="s">
        <v>340</v>
      </c>
      <c r="E724" t="s">
        <v>172</v>
      </c>
      <c r="F724" t="s">
        <v>191</v>
      </c>
      <c r="G724" t="s">
        <v>358</v>
      </c>
      <c r="H724" t="s">
        <v>213</v>
      </c>
      <c r="I724" t="s">
        <v>193</v>
      </c>
      <c r="J724" t="s">
        <v>199</v>
      </c>
      <c r="K724" t="s">
        <v>356</v>
      </c>
      <c r="L724">
        <f t="shared" si="44"/>
        <v>1</v>
      </c>
      <c r="M724">
        <f t="shared" si="45"/>
        <v>0</v>
      </c>
      <c r="N724">
        <f t="shared" si="46"/>
        <v>0</v>
      </c>
      <c r="O724">
        <f t="shared" si="47"/>
        <v>0</v>
      </c>
    </row>
    <row r="725" spans="1:15" x14ac:dyDescent="0.25">
      <c r="A725">
        <v>105</v>
      </c>
      <c r="B725" s="2">
        <v>201</v>
      </c>
      <c r="C725" s="1">
        <v>169</v>
      </c>
      <c r="D725" t="s">
        <v>341</v>
      </c>
      <c r="E725" t="s">
        <v>173</v>
      </c>
      <c r="F725" t="s">
        <v>191</v>
      </c>
      <c r="G725" t="s">
        <v>358</v>
      </c>
      <c r="H725" t="s">
        <v>213</v>
      </c>
      <c r="I725" t="s">
        <v>193</v>
      </c>
      <c r="J725" t="s">
        <v>199</v>
      </c>
      <c r="K725" t="s">
        <v>356</v>
      </c>
      <c r="L725">
        <f t="shared" si="44"/>
        <v>1</v>
      </c>
      <c r="M725">
        <f t="shared" si="45"/>
        <v>0</v>
      </c>
      <c r="N725">
        <f t="shared" si="46"/>
        <v>0</v>
      </c>
      <c r="O725">
        <f t="shared" si="47"/>
        <v>0</v>
      </c>
    </row>
    <row r="726" spans="1:15" x14ac:dyDescent="0.25">
      <c r="A726">
        <v>105</v>
      </c>
      <c r="B726" s="2">
        <v>201</v>
      </c>
      <c r="C726" s="1">
        <v>170</v>
      </c>
      <c r="E726" t="s">
        <v>174</v>
      </c>
      <c r="F726" t="s">
        <v>191</v>
      </c>
      <c r="G726" t="s">
        <v>358</v>
      </c>
      <c r="H726" t="s">
        <v>213</v>
      </c>
      <c r="I726" t="s">
        <v>192</v>
      </c>
      <c r="J726" t="s">
        <v>198</v>
      </c>
      <c r="K726" t="s">
        <v>356</v>
      </c>
      <c r="L726">
        <f t="shared" si="44"/>
        <v>0</v>
      </c>
      <c r="M726">
        <f t="shared" si="45"/>
        <v>0</v>
      </c>
      <c r="N726">
        <f t="shared" si="46"/>
        <v>1</v>
      </c>
      <c r="O726">
        <f t="shared" si="47"/>
        <v>0</v>
      </c>
    </row>
    <row r="727" spans="1:15" x14ac:dyDescent="0.25">
      <c r="A727">
        <v>106</v>
      </c>
      <c r="B727" s="2">
        <v>202</v>
      </c>
      <c r="C727" s="1">
        <v>171</v>
      </c>
      <c r="D727" t="s">
        <v>342</v>
      </c>
      <c r="E727" t="s">
        <v>175</v>
      </c>
      <c r="F727" t="s">
        <v>191</v>
      </c>
      <c r="G727" t="s">
        <v>358</v>
      </c>
      <c r="H727" t="s">
        <v>213</v>
      </c>
      <c r="I727" t="s">
        <v>193</v>
      </c>
      <c r="J727" t="s">
        <v>199</v>
      </c>
      <c r="K727" t="s">
        <v>356</v>
      </c>
      <c r="L727">
        <f t="shared" si="44"/>
        <v>1</v>
      </c>
      <c r="M727">
        <f t="shared" si="45"/>
        <v>0</v>
      </c>
      <c r="N727">
        <f t="shared" si="46"/>
        <v>0</v>
      </c>
      <c r="O727">
        <f t="shared" si="47"/>
        <v>0</v>
      </c>
    </row>
    <row r="728" spans="1:15" x14ac:dyDescent="0.25">
      <c r="A728">
        <v>108</v>
      </c>
      <c r="B728" s="2">
        <v>204</v>
      </c>
      <c r="C728" s="1">
        <v>172</v>
      </c>
      <c r="D728" t="s">
        <v>176</v>
      </c>
      <c r="E728" t="s">
        <v>231</v>
      </c>
      <c r="F728" t="s">
        <v>191</v>
      </c>
      <c r="G728" t="s">
        <v>358</v>
      </c>
      <c r="H728" t="s">
        <v>213</v>
      </c>
      <c r="I728" t="s">
        <v>197</v>
      </c>
      <c r="J728" t="s">
        <v>205</v>
      </c>
      <c r="K728" t="s">
        <v>356</v>
      </c>
      <c r="L728">
        <f t="shared" si="44"/>
        <v>0</v>
      </c>
      <c r="M728">
        <f t="shared" si="45"/>
        <v>1</v>
      </c>
      <c r="N728">
        <f t="shared" si="46"/>
        <v>0</v>
      </c>
      <c r="O728">
        <f t="shared" si="47"/>
        <v>0</v>
      </c>
    </row>
    <row r="729" spans="1:15" x14ac:dyDescent="0.25">
      <c r="A729">
        <v>108</v>
      </c>
      <c r="B729" s="2">
        <v>205</v>
      </c>
      <c r="C729" s="1">
        <v>173</v>
      </c>
      <c r="D729" t="s">
        <v>343</v>
      </c>
      <c r="E729" t="s">
        <v>177</v>
      </c>
      <c r="F729" t="s">
        <v>191</v>
      </c>
      <c r="G729" t="s">
        <v>358</v>
      </c>
      <c r="H729" t="s">
        <v>213</v>
      </c>
      <c r="I729" t="s">
        <v>197</v>
      </c>
      <c r="J729" t="s">
        <v>205</v>
      </c>
      <c r="K729" t="s">
        <v>356</v>
      </c>
      <c r="L729">
        <f t="shared" si="44"/>
        <v>0</v>
      </c>
      <c r="M729">
        <f t="shared" si="45"/>
        <v>1</v>
      </c>
      <c r="N729">
        <f t="shared" si="46"/>
        <v>0</v>
      </c>
      <c r="O729">
        <f t="shared" si="47"/>
        <v>0</v>
      </c>
    </row>
    <row r="730" spans="1:15" x14ac:dyDescent="0.25">
      <c r="A730">
        <v>109</v>
      </c>
      <c r="B730" s="2">
        <v>207</v>
      </c>
      <c r="C730" s="1">
        <v>174</v>
      </c>
      <c r="D730" t="s">
        <v>344</v>
      </c>
      <c r="E730" t="s">
        <v>178</v>
      </c>
      <c r="F730" t="s">
        <v>191</v>
      </c>
      <c r="G730" t="s">
        <v>358</v>
      </c>
      <c r="H730" t="s">
        <v>213</v>
      </c>
      <c r="I730" t="s">
        <v>193</v>
      </c>
      <c r="J730" t="s">
        <v>199</v>
      </c>
      <c r="K730" t="s">
        <v>356</v>
      </c>
      <c r="L730">
        <f t="shared" si="44"/>
        <v>1</v>
      </c>
      <c r="M730">
        <f t="shared" si="45"/>
        <v>0</v>
      </c>
      <c r="N730">
        <f t="shared" si="46"/>
        <v>0</v>
      </c>
      <c r="O730">
        <f t="shared" si="47"/>
        <v>0</v>
      </c>
    </row>
    <row r="731" spans="1:15" x14ac:dyDescent="0.25">
      <c r="A731">
        <v>106</v>
      </c>
      <c r="B731" s="2">
        <v>208</v>
      </c>
      <c r="C731" s="1">
        <v>175</v>
      </c>
      <c r="D731" t="s">
        <v>345</v>
      </c>
      <c r="E731" t="s">
        <v>179</v>
      </c>
      <c r="F731" t="s">
        <v>191</v>
      </c>
      <c r="G731" t="s">
        <v>358</v>
      </c>
      <c r="H731" t="s">
        <v>213</v>
      </c>
      <c r="I731" t="s">
        <v>196</v>
      </c>
      <c r="J731" t="s">
        <v>204</v>
      </c>
      <c r="K731" t="s">
        <v>356</v>
      </c>
      <c r="L731">
        <f t="shared" si="44"/>
        <v>0</v>
      </c>
      <c r="M731">
        <f t="shared" si="45"/>
        <v>0</v>
      </c>
      <c r="N731">
        <f t="shared" si="46"/>
        <v>1</v>
      </c>
      <c r="O731">
        <f t="shared" si="47"/>
        <v>0</v>
      </c>
    </row>
    <row r="732" spans="1:15" x14ac:dyDescent="0.25">
      <c r="A732">
        <v>111</v>
      </c>
      <c r="B732" s="2">
        <v>210</v>
      </c>
      <c r="C732" s="1">
        <v>176</v>
      </c>
      <c r="D732" t="s">
        <v>180</v>
      </c>
      <c r="E732" t="s">
        <v>180</v>
      </c>
      <c r="F732" t="s">
        <v>191</v>
      </c>
      <c r="G732" t="s">
        <v>358</v>
      </c>
      <c r="H732" t="s">
        <v>213</v>
      </c>
      <c r="I732" t="s">
        <v>193</v>
      </c>
      <c r="J732" t="s">
        <v>199</v>
      </c>
      <c r="K732" t="s">
        <v>356</v>
      </c>
      <c r="L732">
        <f t="shared" si="44"/>
        <v>1</v>
      </c>
      <c r="M732">
        <f t="shared" si="45"/>
        <v>0</v>
      </c>
      <c r="N732">
        <f t="shared" si="46"/>
        <v>0</v>
      </c>
      <c r="O732">
        <f t="shared" si="47"/>
        <v>0</v>
      </c>
    </row>
    <row r="733" spans="1:15" x14ac:dyDescent="0.25">
      <c r="A733">
        <v>112</v>
      </c>
      <c r="B733" s="2">
        <v>212</v>
      </c>
      <c r="C733" s="1">
        <v>177</v>
      </c>
      <c r="D733" t="s">
        <v>346</v>
      </c>
      <c r="E733" t="s">
        <v>181</v>
      </c>
      <c r="F733" t="s">
        <v>191</v>
      </c>
      <c r="G733" t="s">
        <v>358</v>
      </c>
      <c r="H733" t="s">
        <v>213</v>
      </c>
      <c r="I733" t="s">
        <v>192</v>
      </c>
      <c r="J733" t="s">
        <v>198</v>
      </c>
      <c r="K733" t="s">
        <v>356</v>
      </c>
      <c r="L733">
        <f t="shared" si="44"/>
        <v>0</v>
      </c>
      <c r="M733">
        <f t="shared" si="45"/>
        <v>0</v>
      </c>
      <c r="N733">
        <f t="shared" si="46"/>
        <v>1</v>
      </c>
      <c r="O733">
        <f t="shared" si="47"/>
        <v>0</v>
      </c>
    </row>
    <row r="734" spans="1:15" x14ac:dyDescent="0.25">
      <c r="A734">
        <v>113</v>
      </c>
      <c r="B734" s="2">
        <v>213</v>
      </c>
      <c r="C734" s="1">
        <v>178</v>
      </c>
      <c r="D734" t="s">
        <v>347</v>
      </c>
      <c r="E734" t="s">
        <v>182</v>
      </c>
      <c r="F734" t="s">
        <v>191</v>
      </c>
      <c r="G734" t="s">
        <v>358</v>
      </c>
      <c r="H734" t="s">
        <v>213</v>
      </c>
      <c r="I734" t="s">
        <v>193</v>
      </c>
      <c r="J734" t="s">
        <v>199</v>
      </c>
      <c r="K734" t="s">
        <v>356</v>
      </c>
      <c r="L734">
        <f t="shared" si="44"/>
        <v>1</v>
      </c>
      <c r="M734">
        <f t="shared" si="45"/>
        <v>0</v>
      </c>
      <c r="N734">
        <f t="shared" si="46"/>
        <v>0</v>
      </c>
      <c r="O734">
        <f t="shared" si="47"/>
        <v>0</v>
      </c>
    </row>
    <row r="735" spans="1:15" x14ac:dyDescent="0.25">
      <c r="A735">
        <v>114</v>
      </c>
      <c r="B735" s="1" t="s">
        <v>190</v>
      </c>
      <c r="C735" s="1">
        <v>179</v>
      </c>
      <c r="D735" t="s">
        <v>183</v>
      </c>
      <c r="E735" t="s">
        <v>183</v>
      </c>
      <c r="F735" t="s">
        <v>191</v>
      </c>
      <c r="G735" t="s">
        <v>358</v>
      </c>
      <c r="H735" t="s">
        <v>213</v>
      </c>
      <c r="I735" t="s">
        <v>192</v>
      </c>
      <c r="J735" t="s">
        <v>198</v>
      </c>
      <c r="K735" t="s">
        <v>356</v>
      </c>
      <c r="L735">
        <f t="shared" si="44"/>
        <v>0</v>
      </c>
      <c r="M735">
        <f t="shared" si="45"/>
        <v>0</v>
      </c>
      <c r="N735">
        <f t="shared" si="46"/>
        <v>1</v>
      </c>
      <c r="O735">
        <f t="shared" si="47"/>
        <v>0</v>
      </c>
    </row>
    <row r="736" spans="1:15" x14ac:dyDescent="0.25">
      <c r="A736">
        <v>115</v>
      </c>
      <c r="B736" s="2">
        <v>221</v>
      </c>
      <c r="C736" s="1">
        <v>180</v>
      </c>
      <c r="D736" t="s">
        <v>348</v>
      </c>
      <c r="E736" t="s">
        <v>232</v>
      </c>
      <c r="F736" t="s">
        <v>191</v>
      </c>
      <c r="G736" t="s">
        <v>358</v>
      </c>
      <c r="H736" t="s">
        <v>213</v>
      </c>
      <c r="I736" t="s">
        <v>193</v>
      </c>
      <c r="J736" t="s">
        <v>199</v>
      </c>
      <c r="K736" t="s">
        <v>356</v>
      </c>
      <c r="L736">
        <f t="shared" si="44"/>
        <v>1</v>
      </c>
      <c r="M736">
        <f t="shared" si="45"/>
        <v>0</v>
      </c>
      <c r="N736">
        <f t="shared" si="46"/>
        <v>0</v>
      </c>
      <c r="O736">
        <f t="shared" si="47"/>
        <v>0</v>
      </c>
    </row>
    <row r="737" spans="1:15" x14ac:dyDescent="0.25">
      <c r="A737">
        <v>118</v>
      </c>
      <c r="B737" s="2">
        <v>224</v>
      </c>
      <c r="C737" s="1">
        <v>181</v>
      </c>
      <c r="D737" t="s">
        <v>349</v>
      </c>
      <c r="E737" t="s">
        <v>185</v>
      </c>
      <c r="F737" t="s">
        <v>191</v>
      </c>
      <c r="G737" t="s">
        <v>358</v>
      </c>
      <c r="H737" t="s">
        <v>213</v>
      </c>
      <c r="I737" t="s">
        <v>193</v>
      </c>
      <c r="J737" t="s">
        <v>199</v>
      </c>
      <c r="K737" t="s">
        <v>356</v>
      </c>
      <c r="L737">
        <f t="shared" si="44"/>
        <v>1</v>
      </c>
      <c r="M737">
        <f t="shared" si="45"/>
        <v>0</v>
      </c>
      <c r="N737">
        <f t="shared" si="46"/>
        <v>0</v>
      </c>
      <c r="O737">
        <f t="shared" si="47"/>
        <v>0</v>
      </c>
    </row>
    <row r="738" spans="1:15" x14ac:dyDescent="0.25">
      <c r="A738">
        <v>121</v>
      </c>
      <c r="B738" s="2">
        <v>228</v>
      </c>
      <c r="C738" s="1">
        <v>182</v>
      </c>
      <c r="D738" t="s">
        <v>350</v>
      </c>
      <c r="E738" t="s">
        <v>186</v>
      </c>
      <c r="F738" t="s">
        <v>191</v>
      </c>
      <c r="G738" t="s">
        <v>358</v>
      </c>
      <c r="H738" t="s">
        <v>213</v>
      </c>
      <c r="I738" t="s">
        <v>192</v>
      </c>
      <c r="J738" t="s">
        <v>198</v>
      </c>
      <c r="K738" t="s">
        <v>356</v>
      </c>
      <c r="L738">
        <f t="shared" si="44"/>
        <v>0</v>
      </c>
      <c r="M738">
        <f t="shared" si="45"/>
        <v>0</v>
      </c>
      <c r="N738">
        <f t="shared" si="46"/>
        <v>1</v>
      </c>
      <c r="O738">
        <f t="shared" si="47"/>
        <v>0</v>
      </c>
    </row>
    <row r="739" spans="1:15" x14ac:dyDescent="0.25">
      <c r="A739">
        <v>122</v>
      </c>
      <c r="B739" s="2">
        <v>230</v>
      </c>
      <c r="C739" s="1">
        <v>183</v>
      </c>
      <c r="D739" t="s">
        <v>351</v>
      </c>
      <c r="E739" t="s">
        <v>187</v>
      </c>
      <c r="F739" t="s">
        <v>191</v>
      </c>
      <c r="G739" t="s">
        <v>358</v>
      </c>
      <c r="H739" t="s">
        <v>213</v>
      </c>
      <c r="I739" t="s">
        <v>193</v>
      </c>
      <c r="J739" t="s">
        <v>199</v>
      </c>
      <c r="K739" t="s">
        <v>356</v>
      </c>
      <c r="L739">
        <f t="shared" si="44"/>
        <v>1</v>
      </c>
      <c r="M739">
        <f t="shared" si="45"/>
        <v>0</v>
      </c>
      <c r="N739">
        <f t="shared" si="46"/>
        <v>0</v>
      </c>
      <c r="O739">
        <f t="shared" si="47"/>
        <v>0</v>
      </c>
    </row>
    <row r="740" spans="1:15" x14ac:dyDescent="0.25">
      <c r="A740">
        <v>123</v>
      </c>
      <c r="B740" s="2">
        <v>233</v>
      </c>
      <c r="C740" s="1">
        <v>184</v>
      </c>
      <c r="D740" t="s">
        <v>352</v>
      </c>
      <c r="E740" t="s">
        <v>188</v>
      </c>
      <c r="F740" t="s">
        <v>191</v>
      </c>
      <c r="G740" t="s">
        <v>358</v>
      </c>
      <c r="H740" t="s">
        <v>213</v>
      </c>
      <c r="I740" t="s">
        <v>193</v>
      </c>
      <c r="J740" t="s">
        <v>199</v>
      </c>
      <c r="K740" t="s">
        <v>356</v>
      </c>
      <c r="L740">
        <f t="shared" si="44"/>
        <v>1</v>
      </c>
      <c r="M740">
        <f t="shared" si="45"/>
        <v>0</v>
      </c>
      <c r="N740">
        <f t="shared" si="46"/>
        <v>0</v>
      </c>
      <c r="O740">
        <f t="shared" si="47"/>
        <v>0</v>
      </c>
    </row>
    <row r="741" spans="1:15" x14ac:dyDescent="0.25">
      <c r="A741">
        <v>123</v>
      </c>
      <c r="B741" s="2">
        <v>234</v>
      </c>
      <c r="C741" s="1">
        <v>185</v>
      </c>
      <c r="D741" t="s">
        <v>189</v>
      </c>
      <c r="E741" t="s">
        <v>189</v>
      </c>
      <c r="F741" t="s">
        <v>191</v>
      </c>
      <c r="G741" t="s">
        <v>358</v>
      </c>
      <c r="H741" t="s">
        <v>213</v>
      </c>
      <c r="I741" t="s">
        <v>192</v>
      </c>
      <c r="J741" t="s">
        <v>198</v>
      </c>
      <c r="K741" t="s">
        <v>356</v>
      </c>
      <c r="L741">
        <f t="shared" si="44"/>
        <v>0</v>
      </c>
      <c r="M741">
        <f t="shared" si="45"/>
        <v>0</v>
      </c>
      <c r="N741">
        <f t="shared" si="46"/>
        <v>1</v>
      </c>
      <c r="O741">
        <f t="shared" si="47"/>
        <v>0</v>
      </c>
    </row>
    <row r="742" spans="1:15" x14ac:dyDescent="0.25">
      <c r="A742">
        <v>1</v>
      </c>
      <c r="B742" s="1">
        <v>1</v>
      </c>
      <c r="C742" s="1">
        <v>1</v>
      </c>
      <c r="D742" t="s">
        <v>9</v>
      </c>
      <c r="E742" t="s">
        <v>9</v>
      </c>
      <c r="F742" t="s">
        <v>210</v>
      </c>
      <c r="G742" t="s">
        <v>358</v>
      </c>
      <c r="H742" t="s">
        <v>214</v>
      </c>
      <c r="I742" t="s">
        <v>193</v>
      </c>
      <c r="J742" t="s">
        <v>209</v>
      </c>
      <c r="K742" t="s">
        <v>356</v>
      </c>
      <c r="L742">
        <f t="shared" si="44"/>
        <v>1</v>
      </c>
      <c r="M742">
        <f t="shared" si="45"/>
        <v>0</v>
      </c>
      <c r="N742">
        <f t="shared" si="46"/>
        <v>0</v>
      </c>
      <c r="O742">
        <f t="shared" si="47"/>
        <v>0</v>
      </c>
    </row>
    <row r="743" spans="1:15" x14ac:dyDescent="0.25">
      <c r="A743">
        <v>2</v>
      </c>
      <c r="B743" s="1">
        <v>2</v>
      </c>
      <c r="C743" s="1">
        <v>2</v>
      </c>
      <c r="D743" t="s">
        <v>233</v>
      </c>
      <c r="E743" t="s">
        <v>10</v>
      </c>
      <c r="F743" t="s">
        <v>210</v>
      </c>
      <c r="G743" t="s">
        <v>358</v>
      </c>
      <c r="H743" t="s">
        <v>214</v>
      </c>
      <c r="I743" t="s">
        <v>197</v>
      </c>
      <c r="J743" t="s">
        <v>207</v>
      </c>
      <c r="K743" t="s">
        <v>356</v>
      </c>
      <c r="L743">
        <f t="shared" si="44"/>
        <v>0</v>
      </c>
      <c r="M743">
        <f t="shared" si="45"/>
        <v>1</v>
      </c>
      <c r="N743">
        <f t="shared" si="46"/>
        <v>0</v>
      </c>
      <c r="O743">
        <f t="shared" si="47"/>
        <v>0</v>
      </c>
    </row>
    <row r="744" spans="1:15" x14ac:dyDescent="0.25">
      <c r="A744">
        <v>4</v>
      </c>
      <c r="B744" s="1">
        <v>5</v>
      </c>
      <c r="C744" s="1">
        <v>3</v>
      </c>
      <c r="D744" t="s">
        <v>234</v>
      </c>
      <c r="E744" t="s">
        <v>218</v>
      </c>
      <c r="F744" t="s">
        <v>210</v>
      </c>
      <c r="G744" t="s">
        <v>358</v>
      </c>
      <c r="H744" t="s">
        <v>214</v>
      </c>
      <c r="I744" t="s">
        <v>192</v>
      </c>
      <c r="J744" t="s">
        <v>198</v>
      </c>
      <c r="K744" t="s">
        <v>356</v>
      </c>
      <c r="L744">
        <f t="shared" si="44"/>
        <v>0</v>
      </c>
      <c r="M744">
        <f t="shared" si="45"/>
        <v>0</v>
      </c>
      <c r="N744">
        <f t="shared" si="46"/>
        <v>1</v>
      </c>
      <c r="O744">
        <f t="shared" si="47"/>
        <v>0</v>
      </c>
    </row>
    <row r="745" spans="1:15" x14ac:dyDescent="0.25">
      <c r="A745">
        <v>5</v>
      </c>
      <c r="B745" s="2">
        <v>6</v>
      </c>
      <c r="C745" s="1">
        <v>4</v>
      </c>
      <c r="D745" t="s">
        <v>235</v>
      </c>
      <c r="E745" t="s">
        <v>12</v>
      </c>
      <c r="F745" t="s">
        <v>210</v>
      </c>
      <c r="G745" t="s">
        <v>358</v>
      </c>
      <c r="H745" t="s">
        <v>214</v>
      </c>
      <c r="I745" t="s">
        <v>193</v>
      </c>
      <c r="J745" t="s">
        <v>199</v>
      </c>
      <c r="K745" t="s">
        <v>356</v>
      </c>
      <c r="L745">
        <f t="shared" si="44"/>
        <v>1</v>
      </c>
      <c r="M745">
        <f t="shared" si="45"/>
        <v>0</v>
      </c>
      <c r="N745">
        <f t="shared" si="46"/>
        <v>0</v>
      </c>
      <c r="O745">
        <f t="shared" si="47"/>
        <v>0</v>
      </c>
    </row>
    <row r="746" spans="1:15" x14ac:dyDescent="0.25">
      <c r="A746">
        <v>5</v>
      </c>
      <c r="B746" s="2">
        <v>6</v>
      </c>
      <c r="C746" s="1">
        <v>5</v>
      </c>
      <c r="E746" t="s">
        <v>13</v>
      </c>
      <c r="F746" t="s">
        <v>210</v>
      </c>
      <c r="G746" t="s">
        <v>358</v>
      </c>
      <c r="H746" t="s">
        <v>214</v>
      </c>
      <c r="I746" t="s">
        <v>193</v>
      </c>
      <c r="J746" t="s">
        <v>199</v>
      </c>
      <c r="K746" t="s">
        <v>356</v>
      </c>
      <c r="L746">
        <f t="shared" si="44"/>
        <v>1</v>
      </c>
      <c r="M746">
        <f t="shared" si="45"/>
        <v>0</v>
      </c>
      <c r="N746">
        <f t="shared" si="46"/>
        <v>0</v>
      </c>
      <c r="O746">
        <f t="shared" si="47"/>
        <v>0</v>
      </c>
    </row>
    <row r="747" spans="1:15" x14ac:dyDescent="0.25">
      <c r="A747">
        <v>6</v>
      </c>
      <c r="B747" s="2">
        <v>7</v>
      </c>
      <c r="C747" s="1">
        <v>6</v>
      </c>
      <c r="D747" t="s">
        <v>236</v>
      </c>
      <c r="E747" t="s">
        <v>14</v>
      </c>
      <c r="F747" t="s">
        <v>210</v>
      </c>
      <c r="G747" t="s">
        <v>358</v>
      </c>
      <c r="H747" t="s">
        <v>214</v>
      </c>
      <c r="I747" t="s">
        <v>193</v>
      </c>
      <c r="J747" t="s">
        <v>199</v>
      </c>
      <c r="K747" t="s">
        <v>356</v>
      </c>
      <c r="L747">
        <f t="shared" si="44"/>
        <v>1</v>
      </c>
      <c r="M747">
        <f t="shared" si="45"/>
        <v>0</v>
      </c>
      <c r="N747">
        <f t="shared" si="46"/>
        <v>0</v>
      </c>
      <c r="O747">
        <f t="shared" si="47"/>
        <v>0</v>
      </c>
    </row>
    <row r="748" spans="1:15" x14ac:dyDescent="0.25">
      <c r="A748">
        <v>7</v>
      </c>
      <c r="B748" s="2">
        <v>8</v>
      </c>
      <c r="C748" s="1">
        <v>7</v>
      </c>
      <c r="D748" t="s">
        <v>237</v>
      </c>
      <c r="E748" t="s">
        <v>15</v>
      </c>
      <c r="F748" t="s">
        <v>210</v>
      </c>
      <c r="G748" t="s">
        <v>358</v>
      </c>
      <c r="H748" t="s">
        <v>214</v>
      </c>
      <c r="I748" t="s">
        <v>193</v>
      </c>
      <c r="J748" t="s">
        <v>209</v>
      </c>
      <c r="K748" t="s">
        <v>356</v>
      </c>
      <c r="L748">
        <f t="shared" si="44"/>
        <v>1</v>
      </c>
      <c r="M748">
        <f t="shared" si="45"/>
        <v>0</v>
      </c>
      <c r="N748">
        <f t="shared" si="46"/>
        <v>0</v>
      </c>
      <c r="O748">
        <f t="shared" si="47"/>
        <v>0</v>
      </c>
    </row>
    <row r="749" spans="1:15" x14ac:dyDescent="0.25">
      <c r="A749">
        <v>7</v>
      </c>
      <c r="B749" s="2">
        <v>8</v>
      </c>
      <c r="C749" s="1">
        <v>8</v>
      </c>
      <c r="E749" t="s">
        <v>16</v>
      </c>
      <c r="F749" t="s">
        <v>210</v>
      </c>
      <c r="G749" t="s">
        <v>358</v>
      </c>
      <c r="H749" t="s">
        <v>214</v>
      </c>
      <c r="I749" t="s">
        <v>193</v>
      </c>
      <c r="J749" t="s">
        <v>209</v>
      </c>
      <c r="K749" t="s">
        <v>356</v>
      </c>
      <c r="L749">
        <f t="shared" ref="L749:L812" si="48">COUNTIF(I749, "Reproduction")</f>
        <v>1</v>
      </c>
      <c r="M749">
        <f t="shared" ref="M749:M812" si="49">COUNTIF(I749, "Omission")</f>
        <v>0</v>
      </c>
      <c r="N749">
        <f t="shared" ref="N749:N812" si="50">COUNTIF(I749, "Modification")+COUNTIF(I749, "Concretisation")+COUNTIF(I749, "Abstraction")</f>
        <v>0</v>
      </c>
      <c r="O749">
        <f t="shared" si="47"/>
        <v>0</v>
      </c>
    </row>
    <row r="750" spans="1:15" x14ac:dyDescent="0.25">
      <c r="A750">
        <v>7</v>
      </c>
      <c r="B750" s="2">
        <v>8</v>
      </c>
      <c r="C750" s="1">
        <v>9</v>
      </c>
      <c r="E750" t="s">
        <v>17</v>
      </c>
      <c r="F750" t="s">
        <v>210</v>
      </c>
      <c r="G750" t="s">
        <v>358</v>
      </c>
      <c r="H750" t="s">
        <v>214</v>
      </c>
      <c r="I750" t="s">
        <v>193</v>
      </c>
      <c r="J750" t="s">
        <v>199</v>
      </c>
      <c r="K750" t="s">
        <v>356</v>
      </c>
      <c r="L750">
        <f t="shared" si="48"/>
        <v>1</v>
      </c>
      <c r="M750">
        <f t="shared" si="49"/>
        <v>0</v>
      </c>
      <c r="N750">
        <f t="shared" si="50"/>
        <v>0</v>
      </c>
      <c r="O750">
        <f t="shared" si="47"/>
        <v>0</v>
      </c>
    </row>
    <row r="751" spans="1:15" x14ac:dyDescent="0.25">
      <c r="A751">
        <v>7</v>
      </c>
      <c r="B751" s="2">
        <v>9</v>
      </c>
      <c r="C751" s="1">
        <v>10</v>
      </c>
      <c r="D751" t="s">
        <v>238</v>
      </c>
      <c r="E751" t="s">
        <v>18</v>
      </c>
      <c r="F751" t="s">
        <v>210</v>
      </c>
      <c r="G751" t="s">
        <v>358</v>
      </c>
      <c r="H751" t="s">
        <v>214</v>
      </c>
      <c r="I751" t="s">
        <v>193</v>
      </c>
      <c r="J751" t="s">
        <v>199</v>
      </c>
      <c r="K751" t="s">
        <v>356</v>
      </c>
      <c r="L751">
        <f t="shared" si="48"/>
        <v>1</v>
      </c>
      <c r="M751">
        <f t="shared" si="49"/>
        <v>0</v>
      </c>
      <c r="N751">
        <f t="shared" si="50"/>
        <v>0</v>
      </c>
      <c r="O751">
        <f t="shared" si="47"/>
        <v>0</v>
      </c>
    </row>
    <row r="752" spans="1:15" x14ac:dyDescent="0.25">
      <c r="A752">
        <v>7</v>
      </c>
      <c r="B752" s="2">
        <v>10</v>
      </c>
      <c r="C752" s="1">
        <v>11</v>
      </c>
      <c r="D752" t="s">
        <v>239</v>
      </c>
      <c r="E752" t="s">
        <v>19</v>
      </c>
      <c r="F752" t="s">
        <v>210</v>
      </c>
      <c r="G752" t="s">
        <v>358</v>
      </c>
      <c r="H752" t="s">
        <v>214</v>
      </c>
      <c r="I752" t="s">
        <v>193</v>
      </c>
      <c r="J752" t="s">
        <v>199</v>
      </c>
      <c r="K752" t="s">
        <v>356</v>
      </c>
      <c r="L752">
        <f t="shared" si="48"/>
        <v>1</v>
      </c>
      <c r="M752">
        <f t="shared" si="49"/>
        <v>0</v>
      </c>
      <c r="N752">
        <f t="shared" si="50"/>
        <v>0</v>
      </c>
      <c r="O752">
        <f t="shared" si="47"/>
        <v>0</v>
      </c>
    </row>
    <row r="753" spans="1:15" x14ac:dyDescent="0.25">
      <c r="A753">
        <v>8</v>
      </c>
      <c r="B753" s="2">
        <v>11</v>
      </c>
      <c r="C753" s="1">
        <v>12</v>
      </c>
      <c r="D753" t="s">
        <v>240</v>
      </c>
      <c r="E753" t="s">
        <v>20</v>
      </c>
      <c r="F753" t="s">
        <v>210</v>
      </c>
      <c r="G753" t="s">
        <v>358</v>
      </c>
      <c r="H753" t="s">
        <v>214</v>
      </c>
      <c r="I753" t="s">
        <v>193</v>
      </c>
      <c r="J753" t="s">
        <v>199</v>
      </c>
      <c r="K753" t="s">
        <v>356</v>
      </c>
      <c r="L753">
        <f t="shared" si="48"/>
        <v>1</v>
      </c>
      <c r="M753">
        <f t="shared" si="49"/>
        <v>0</v>
      </c>
      <c r="N753">
        <f t="shared" si="50"/>
        <v>0</v>
      </c>
      <c r="O753">
        <f t="shared" si="47"/>
        <v>0</v>
      </c>
    </row>
    <row r="754" spans="1:15" x14ac:dyDescent="0.25">
      <c r="A754">
        <v>9</v>
      </c>
      <c r="B754" s="2">
        <v>12</v>
      </c>
      <c r="C754" s="1">
        <v>13</v>
      </c>
      <c r="D754" t="s">
        <v>241</v>
      </c>
      <c r="E754" t="s">
        <v>21</v>
      </c>
      <c r="F754" t="s">
        <v>210</v>
      </c>
      <c r="G754" t="s">
        <v>358</v>
      </c>
      <c r="H754" t="s">
        <v>214</v>
      </c>
      <c r="I754" t="s">
        <v>193</v>
      </c>
      <c r="J754" t="s">
        <v>199</v>
      </c>
      <c r="K754" t="s">
        <v>356</v>
      </c>
      <c r="L754">
        <f t="shared" si="48"/>
        <v>1</v>
      </c>
      <c r="M754">
        <f t="shared" si="49"/>
        <v>0</v>
      </c>
      <c r="N754">
        <f t="shared" si="50"/>
        <v>0</v>
      </c>
      <c r="O754">
        <f t="shared" si="47"/>
        <v>0</v>
      </c>
    </row>
    <row r="755" spans="1:15" x14ac:dyDescent="0.25">
      <c r="A755">
        <v>10</v>
      </c>
      <c r="B755" s="2">
        <v>14</v>
      </c>
      <c r="C755" s="1">
        <v>14</v>
      </c>
      <c r="D755" t="s">
        <v>242</v>
      </c>
      <c r="E755" t="s">
        <v>219</v>
      </c>
      <c r="F755" t="s">
        <v>210</v>
      </c>
      <c r="G755" t="s">
        <v>358</v>
      </c>
      <c r="H755" t="s">
        <v>214</v>
      </c>
      <c r="I755" t="s">
        <v>193</v>
      </c>
      <c r="J755" t="s">
        <v>199</v>
      </c>
      <c r="K755" t="s">
        <v>356</v>
      </c>
      <c r="L755">
        <f t="shared" si="48"/>
        <v>1</v>
      </c>
      <c r="M755">
        <f t="shared" si="49"/>
        <v>0</v>
      </c>
      <c r="N755">
        <f t="shared" si="50"/>
        <v>0</v>
      </c>
      <c r="O755">
        <f t="shared" si="47"/>
        <v>0</v>
      </c>
    </row>
    <row r="756" spans="1:15" x14ac:dyDescent="0.25">
      <c r="A756">
        <v>10</v>
      </c>
      <c r="B756" s="2">
        <v>15</v>
      </c>
      <c r="C756" s="1">
        <v>15</v>
      </c>
      <c r="D756" t="s">
        <v>243</v>
      </c>
      <c r="E756" t="s">
        <v>220</v>
      </c>
      <c r="F756" t="s">
        <v>210</v>
      </c>
      <c r="G756" t="s">
        <v>358</v>
      </c>
      <c r="H756" t="s">
        <v>214</v>
      </c>
      <c r="I756" t="s">
        <v>193</v>
      </c>
      <c r="J756" t="s">
        <v>199</v>
      </c>
      <c r="K756" t="s">
        <v>356</v>
      </c>
      <c r="L756">
        <f t="shared" si="48"/>
        <v>1</v>
      </c>
      <c r="M756">
        <f t="shared" si="49"/>
        <v>0</v>
      </c>
      <c r="N756">
        <f t="shared" si="50"/>
        <v>0</v>
      </c>
      <c r="O756">
        <f t="shared" si="47"/>
        <v>0</v>
      </c>
    </row>
    <row r="757" spans="1:15" x14ac:dyDescent="0.25">
      <c r="A757">
        <v>10</v>
      </c>
      <c r="B757" s="2">
        <v>15</v>
      </c>
      <c r="C757" s="1">
        <v>16</v>
      </c>
      <c r="E757" t="s">
        <v>24</v>
      </c>
      <c r="F757" t="s">
        <v>210</v>
      </c>
      <c r="G757" t="s">
        <v>358</v>
      </c>
      <c r="H757" t="s">
        <v>214</v>
      </c>
      <c r="I757" t="s">
        <v>193</v>
      </c>
      <c r="J757" t="s">
        <v>199</v>
      </c>
      <c r="K757" t="s">
        <v>356</v>
      </c>
      <c r="L757">
        <f t="shared" si="48"/>
        <v>1</v>
      </c>
      <c r="M757">
        <f t="shared" si="49"/>
        <v>0</v>
      </c>
      <c r="N757">
        <f t="shared" si="50"/>
        <v>0</v>
      </c>
      <c r="O757">
        <f t="shared" si="47"/>
        <v>0</v>
      </c>
    </row>
    <row r="758" spans="1:15" x14ac:dyDescent="0.25">
      <c r="A758">
        <v>10</v>
      </c>
      <c r="B758" s="2">
        <v>16</v>
      </c>
      <c r="C758" s="1">
        <v>17</v>
      </c>
      <c r="D758" t="s">
        <v>244</v>
      </c>
      <c r="E758" t="s">
        <v>25</v>
      </c>
      <c r="F758" t="s">
        <v>210</v>
      </c>
      <c r="G758" t="s">
        <v>358</v>
      </c>
      <c r="H758" t="s">
        <v>214</v>
      </c>
      <c r="I758" t="s">
        <v>197</v>
      </c>
      <c r="J758" t="s">
        <v>207</v>
      </c>
      <c r="K758" t="s">
        <v>356</v>
      </c>
      <c r="L758">
        <f t="shared" si="48"/>
        <v>0</v>
      </c>
      <c r="M758">
        <f t="shared" si="49"/>
        <v>1</v>
      </c>
      <c r="N758">
        <f t="shared" si="50"/>
        <v>0</v>
      </c>
      <c r="O758">
        <f t="shared" si="47"/>
        <v>0</v>
      </c>
    </row>
    <row r="759" spans="1:15" x14ac:dyDescent="0.25">
      <c r="A759">
        <v>10</v>
      </c>
      <c r="B759" s="2">
        <v>18</v>
      </c>
      <c r="C759" s="1">
        <v>18</v>
      </c>
      <c r="D759" t="s">
        <v>245</v>
      </c>
      <c r="E759" t="s">
        <v>26</v>
      </c>
      <c r="F759" t="s">
        <v>210</v>
      </c>
      <c r="G759" t="s">
        <v>358</v>
      </c>
      <c r="H759" t="s">
        <v>214</v>
      </c>
      <c r="I759" t="s">
        <v>193</v>
      </c>
      <c r="J759" t="s">
        <v>199</v>
      </c>
      <c r="K759" t="s">
        <v>356</v>
      </c>
      <c r="L759">
        <f t="shared" si="48"/>
        <v>1</v>
      </c>
      <c r="M759">
        <f t="shared" si="49"/>
        <v>0</v>
      </c>
      <c r="N759">
        <f t="shared" si="50"/>
        <v>0</v>
      </c>
      <c r="O759">
        <f t="shared" si="47"/>
        <v>0</v>
      </c>
    </row>
    <row r="760" spans="1:15" x14ac:dyDescent="0.25">
      <c r="A760">
        <v>11</v>
      </c>
      <c r="B760" s="2">
        <v>19</v>
      </c>
      <c r="C760" s="1">
        <v>19</v>
      </c>
      <c r="D760" t="s">
        <v>246</v>
      </c>
      <c r="E760" t="s">
        <v>27</v>
      </c>
      <c r="F760" t="s">
        <v>210</v>
      </c>
      <c r="G760" t="s">
        <v>358</v>
      </c>
      <c r="H760" t="s">
        <v>214</v>
      </c>
      <c r="I760" t="s">
        <v>193</v>
      </c>
      <c r="J760" t="s">
        <v>199</v>
      </c>
      <c r="K760" t="s">
        <v>356</v>
      </c>
      <c r="L760">
        <f t="shared" si="48"/>
        <v>1</v>
      </c>
      <c r="M760">
        <f t="shared" si="49"/>
        <v>0</v>
      </c>
      <c r="N760">
        <f t="shared" si="50"/>
        <v>0</v>
      </c>
      <c r="O760">
        <f t="shared" si="47"/>
        <v>0</v>
      </c>
    </row>
    <row r="761" spans="1:15" x14ac:dyDescent="0.25">
      <c r="A761">
        <v>12</v>
      </c>
      <c r="B761" s="2">
        <v>21</v>
      </c>
      <c r="C761" s="1">
        <v>20</v>
      </c>
      <c r="D761" t="s">
        <v>247</v>
      </c>
      <c r="E761" t="s">
        <v>28</v>
      </c>
      <c r="F761" t="s">
        <v>210</v>
      </c>
      <c r="G761" t="s">
        <v>358</v>
      </c>
      <c r="H761" t="s">
        <v>214</v>
      </c>
      <c r="I761" t="s">
        <v>193</v>
      </c>
      <c r="J761" t="s">
        <v>199</v>
      </c>
      <c r="K761" t="s">
        <v>356</v>
      </c>
      <c r="L761">
        <f t="shared" si="48"/>
        <v>1</v>
      </c>
      <c r="M761">
        <f t="shared" si="49"/>
        <v>0</v>
      </c>
      <c r="N761">
        <f t="shared" si="50"/>
        <v>0</v>
      </c>
      <c r="O761">
        <f t="shared" si="47"/>
        <v>0</v>
      </c>
    </row>
    <row r="762" spans="1:15" x14ac:dyDescent="0.25">
      <c r="A762">
        <v>12</v>
      </c>
      <c r="B762" s="2">
        <v>22</v>
      </c>
      <c r="C762" s="1">
        <v>21</v>
      </c>
      <c r="D762" t="s">
        <v>248</v>
      </c>
      <c r="E762" t="s">
        <v>29</v>
      </c>
      <c r="F762" t="s">
        <v>210</v>
      </c>
      <c r="G762" t="s">
        <v>358</v>
      </c>
      <c r="H762" t="s">
        <v>214</v>
      </c>
      <c r="I762" t="s">
        <v>192</v>
      </c>
      <c r="J762" t="s">
        <v>198</v>
      </c>
      <c r="K762" t="s">
        <v>356</v>
      </c>
      <c r="L762">
        <f t="shared" si="48"/>
        <v>0</v>
      </c>
      <c r="M762">
        <f t="shared" si="49"/>
        <v>0</v>
      </c>
      <c r="N762">
        <f t="shared" si="50"/>
        <v>1</v>
      </c>
      <c r="O762">
        <f t="shared" si="47"/>
        <v>0</v>
      </c>
    </row>
    <row r="763" spans="1:15" x14ac:dyDescent="0.25">
      <c r="A763">
        <v>12</v>
      </c>
      <c r="B763" s="2">
        <v>23</v>
      </c>
      <c r="C763" s="1">
        <v>22</v>
      </c>
      <c r="D763" t="s">
        <v>249</v>
      </c>
      <c r="E763" t="s">
        <v>30</v>
      </c>
      <c r="F763" t="s">
        <v>210</v>
      </c>
      <c r="G763" t="s">
        <v>358</v>
      </c>
      <c r="H763" t="s">
        <v>214</v>
      </c>
      <c r="I763" t="s">
        <v>193</v>
      </c>
      <c r="J763" t="s">
        <v>199</v>
      </c>
      <c r="K763" t="s">
        <v>356</v>
      </c>
      <c r="L763">
        <f t="shared" si="48"/>
        <v>1</v>
      </c>
      <c r="M763">
        <f t="shared" si="49"/>
        <v>0</v>
      </c>
      <c r="N763">
        <f t="shared" si="50"/>
        <v>0</v>
      </c>
      <c r="O763">
        <f t="shared" si="47"/>
        <v>0</v>
      </c>
    </row>
    <row r="764" spans="1:15" x14ac:dyDescent="0.25">
      <c r="A764">
        <v>13</v>
      </c>
      <c r="B764" s="2">
        <v>24</v>
      </c>
      <c r="C764" s="1">
        <v>23</v>
      </c>
      <c r="D764" t="s">
        <v>250</v>
      </c>
      <c r="E764" t="s">
        <v>31</v>
      </c>
      <c r="F764" t="s">
        <v>210</v>
      </c>
      <c r="G764" t="s">
        <v>358</v>
      </c>
      <c r="H764" t="s">
        <v>214</v>
      </c>
      <c r="I764" t="s">
        <v>193</v>
      </c>
      <c r="J764" t="s">
        <v>199</v>
      </c>
      <c r="K764" t="s">
        <v>356</v>
      </c>
      <c r="L764">
        <f t="shared" si="48"/>
        <v>1</v>
      </c>
      <c r="M764">
        <f t="shared" si="49"/>
        <v>0</v>
      </c>
      <c r="N764">
        <f t="shared" si="50"/>
        <v>0</v>
      </c>
      <c r="O764">
        <f t="shared" si="47"/>
        <v>0</v>
      </c>
    </row>
    <row r="765" spans="1:15" x14ac:dyDescent="0.25">
      <c r="A765">
        <v>13</v>
      </c>
      <c r="B765" s="2">
        <v>25</v>
      </c>
      <c r="C765" s="1">
        <v>24</v>
      </c>
      <c r="D765" t="s">
        <v>251</v>
      </c>
      <c r="E765" t="s">
        <v>32</v>
      </c>
      <c r="F765" t="s">
        <v>210</v>
      </c>
      <c r="G765" t="s">
        <v>358</v>
      </c>
      <c r="H765" t="s">
        <v>214</v>
      </c>
      <c r="I765" t="s">
        <v>193</v>
      </c>
      <c r="J765" t="s">
        <v>199</v>
      </c>
      <c r="K765" t="s">
        <v>356</v>
      </c>
      <c r="L765">
        <f t="shared" si="48"/>
        <v>1</v>
      </c>
      <c r="M765">
        <f t="shared" si="49"/>
        <v>0</v>
      </c>
      <c r="N765">
        <f t="shared" si="50"/>
        <v>0</v>
      </c>
      <c r="O765">
        <f t="shared" si="47"/>
        <v>0</v>
      </c>
    </row>
    <row r="766" spans="1:15" x14ac:dyDescent="0.25">
      <c r="A766">
        <v>13</v>
      </c>
      <c r="B766" s="2">
        <v>25</v>
      </c>
      <c r="C766" s="1">
        <v>25</v>
      </c>
      <c r="E766" t="s">
        <v>33</v>
      </c>
      <c r="F766" t="s">
        <v>210</v>
      </c>
      <c r="G766" t="s">
        <v>358</v>
      </c>
      <c r="H766" t="s">
        <v>214</v>
      </c>
      <c r="I766" t="s">
        <v>193</v>
      </c>
      <c r="J766" t="s">
        <v>199</v>
      </c>
      <c r="K766" t="s">
        <v>356</v>
      </c>
      <c r="L766">
        <f t="shared" si="48"/>
        <v>1</v>
      </c>
      <c r="M766">
        <f t="shared" si="49"/>
        <v>0</v>
      </c>
      <c r="N766">
        <f t="shared" si="50"/>
        <v>0</v>
      </c>
      <c r="O766">
        <f t="shared" si="47"/>
        <v>0</v>
      </c>
    </row>
    <row r="767" spans="1:15" x14ac:dyDescent="0.25">
      <c r="A767">
        <v>14</v>
      </c>
      <c r="B767" s="2">
        <v>26</v>
      </c>
      <c r="C767" s="1">
        <v>26</v>
      </c>
      <c r="D767" t="s">
        <v>252</v>
      </c>
      <c r="E767" t="s">
        <v>34</v>
      </c>
      <c r="F767" t="s">
        <v>210</v>
      </c>
      <c r="G767" t="s">
        <v>358</v>
      </c>
      <c r="H767" t="s">
        <v>214</v>
      </c>
      <c r="I767" t="s">
        <v>193</v>
      </c>
      <c r="J767" t="s">
        <v>199</v>
      </c>
      <c r="K767" t="s">
        <v>356</v>
      </c>
      <c r="L767">
        <f t="shared" si="48"/>
        <v>1</v>
      </c>
      <c r="M767">
        <f t="shared" si="49"/>
        <v>0</v>
      </c>
      <c r="N767">
        <f t="shared" si="50"/>
        <v>0</v>
      </c>
      <c r="O767">
        <f t="shared" si="47"/>
        <v>0</v>
      </c>
    </row>
    <row r="768" spans="1:15" x14ac:dyDescent="0.25">
      <c r="A768">
        <v>14</v>
      </c>
      <c r="B768" s="2">
        <v>26</v>
      </c>
      <c r="C768" s="1">
        <v>27</v>
      </c>
      <c r="E768" t="s">
        <v>221</v>
      </c>
      <c r="F768" t="s">
        <v>210</v>
      </c>
      <c r="G768" t="s">
        <v>358</v>
      </c>
      <c r="H768" t="s">
        <v>214</v>
      </c>
      <c r="I768" t="s">
        <v>197</v>
      </c>
      <c r="J768" t="s">
        <v>207</v>
      </c>
      <c r="K768" t="s">
        <v>356</v>
      </c>
      <c r="L768">
        <f t="shared" si="48"/>
        <v>0</v>
      </c>
      <c r="M768">
        <f t="shared" si="49"/>
        <v>1</v>
      </c>
      <c r="N768">
        <f t="shared" si="50"/>
        <v>0</v>
      </c>
      <c r="O768">
        <f t="shared" si="47"/>
        <v>0</v>
      </c>
    </row>
    <row r="769" spans="1:15" x14ac:dyDescent="0.25">
      <c r="A769">
        <v>15</v>
      </c>
      <c r="B769" s="2">
        <v>27</v>
      </c>
      <c r="C769" s="1">
        <v>28</v>
      </c>
      <c r="D769" t="s">
        <v>253</v>
      </c>
      <c r="E769" t="s">
        <v>36</v>
      </c>
      <c r="F769" t="s">
        <v>210</v>
      </c>
      <c r="G769" t="s">
        <v>358</v>
      </c>
      <c r="H769" t="s">
        <v>214</v>
      </c>
      <c r="I769" t="s">
        <v>193</v>
      </c>
      <c r="J769" t="s">
        <v>199</v>
      </c>
      <c r="K769" t="s">
        <v>356</v>
      </c>
      <c r="L769">
        <f t="shared" si="48"/>
        <v>1</v>
      </c>
      <c r="M769">
        <f t="shared" si="49"/>
        <v>0</v>
      </c>
      <c r="N769">
        <f t="shared" si="50"/>
        <v>0</v>
      </c>
      <c r="O769">
        <f t="shared" si="47"/>
        <v>0</v>
      </c>
    </row>
    <row r="770" spans="1:15" x14ac:dyDescent="0.25">
      <c r="A770">
        <v>15</v>
      </c>
      <c r="B770" s="2">
        <v>27</v>
      </c>
      <c r="C770" s="1">
        <v>29</v>
      </c>
      <c r="E770" t="s">
        <v>37</v>
      </c>
      <c r="F770" t="s">
        <v>210</v>
      </c>
      <c r="G770" t="s">
        <v>358</v>
      </c>
      <c r="H770" t="s">
        <v>214</v>
      </c>
      <c r="I770" t="s">
        <v>193</v>
      </c>
      <c r="J770" t="s">
        <v>199</v>
      </c>
      <c r="K770" t="s">
        <v>356</v>
      </c>
      <c r="L770">
        <f t="shared" si="48"/>
        <v>1</v>
      </c>
      <c r="M770">
        <f t="shared" si="49"/>
        <v>0</v>
      </c>
      <c r="N770">
        <f t="shared" si="50"/>
        <v>0</v>
      </c>
      <c r="O770">
        <f t="shared" si="47"/>
        <v>0</v>
      </c>
    </row>
    <row r="771" spans="1:15" x14ac:dyDescent="0.25">
      <c r="A771">
        <v>15</v>
      </c>
      <c r="B771" s="2">
        <v>28</v>
      </c>
      <c r="C771" s="1">
        <v>30</v>
      </c>
      <c r="D771" t="s">
        <v>254</v>
      </c>
      <c r="E771" t="s">
        <v>38</v>
      </c>
      <c r="F771" t="s">
        <v>210</v>
      </c>
      <c r="G771" t="s">
        <v>358</v>
      </c>
      <c r="H771" t="s">
        <v>214</v>
      </c>
      <c r="I771" t="s">
        <v>193</v>
      </c>
      <c r="J771" t="s">
        <v>199</v>
      </c>
      <c r="K771" t="s">
        <v>356</v>
      </c>
      <c r="L771">
        <f t="shared" si="48"/>
        <v>1</v>
      </c>
      <c r="M771">
        <f t="shared" si="49"/>
        <v>0</v>
      </c>
      <c r="N771">
        <f t="shared" si="50"/>
        <v>0</v>
      </c>
      <c r="O771">
        <f t="shared" ref="O771:O834" si="51">COUNTIF(I771, "NA")</f>
        <v>0</v>
      </c>
    </row>
    <row r="772" spans="1:15" x14ac:dyDescent="0.25">
      <c r="A772">
        <v>16</v>
      </c>
      <c r="B772" s="2">
        <v>29</v>
      </c>
      <c r="C772" s="1">
        <v>31</v>
      </c>
      <c r="D772" t="s">
        <v>255</v>
      </c>
      <c r="E772" t="s">
        <v>39</v>
      </c>
      <c r="F772" t="s">
        <v>210</v>
      </c>
      <c r="G772" t="s">
        <v>358</v>
      </c>
      <c r="H772" t="s">
        <v>214</v>
      </c>
      <c r="I772" t="s">
        <v>193</v>
      </c>
      <c r="J772" t="s">
        <v>199</v>
      </c>
      <c r="K772" t="s">
        <v>356</v>
      </c>
      <c r="L772">
        <f t="shared" si="48"/>
        <v>1</v>
      </c>
      <c r="M772">
        <f t="shared" si="49"/>
        <v>0</v>
      </c>
      <c r="N772">
        <f t="shared" si="50"/>
        <v>0</v>
      </c>
      <c r="O772">
        <f t="shared" si="51"/>
        <v>0</v>
      </c>
    </row>
    <row r="773" spans="1:15" x14ac:dyDescent="0.25">
      <c r="A773">
        <v>17</v>
      </c>
      <c r="B773" s="2">
        <v>30</v>
      </c>
      <c r="C773" s="1">
        <v>32</v>
      </c>
      <c r="D773" t="s">
        <v>40</v>
      </c>
      <c r="E773" t="s">
        <v>40</v>
      </c>
      <c r="F773" t="s">
        <v>210</v>
      </c>
      <c r="G773" t="s">
        <v>358</v>
      </c>
      <c r="H773" t="s">
        <v>214</v>
      </c>
      <c r="I773" t="s">
        <v>192</v>
      </c>
      <c r="J773" t="s">
        <v>198</v>
      </c>
      <c r="K773" t="s">
        <v>356</v>
      </c>
      <c r="L773">
        <f t="shared" si="48"/>
        <v>0</v>
      </c>
      <c r="M773">
        <f t="shared" si="49"/>
        <v>0</v>
      </c>
      <c r="N773">
        <f t="shared" si="50"/>
        <v>1</v>
      </c>
      <c r="O773">
        <f t="shared" si="51"/>
        <v>0</v>
      </c>
    </row>
    <row r="774" spans="1:15" x14ac:dyDescent="0.25">
      <c r="A774">
        <v>18</v>
      </c>
      <c r="B774" s="2">
        <v>31</v>
      </c>
      <c r="C774" s="1">
        <v>33</v>
      </c>
      <c r="D774" t="s">
        <v>41</v>
      </c>
      <c r="E774" t="s">
        <v>41</v>
      </c>
      <c r="F774" t="s">
        <v>210</v>
      </c>
      <c r="G774" t="s">
        <v>358</v>
      </c>
      <c r="H774" t="s">
        <v>214</v>
      </c>
      <c r="I774" t="s">
        <v>193</v>
      </c>
      <c r="J774" t="s">
        <v>199</v>
      </c>
      <c r="K774" t="s">
        <v>356</v>
      </c>
      <c r="L774">
        <f t="shared" si="48"/>
        <v>1</v>
      </c>
      <c r="M774">
        <f t="shared" si="49"/>
        <v>0</v>
      </c>
      <c r="N774">
        <f t="shared" si="50"/>
        <v>0</v>
      </c>
      <c r="O774">
        <f t="shared" si="51"/>
        <v>0</v>
      </c>
    </row>
    <row r="775" spans="1:15" x14ac:dyDescent="0.25">
      <c r="A775">
        <v>19</v>
      </c>
      <c r="B775" s="2">
        <v>32</v>
      </c>
      <c r="C775" s="1">
        <v>34</v>
      </c>
      <c r="D775" t="s">
        <v>42</v>
      </c>
      <c r="E775" t="s">
        <v>42</v>
      </c>
      <c r="F775" t="s">
        <v>210</v>
      </c>
      <c r="G775" t="s">
        <v>358</v>
      </c>
      <c r="H775" t="s">
        <v>214</v>
      </c>
      <c r="I775" t="s">
        <v>196</v>
      </c>
      <c r="J775" t="s">
        <v>204</v>
      </c>
      <c r="K775" t="s">
        <v>356</v>
      </c>
      <c r="L775">
        <f t="shared" si="48"/>
        <v>0</v>
      </c>
      <c r="M775">
        <f t="shared" si="49"/>
        <v>0</v>
      </c>
      <c r="N775">
        <f t="shared" si="50"/>
        <v>1</v>
      </c>
      <c r="O775">
        <f t="shared" si="51"/>
        <v>0</v>
      </c>
    </row>
    <row r="776" spans="1:15" x14ac:dyDescent="0.25">
      <c r="A776">
        <v>20</v>
      </c>
      <c r="B776" s="2">
        <v>33</v>
      </c>
      <c r="C776" s="1">
        <v>35</v>
      </c>
      <c r="D776" t="s">
        <v>43</v>
      </c>
      <c r="E776" t="s">
        <v>43</v>
      </c>
      <c r="F776" t="s">
        <v>210</v>
      </c>
      <c r="G776" t="s">
        <v>358</v>
      </c>
      <c r="H776" t="s">
        <v>214</v>
      </c>
      <c r="I776" t="s">
        <v>193</v>
      </c>
      <c r="J776" t="s">
        <v>199</v>
      </c>
      <c r="K776" t="s">
        <v>356</v>
      </c>
      <c r="L776">
        <f t="shared" si="48"/>
        <v>1</v>
      </c>
      <c r="M776">
        <f t="shared" si="49"/>
        <v>0</v>
      </c>
      <c r="N776">
        <f t="shared" si="50"/>
        <v>0</v>
      </c>
      <c r="O776">
        <f t="shared" si="51"/>
        <v>0</v>
      </c>
    </row>
    <row r="777" spans="1:15" x14ac:dyDescent="0.25">
      <c r="A777">
        <v>21</v>
      </c>
      <c r="B777" s="2">
        <v>34</v>
      </c>
      <c r="C777" s="1">
        <v>36</v>
      </c>
      <c r="D777" t="s">
        <v>44</v>
      </c>
      <c r="E777" t="s">
        <v>44</v>
      </c>
      <c r="F777" t="s">
        <v>210</v>
      </c>
      <c r="G777" t="s">
        <v>358</v>
      </c>
      <c r="H777" t="s">
        <v>214</v>
      </c>
      <c r="I777" t="s">
        <v>193</v>
      </c>
      <c r="J777" t="s">
        <v>199</v>
      </c>
      <c r="K777" t="s">
        <v>356</v>
      </c>
      <c r="L777">
        <f t="shared" si="48"/>
        <v>1</v>
      </c>
      <c r="M777">
        <f t="shared" si="49"/>
        <v>0</v>
      </c>
      <c r="N777">
        <f t="shared" si="50"/>
        <v>0</v>
      </c>
      <c r="O777">
        <f t="shared" si="51"/>
        <v>0</v>
      </c>
    </row>
    <row r="778" spans="1:15" x14ac:dyDescent="0.25">
      <c r="A778">
        <v>22</v>
      </c>
      <c r="B778" s="2">
        <v>35</v>
      </c>
      <c r="C778" s="1">
        <v>37</v>
      </c>
      <c r="D778" t="s">
        <v>45</v>
      </c>
      <c r="E778" t="s">
        <v>45</v>
      </c>
      <c r="F778" t="s">
        <v>210</v>
      </c>
      <c r="G778" t="s">
        <v>358</v>
      </c>
      <c r="H778" t="s">
        <v>214</v>
      </c>
      <c r="I778" t="s">
        <v>193</v>
      </c>
      <c r="J778" t="s">
        <v>199</v>
      </c>
      <c r="K778" t="s">
        <v>356</v>
      </c>
      <c r="L778">
        <f t="shared" si="48"/>
        <v>1</v>
      </c>
      <c r="M778">
        <f t="shared" si="49"/>
        <v>0</v>
      </c>
      <c r="N778">
        <f t="shared" si="50"/>
        <v>0</v>
      </c>
      <c r="O778">
        <f t="shared" si="51"/>
        <v>0</v>
      </c>
    </row>
    <row r="779" spans="1:15" x14ac:dyDescent="0.25">
      <c r="A779">
        <v>23</v>
      </c>
      <c r="B779" s="2">
        <v>36</v>
      </c>
      <c r="C779" s="1">
        <v>38</v>
      </c>
      <c r="D779" t="s">
        <v>46</v>
      </c>
      <c r="E779" t="s">
        <v>46</v>
      </c>
      <c r="F779" t="s">
        <v>210</v>
      </c>
      <c r="G779" t="s">
        <v>358</v>
      </c>
      <c r="H779" t="s">
        <v>214</v>
      </c>
      <c r="I779" t="s">
        <v>193</v>
      </c>
      <c r="J779" t="s">
        <v>199</v>
      </c>
      <c r="K779" t="s">
        <v>356</v>
      </c>
      <c r="L779">
        <f t="shared" si="48"/>
        <v>1</v>
      </c>
      <c r="M779">
        <f t="shared" si="49"/>
        <v>0</v>
      </c>
      <c r="N779">
        <f t="shared" si="50"/>
        <v>0</v>
      </c>
      <c r="O779">
        <f t="shared" si="51"/>
        <v>0</v>
      </c>
    </row>
    <row r="780" spans="1:15" x14ac:dyDescent="0.25">
      <c r="A780">
        <v>24</v>
      </c>
      <c r="B780" s="2">
        <v>37</v>
      </c>
      <c r="C780" s="1">
        <v>39</v>
      </c>
      <c r="D780" t="s">
        <v>47</v>
      </c>
      <c r="E780" t="s">
        <v>47</v>
      </c>
      <c r="F780" t="s">
        <v>210</v>
      </c>
      <c r="G780" t="s">
        <v>358</v>
      </c>
      <c r="H780" t="s">
        <v>214</v>
      </c>
      <c r="I780" t="s">
        <v>193</v>
      </c>
      <c r="J780" t="s">
        <v>199</v>
      </c>
      <c r="K780" t="s">
        <v>356</v>
      </c>
      <c r="L780">
        <f t="shared" si="48"/>
        <v>1</v>
      </c>
      <c r="M780">
        <f t="shared" si="49"/>
        <v>0</v>
      </c>
      <c r="N780">
        <f t="shared" si="50"/>
        <v>0</v>
      </c>
      <c r="O780">
        <f t="shared" si="51"/>
        <v>0</v>
      </c>
    </row>
    <row r="781" spans="1:15" x14ac:dyDescent="0.25">
      <c r="A781">
        <v>25</v>
      </c>
      <c r="B781" s="2">
        <v>38</v>
      </c>
      <c r="C781" s="1">
        <v>40</v>
      </c>
      <c r="D781" t="s">
        <v>256</v>
      </c>
      <c r="E781" t="s">
        <v>48</v>
      </c>
      <c r="F781" t="s">
        <v>210</v>
      </c>
      <c r="G781" t="s">
        <v>358</v>
      </c>
      <c r="H781" t="s">
        <v>214</v>
      </c>
      <c r="I781" t="s">
        <v>193</v>
      </c>
      <c r="J781" t="s">
        <v>199</v>
      </c>
      <c r="K781" t="s">
        <v>356</v>
      </c>
      <c r="L781">
        <f t="shared" si="48"/>
        <v>1</v>
      </c>
      <c r="M781">
        <f t="shared" si="49"/>
        <v>0</v>
      </c>
      <c r="N781">
        <f t="shared" si="50"/>
        <v>0</v>
      </c>
      <c r="O781">
        <f t="shared" si="51"/>
        <v>0</v>
      </c>
    </row>
    <row r="782" spans="1:15" x14ac:dyDescent="0.25">
      <c r="A782">
        <v>25</v>
      </c>
      <c r="B782" s="2">
        <v>38</v>
      </c>
      <c r="C782" s="1">
        <v>41</v>
      </c>
      <c r="E782" t="s">
        <v>222</v>
      </c>
      <c r="F782" t="s">
        <v>210</v>
      </c>
      <c r="G782" t="s">
        <v>358</v>
      </c>
      <c r="H782" t="s">
        <v>214</v>
      </c>
      <c r="I782" t="s">
        <v>193</v>
      </c>
      <c r="J782" t="s">
        <v>199</v>
      </c>
      <c r="K782" t="s">
        <v>356</v>
      </c>
      <c r="L782">
        <f t="shared" si="48"/>
        <v>1</v>
      </c>
      <c r="M782">
        <f t="shared" si="49"/>
        <v>0</v>
      </c>
      <c r="N782">
        <f t="shared" si="50"/>
        <v>0</v>
      </c>
      <c r="O782">
        <f t="shared" si="51"/>
        <v>0</v>
      </c>
    </row>
    <row r="783" spans="1:15" x14ac:dyDescent="0.25">
      <c r="A783">
        <v>26</v>
      </c>
      <c r="B783" s="2">
        <v>40</v>
      </c>
      <c r="C783" s="1">
        <v>42</v>
      </c>
      <c r="D783" t="s">
        <v>257</v>
      </c>
      <c r="E783" t="s">
        <v>50</v>
      </c>
      <c r="F783" t="s">
        <v>210</v>
      </c>
      <c r="G783" t="s">
        <v>358</v>
      </c>
      <c r="H783" t="s">
        <v>214</v>
      </c>
      <c r="I783" t="s">
        <v>193</v>
      </c>
      <c r="J783" t="s">
        <v>199</v>
      </c>
      <c r="K783" t="s">
        <v>356</v>
      </c>
      <c r="L783">
        <f t="shared" si="48"/>
        <v>1</v>
      </c>
      <c r="M783">
        <f t="shared" si="49"/>
        <v>0</v>
      </c>
      <c r="N783">
        <f t="shared" si="50"/>
        <v>0</v>
      </c>
      <c r="O783">
        <f t="shared" si="51"/>
        <v>0</v>
      </c>
    </row>
    <row r="784" spans="1:15" x14ac:dyDescent="0.25">
      <c r="A784">
        <v>26</v>
      </c>
      <c r="B784" s="2">
        <v>41</v>
      </c>
      <c r="C784" s="1">
        <v>43</v>
      </c>
      <c r="D784" t="s">
        <v>258</v>
      </c>
      <c r="E784" t="s">
        <v>51</v>
      </c>
      <c r="F784" t="s">
        <v>210</v>
      </c>
      <c r="G784" t="s">
        <v>358</v>
      </c>
      <c r="H784" t="s">
        <v>214</v>
      </c>
      <c r="I784" t="s">
        <v>193</v>
      </c>
      <c r="J784" t="s">
        <v>199</v>
      </c>
      <c r="K784" t="s">
        <v>356</v>
      </c>
      <c r="L784">
        <f t="shared" si="48"/>
        <v>1</v>
      </c>
      <c r="M784">
        <f t="shared" si="49"/>
        <v>0</v>
      </c>
      <c r="N784">
        <f t="shared" si="50"/>
        <v>0</v>
      </c>
      <c r="O784">
        <f t="shared" si="51"/>
        <v>0</v>
      </c>
    </row>
    <row r="785" spans="1:15" x14ac:dyDescent="0.25">
      <c r="A785">
        <v>26</v>
      </c>
      <c r="B785" s="2">
        <v>42</v>
      </c>
      <c r="C785" s="1">
        <v>44</v>
      </c>
      <c r="D785" t="s">
        <v>259</v>
      </c>
      <c r="E785" t="s">
        <v>52</v>
      </c>
      <c r="F785" t="s">
        <v>210</v>
      </c>
      <c r="G785" t="s">
        <v>358</v>
      </c>
      <c r="H785" t="s">
        <v>214</v>
      </c>
      <c r="I785" t="s">
        <v>193</v>
      </c>
      <c r="J785" t="s">
        <v>199</v>
      </c>
      <c r="K785" t="s">
        <v>356</v>
      </c>
      <c r="L785">
        <f t="shared" si="48"/>
        <v>1</v>
      </c>
      <c r="M785">
        <f t="shared" si="49"/>
        <v>0</v>
      </c>
      <c r="N785">
        <f t="shared" si="50"/>
        <v>0</v>
      </c>
      <c r="O785">
        <f t="shared" si="51"/>
        <v>0</v>
      </c>
    </row>
    <row r="786" spans="1:15" x14ac:dyDescent="0.25">
      <c r="A786">
        <v>26</v>
      </c>
      <c r="B786" s="2">
        <v>42</v>
      </c>
      <c r="C786" s="1">
        <v>45</v>
      </c>
      <c r="E786" t="s">
        <v>53</v>
      </c>
      <c r="F786" t="s">
        <v>210</v>
      </c>
      <c r="G786" t="s">
        <v>358</v>
      </c>
      <c r="H786" t="s">
        <v>214</v>
      </c>
      <c r="I786" t="s">
        <v>193</v>
      </c>
      <c r="J786" t="s">
        <v>199</v>
      </c>
      <c r="K786" t="s">
        <v>356</v>
      </c>
      <c r="L786">
        <f t="shared" si="48"/>
        <v>1</v>
      </c>
      <c r="M786">
        <f t="shared" si="49"/>
        <v>0</v>
      </c>
      <c r="N786">
        <f t="shared" si="50"/>
        <v>0</v>
      </c>
      <c r="O786">
        <f t="shared" si="51"/>
        <v>0</v>
      </c>
    </row>
    <row r="787" spans="1:15" x14ac:dyDescent="0.25">
      <c r="A787">
        <v>27</v>
      </c>
      <c r="B787" s="2">
        <v>43</v>
      </c>
      <c r="C787" s="1">
        <v>46</v>
      </c>
      <c r="D787" t="s">
        <v>260</v>
      </c>
      <c r="E787" t="s">
        <v>54</v>
      </c>
      <c r="F787" t="s">
        <v>210</v>
      </c>
      <c r="G787" t="s">
        <v>358</v>
      </c>
      <c r="H787" t="s">
        <v>214</v>
      </c>
      <c r="I787" t="s">
        <v>193</v>
      </c>
      <c r="J787" t="s">
        <v>199</v>
      </c>
      <c r="K787" t="s">
        <v>356</v>
      </c>
      <c r="L787">
        <f t="shared" si="48"/>
        <v>1</v>
      </c>
      <c r="M787">
        <f t="shared" si="49"/>
        <v>0</v>
      </c>
      <c r="N787">
        <f t="shared" si="50"/>
        <v>0</v>
      </c>
      <c r="O787">
        <f t="shared" si="51"/>
        <v>0</v>
      </c>
    </row>
    <row r="788" spans="1:15" x14ac:dyDescent="0.25">
      <c r="A788">
        <v>27</v>
      </c>
      <c r="B788" s="2">
        <v>43</v>
      </c>
      <c r="C788" s="1">
        <v>47</v>
      </c>
      <c r="E788" t="s">
        <v>55</v>
      </c>
      <c r="F788" t="s">
        <v>210</v>
      </c>
      <c r="G788" t="s">
        <v>358</v>
      </c>
      <c r="H788" t="s">
        <v>214</v>
      </c>
      <c r="I788" t="s">
        <v>193</v>
      </c>
      <c r="J788" t="s">
        <v>199</v>
      </c>
      <c r="K788" t="s">
        <v>356</v>
      </c>
      <c r="L788">
        <f t="shared" si="48"/>
        <v>1</v>
      </c>
      <c r="M788">
        <f t="shared" si="49"/>
        <v>0</v>
      </c>
      <c r="N788">
        <f t="shared" si="50"/>
        <v>0</v>
      </c>
      <c r="O788">
        <f t="shared" si="51"/>
        <v>0</v>
      </c>
    </row>
    <row r="789" spans="1:15" x14ac:dyDescent="0.25">
      <c r="A789">
        <v>28</v>
      </c>
      <c r="B789" s="2">
        <v>44</v>
      </c>
      <c r="C789" s="1">
        <v>48</v>
      </c>
      <c r="D789" t="s">
        <v>261</v>
      </c>
      <c r="E789" t="s">
        <v>56</v>
      </c>
      <c r="F789" t="s">
        <v>210</v>
      </c>
      <c r="G789" t="s">
        <v>358</v>
      </c>
      <c r="H789" t="s">
        <v>214</v>
      </c>
      <c r="I789" t="s">
        <v>193</v>
      </c>
      <c r="J789" t="s">
        <v>199</v>
      </c>
      <c r="K789" t="s">
        <v>356</v>
      </c>
      <c r="L789">
        <f t="shared" si="48"/>
        <v>1</v>
      </c>
      <c r="M789">
        <f t="shared" si="49"/>
        <v>0</v>
      </c>
      <c r="N789">
        <f t="shared" si="50"/>
        <v>0</v>
      </c>
      <c r="O789">
        <f t="shared" si="51"/>
        <v>0</v>
      </c>
    </row>
    <row r="790" spans="1:15" x14ac:dyDescent="0.25">
      <c r="A790">
        <v>28</v>
      </c>
      <c r="B790" s="2">
        <v>44</v>
      </c>
      <c r="C790" s="1">
        <v>49</v>
      </c>
      <c r="E790" t="s">
        <v>57</v>
      </c>
      <c r="F790" t="s">
        <v>210</v>
      </c>
      <c r="G790" t="s">
        <v>358</v>
      </c>
      <c r="H790" t="s">
        <v>214</v>
      </c>
      <c r="I790" t="s">
        <v>193</v>
      </c>
      <c r="J790" t="s">
        <v>199</v>
      </c>
      <c r="K790" t="s">
        <v>356</v>
      </c>
      <c r="L790">
        <f t="shared" si="48"/>
        <v>1</v>
      </c>
      <c r="M790">
        <f t="shared" si="49"/>
        <v>0</v>
      </c>
      <c r="N790">
        <f t="shared" si="50"/>
        <v>0</v>
      </c>
      <c r="O790">
        <f t="shared" si="51"/>
        <v>0</v>
      </c>
    </row>
    <row r="791" spans="1:15" x14ac:dyDescent="0.25">
      <c r="A791">
        <v>28</v>
      </c>
      <c r="B791" s="2">
        <v>45</v>
      </c>
      <c r="C791" s="1">
        <v>50</v>
      </c>
      <c r="D791" t="s">
        <v>262</v>
      </c>
      <c r="E791" t="s">
        <v>58</v>
      </c>
      <c r="F791" t="s">
        <v>210</v>
      </c>
      <c r="G791" t="s">
        <v>358</v>
      </c>
      <c r="H791" t="s">
        <v>214</v>
      </c>
      <c r="I791" t="s">
        <v>192</v>
      </c>
      <c r="J791" t="s">
        <v>198</v>
      </c>
      <c r="K791" t="s">
        <v>356</v>
      </c>
      <c r="L791">
        <f t="shared" si="48"/>
        <v>0</v>
      </c>
      <c r="M791">
        <f t="shared" si="49"/>
        <v>0</v>
      </c>
      <c r="N791">
        <f t="shared" si="50"/>
        <v>1</v>
      </c>
      <c r="O791">
        <f t="shared" si="51"/>
        <v>0</v>
      </c>
    </row>
    <row r="792" spans="1:15" x14ac:dyDescent="0.25">
      <c r="A792">
        <v>29</v>
      </c>
      <c r="B792" s="2">
        <v>46</v>
      </c>
      <c r="C792" s="1">
        <v>51</v>
      </c>
      <c r="D792" t="s">
        <v>263</v>
      </c>
      <c r="E792" t="s">
        <v>59</v>
      </c>
      <c r="F792" t="s">
        <v>210</v>
      </c>
      <c r="G792" t="s">
        <v>358</v>
      </c>
      <c r="H792" t="s">
        <v>214</v>
      </c>
      <c r="I792" t="s">
        <v>193</v>
      </c>
      <c r="J792" t="s">
        <v>199</v>
      </c>
      <c r="K792" t="s">
        <v>356</v>
      </c>
      <c r="L792">
        <f t="shared" si="48"/>
        <v>1</v>
      </c>
      <c r="M792">
        <f t="shared" si="49"/>
        <v>0</v>
      </c>
      <c r="N792">
        <f t="shared" si="50"/>
        <v>0</v>
      </c>
      <c r="O792">
        <f t="shared" si="51"/>
        <v>0</v>
      </c>
    </row>
    <row r="793" spans="1:15" x14ac:dyDescent="0.25">
      <c r="A793">
        <v>29</v>
      </c>
      <c r="B793" s="2">
        <v>46</v>
      </c>
      <c r="C793" s="1">
        <v>52</v>
      </c>
      <c r="E793" t="s">
        <v>60</v>
      </c>
      <c r="F793" t="s">
        <v>210</v>
      </c>
      <c r="G793" t="s">
        <v>358</v>
      </c>
      <c r="H793" t="s">
        <v>214</v>
      </c>
      <c r="I793" t="s">
        <v>193</v>
      </c>
      <c r="J793" t="s">
        <v>199</v>
      </c>
      <c r="K793" t="s">
        <v>356</v>
      </c>
      <c r="L793">
        <f t="shared" si="48"/>
        <v>1</v>
      </c>
      <c r="M793">
        <f t="shared" si="49"/>
        <v>0</v>
      </c>
      <c r="N793">
        <f t="shared" si="50"/>
        <v>0</v>
      </c>
      <c r="O793">
        <f t="shared" si="51"/>
        <v>0</v>
      </c>
    </row>
    <row r="794" spans="1:15" x14ac:dyDescent="0.25">
      <c r="A794">
        <v>29</v>
      </c>
      <c r="B794" s="2">
        <v>47</v>
      </c>
      <c r="C794" s="1">
        <v>53</v>
      </c>
      <c r="D794" t="s">
        <v>264</v>
      </c>
      <c r="E794" t="s">
        <v>61</v>
      </c>
      <c r="F794" t="s">
        <v>210</v>
      </c>
      <c r="G794" t="s">
        <v>358</v>
      </c>
      <c r="H794" t="s">
        <v>214</v>
      </c>
      <c r="I794" t="s">
        <v>193</v>
      </c>
      <c r="J794" t="s">
        <v>199</v>
      </c>
      <c r="K794" t="s">
        <v>356</v>
      </c>
      <c r="L794">
        <f t="shared" si="48"/>
        <v>1</v>
      </c>
      <c r="M794">
        <f t="shared" si="49"/>
        <v>0</v>
      </c>
      <c r="N794">
        <f t="shared" si="50"/>
        <v>0</v>
      </c>
      <c r="O794">
        <f t="shared" si="51"/>
        <v>0</v>
      </c>
    </row>
    <row r="795" spans="1:15" x14ac:dyDescent="0.25">
      <c r="A795">
        <v>29</v>
      </c>
      <c r="B795" s="2">
        <v>48</v>
      </c>
      <c r="C795" s="1">
        <v>54</v>
      </c>
      <c r="D795" t="s">
        <v>265</v>
      </c>
      <c r="E795" t="s">
        <v>62</v>
      </c>
      <c r="F795" t="s">
        <v>210</v>
      </c>
      <c r="G795" t="s">
        <v>358</v>
      </c>
      <c r="H795" t="s">
        <v>214</v>
      </c>
      <c r="I795" t="s">
        <v>193</v>
      </c>
      <c r="J795" t="s">
        <v>199</v>
      </c>
      <c r="K795" t="s">
        <v>356</v>
      </c>
      <c r="L795">
        <f t="shared" si="48"/>
        <v>1</v>
      </c>
      <c r="M795">
        <f t="shared" si="49"/>
        <v>0</v>
      </c>
      <c r="N795">
        <f t="shared" si="50"/>
        <v>0</v>
      </c>
      <c r="O795">
        <f t="shared" si="51"/>
        <v>0</v>
      </c>
    </row>
    <row r="796" spans="1:15" x14ac:dyDescent="0.25">
      <c r="A796">
        <v>30</v>
      </c>
      <c r="B796" s="2">
        <v>49</v>
      </c>
      <c r="C796" s="1">
        <v>55</v>
      </c>
      <c r="D796" t="s">
        <v>266</v>
      </c>
      <c r="E796" t="s">
        <v>223</v>
      </c>
      <c r="F796" t="s">
        <v>210</v>
      </c>
      <c r="G796" t="s">
        <v>358</v>
      </c>
      <c r="H796" t="s">
        <v>214</v>
      </c>
      <c r="I796" t="s">
        <v>193</v>
      </c>
      <c r="J796" t="s">
        <v>199</v>
      </c>
      <c r="K796" t="s">
        <v>356</v>
      </c>
      <c r="L796">
        <f t="shared" si="48"/>
        <v>1</v>
      </c>
      <c r="M796">
        <f t="shared" si="49"/>
        <v>0</v>
      </c>
      <c r="N796">
        <f t="shared" si="50"/>
        <v>0</v>
      </c>
      <c r="O796">
        <f t="shared" si="51"/>
        <v>0</v>
      </c>
    </row>
    <row r="797" spans="1:15" x14ac:dyDescent="0.25">
      <c r="A797">
        <v>31</v>
      </c>
      <c r="B797" s="2">
        <v>50</v>
      </c>
      <c r="C797" s="1">
        <v>56</v>
      </c>
      <c r="D797" t="s">
        <v>267</v>
      </c>
      <c r="E797" t="s">
        <v>224</v>
      </c>
      <c r="F797" t="s">
        <v>210</v>
      </c>
      <c r="G797" t="s">
        <v>358</v>
      </c>
      <c r="H797" t="s">
        <v>214</v>
      </c>
      <c r="I797" t="s">
        <v>192</v>
      </c>
      <c r="J797" t="s">
        <v>198</v>
      </c>
      <c r="K797" t="s">
        <v>356</v>
      </c>
      <c r="L797">
        <f t="shared" si="48"/>
        <v>0</v>
      </c>
      <c r="M797">
        <f t="shared" si="49"/>
        <v>0</v>
      </c>
      <c r="N797">
        <f t="shared" si="50"/>
        <v>1</v>
      </c>
      <c r="O797">
        <f t="shared" si="51"/>
        <v>0</v>
      </c>
    </row>
    <row r="798" spans="1:15" x14ac:dyDescent="0.25">
      <c r="A798">
        <v>31</v>
      </c>
      <c r="B798" s="2">
        <v>51</v>
      </c>
      <c r="C798" s="1">
        <v>57</v>
      </c>
      <c r="D798" t="s">
        <v>268</v>
      </c>
      <c r="E798" t="s">
        <v>65</v>
      </c>
      <c r="F798" t="s">
        <v>210</v>
      </c>
      <c r="G798" t="s">
        <v>358</v>
      </c>
      <c r="H798" t="s">
        <v>214</v>
      </c>
      <c r="I798" t="s">
        <v>193</v>
      </c>
      <c r="J798" t="s">
        <v>199</v>
      </c>
      <c r="K798" t="s">
        <v>356</v>
      </c>
      <c r="L798">
        <f t="shared" si="48"/>
        <v>1</v>
      </c>
      <c r="M798">
        <f t="shared" si="49"/>
        <v>0</v>
      </c>
      <c r="N798">
        <f t="shared" si="50"/>
        <v>0</v>
      </c>
      <c r="O798">
        <f t="shared" si="51"/>
        <v>0</v>
      </c>
    </row>
    <row r="799" spans="1:15" x14ac:dyDescent="0.25">
      <c r="A799">
        <v>31</v>
      </c>
      <c r="B799" s="2">
        <v>51</v>
      </c>
      <c r="C799" s="1">
        <v>58</v>
      </c>
      <c r="E799" t="s">
        <v>66</v>
      </c>
      <c r="F799" t="s">
        <v>210</v>
      </c>
      <c r="G799" t="s">
        <v>358</v>
      </c>
      <c r="H799" t="s">
        <v>214</v>
      </c>
      <c r="I799" t="s">
        <v>193</v>
      </c>
      <c r="J799" t="s">
        <v>209</v>
      </c>
      <c r="K799" t="s">
        <v>356</v>
      </c>
      <c r="L799">
        <f t="shared" si="48"/>
        <v>1</v>
      </c>
      <c r="M799">
        <f t="shared" si="49"/>
        <v>0</v>
      </c>
      <c r="N799">
        <f t="shared" si="50"/>
        <v>0</v>
      </c>
      <c r="O799">
        <f t="shared" si="51"/>
        <v>0</v>
      </c>
    </row>
    <row r="800" spans="1:15" x14ac:dyDescent="0.25">
      <c r="A800">
        <v>32</v>
      </c>
      <c r="B800" s="2">
        <v>53</v>
      </c>
      <c r="C800" s="1">
        <v>59</v>
      </c>
      <c r="D800" t="s">
        <v>269</v>
      </c>
      <c r="E800" t="s">
        <v>67</v>
      </c>
      <c r="F800" t="s">
        <v>210</v>
      </c>
      <c r="G800" t="s">
        <v>358</v>
      </c>
      <c r="H800" t="s">
        <v>214</v>
      </c>
      <c r="I800" t="s">
        <v>193</v>
      </c>
      <c r="J800" t="s">
        <v>199</v>
      </c>
      <c r="K800" t="s">
        <v>356</v>
      </c>
      <c r="L800">
        <f t="shared" si="48"/>
        <v>1</v>
      </c>
      <c r="M800">
        <f t="shared" si="49"/>
        <v>0</v>
      </c>
      <c r="N800">
        <f t="shared" si="50"/>
        <v>0</v>
      </c>
      <c r="O800">
        <f t="shared" si="51"/>
        <v>0</v>
      </c>
    </row>
    <row r="801" spans="1:15" x14ac:dyDescent="0.25">
      <c r="A801">
        <v>33</v>
      </c>
      <c r="B801" s="2">
        <v>54</v>
      </c>
      <c r="C801" s="1">
        <v>60</v>
      </c>
      <c r="D801" t="s">
        <v>270</v>
      </c>
      <c r="E801" t="s">
        <v>68</v>
      </c>
      <c r="F801" t="s">
        <v>210</v>
      </c>
      <c r="G801" t="s">
        <v>358</v>
      </c>
      <c r="H801" t="s">
        <v>214</v>
      </c>
      <c r="I801" t="s">
        <v>193</v>
      </c>
      <c r="J801" t="s">
        <v>199</v>
      </c>
      <c r="K801" t="s">
        <v>356</v>
      </c>
      <c r="L801">
        <f t="shared" si="48"/>
        <v>1</v>
      </c>
      <c r="M801">
        <f t="shared" si="49"/>
        <v>0</v>
      </c>
      <c r="N801">
        <f t="shared" si="50"/>
        <v>0</v>
      </c>
      <c r="O801">
        <f t="shared" si="51"/>
        <v>0</v>
      </c>
    </row>
    <row r="802" spans="1:15" x14ac:dyDescent="0.25">
      <c r="A802">
        <v>33</v>
      </c>
      <c r="B802" s="2">
        <v>55</v>
      </c>
      <c r="C802" s="1">
        <v>61</v>
      </c>
      <c r="D802" t="s">
        <v>271</v>
      </c>
      <c r="E802" t="s">
        <v>225</v>
      </c>
      <c r="F802" t="s">
        <v>210</v>
      </c>
      <c r="G802" t="s">
        <v>358</v>
      </c>
      <c r="H802" t="s">
        <v>214</v>
      </c>
      <c r="I802" t="s">
        <v>193</v>
      </c>
      <c r="J802" t="s">
        <v>199</v>
      </c>
      <c r="K802" t="s">
        <v>356</v>
      </c>
      <c r="L802">
        <f t="shared" si="48"/>
        <v>1</v>
      </c>
      <c r="M802">
        <f t="shared" si="49"/>
        <v>0</v>
      </c>
      <c r="N802">
        <f t="shared" si="50"/>
        <v>0</v>
      </c>
      <c r="O802">
        <f t="shared" si="51"/>
        <v>0</v>
      </c>
    </row>
    <row r="803" spans="1:15" x14ac:dyDescent="0.25">
      <c r="A803">
        <v>33</v>
      </c>
      <c r="B803" s="2">
        <v>56</v>
      </c>
      <c r="C803" s="1">
        <v>62</v>
      </c>
      <c r="D803" t="s">
        <v>272</v>
      </c>
      <c r="E803" t="s">
        <v>70</v>
      </c>
      <c r="F803" t="s">
        <v>210</v>
      </c>
      <c r="G803" t="s">
        <v>358</v>
      </c>
      <c r="H803" t="s">
        <v>214</v>
      </c>
      <c r="I803" t="s">
        <v>197</v>
      </c>
      <c r="J803" t="s">
        <v>207</v>
      </c>
      <c r="K803" t="s">
        <v>356</v>
      </c>
      <c r="L803">
        <f t="shared" si="48"/>
        <v>0</v>
      </c>
      <c r="M803">
        <f t="shared" si="49"/>
        <v>1</v>
      </c>
      <c r="N803">
        <f t="shared" si="50"/>
        <v>0</v>
      </c>
      <c r="O803">
        <f t="shared" si="51"/>
        <v>0</v>
      </c>
    </row>
    <row r="804" spans="1:15" x14ac:dyDescent="0.25">
      <c r="A804">
        <v>34</v>
      </c>
      <c r="B804" s="2">
        <v>57</v>
      </c>
      <c r="C804" s="1">
        <v>63</v>
      </c>
      <c r="D804" t="s">
        <v>273</v>
      </c>
      <c r="E804" t="s">
        <v>71</v>
      </c>
      <c r="F804" t="s">
        <v>210</v>
      </c>
      <c r="G804" t="s">
        <v>358</v>
      </c>
      <c r="H804" t="s">
        <v>214</v>
      </c>
      <c r="I804" t="s">
        <v>193</v>
      </c>
      <c r="J804" t="s">
        <v>199</v>
      </c>
      <c r="K804" t="s">
        <v>356</v>
      </c>
      <c r="L804">
        <f t="shared" si="48"/>
        <v>1</v>
      </c>
      <c r="M804">
        <f t="shared" si="49"/>
        <v>0</v>
      </c>
      <c r="N804">
        <f t="shared" si="50"/>
        <v>0</v>
      </c>
      <c r="O804">
        <f t="shared" si="51"/>
        <v>0</v>
      </c>
    </row>
    <row r="805" spans="1:15" x14ac:dyDescent="0.25">
      <c r="A805">
        <v>36</v>
      </c>
      <c r="B805" s="2">
        <v>60</v>
      </c>
      <c r="C805" s="1">
        <v>64</v>
      </c>
      <c r="D805" t="s">
        <v>274</v>
      </c>
      <c r="E805" t="s">
        <v>72</v>
      </c>
      <c r="F805" t="s">
        <v>210</v>
      </c>
      <c r="G805" t="s">
        <v>358</v>
      </c>
      <c r="H805" t="s">
        <v>214</v>
      </c>
      <c r="I805" t="s">
        <v>193</v>
      </c>
      <c r="J805" t="s">
        <v>199</v>
      </c>
      <c r="K805" t="s">
        <v>356</v>
      </c>
      <c r="L805">
        <f t="shared" si="48"/>
        <v>1</v>
      </c>
      <c r="M805">
        <f t="shared" si="49"/>
        <v>0</v>
      </c>
      <c r="N805">
        <f t="shared" si="50"/>
        <v>0</v>
      </c>
      <c r="O805">
        <f t="shared" si="51"/>
        <v>0</v>
      </c>
    </row>
    <row r="806" spans="1:15" x14ac:dyDescent="0.25">
      <c r="A806">
        <v>36</v>
      </c>
      <c r="B806" s="2">
        <v>60</v>
      </c>
      <c r="C806" s="1">
        <v>65</v>
      </c>
      <c r="D806" t="s">
        <v>275</v>
      </c>
      <c r="E806" t="s">
        <v>73</v>
      </c>
      <c r="F806" t="s">
        <v>210</v>
      </c>
      <c r="G806" t="s">
        <v>358</v>
      </c>
      <c r="H806" t="s">
        <v>214</v>
      </c>
      <c r="I806" t="s">
        <v>193</v>
      </c>
      <c r="J806" t="s">
        <v>199</v>
      </c>
      <c r="K806" t="s">
        <v>356</v>
      </c>
      <c r="L806">
        <f t="shared" si="48"/>
        <v>1</v>
      </c>
      <c r="M806">
        <f t="shared" si="49"/>
        <v>0</v>
      </c>
      <c r="N806">
        <f t="shared" si="50"/>
        <v>0</v>
      </c>
      <c r="O806">
        <f t="shared" si="51"/>
        <v>0</v>
      </c>
    </row>
    <row r="807" spans="1:15" x14ac:dyDescent="0.25">
      <c r="A807">
        <v>36</v>
      </c>
      <c r="B807" s="2">
        <v>61</v>
      </c>
      <c r="C807" s="1">
        <v>66</v>
      </c>
      <c r="D807" t="s">
        <v>74</v>
      </c>
      <c r="E807" t="s">
        <v>74</v>
      </c>
      <c r="F807" t="s">
        <v>210</v>
      </c>
      <c r="G807" t="s">
        <v>358</v>
      </c>
      <c r="H807" t="s">
        <v>214</v>
      </c>
      <c r="I807" t="s">
        <v>193</v>
      </c>
      <c r="J807" t="s">
        <v>199</v>
      </c>
      <c r="K807" t="s">
        <v>356</v>
      </c>
      <c r="L807">
        <f t="shared" si="48"/>
        <v>1</v>
      </c>
      <c r="M807">
        <f t="shared" si="49"/>
        <v>0</v>
      </c>
      <c r="N807">
        <f t="shared" si="50"/>
        <v>0</v>
      </c>
      <c r="O807">
        <f t="shared" si="51"/>
        <v>0</v>
      </c>
    </row>
    <row r="808" spans="1:15" x14ac:dyDescent="0.25">
      <c r="A808">
        <v>37</v>
      </c>
      <c r="B808" s="2">
        <v>62</v>
      </c>
      <c r="C808" s="1">
        <v>67</v>
      </c>
      <c r="D808" t="s">
        <v>276</v>
      </c>
      <c r="E808" t="s">
        <v>226</v>
      </c>
      <c r="F808" t="s">
        <v>210</v>
      </c>
      <c r="G808" t="s">
        <v>358</v>
      </c>
      <c r="H808" t="s">
        <v>214</v>
      </c>
      <c r="I808" t="s">
        <v>193</v>
      </c>
      <c r="J808" t="s">
        <v>209</v>
      </c>
      <c r="K808" t="s">
        <v>356</v>
      </c>
      <c r="L808">
        <f t="shared" si="48"/>
        <v>1</v>
      </c>
      <c r="M808">
        <f t="shared" si="49"/>
        <v>0</v>
      </c>
      <c r="N808">
        <f t="shared" si="50"/>
        <v>0</v>
      </c>
      <c r="O808">
        <f t="shared" si="51"/>
        <v>0</v>
      </c>
    </row>
    <row r="809" spans="1:15" x14ac:dyDescent="0.25">
      <c r="A809">
        <v>38</v>
      </c>
      <c r="B809" s="2">
        <v>63</v>
      </c>
      <c r="C809" s="1">
        <v>68</v>
      </c>
      <c r="D809" t="s">
        <v>277</v>
      </c>
      <c r="E809" t="s">
        <v>75</v>
      </c>
      <c r="F809" t="s">
        <v>210</v>
      </c>
      <c r="G809" t="s">
        <v>358</v>
      </c>
      <c r="H809" t="s">
        <v>214</v>
      </c>
      <c r="I809" t="s">
        <v>193</v>
      </c>
      <c r="J809" t="s">
        <v>200</v>
      </c>
      <c r="K809" t="s">
        <v>356</v>
      </c>
      <c r="L809">
        <f t="shared" si="48"/>
        <v>1</v>
      </c>
      <c r="M809">
        <f t="shared" si="49"/>
        <v>0</v>
      </c>
      <c r="N809">
        <f t="shared" si="50"/>
        <v>0</v>
      </c>
      <c r="O809">
        <f t="shared" si="51"/>
        <v>0</v>
      </c>
    </row>
    <row r="810" spans="1:15" x14ac:dyDescent="0.25">
      <c r="A810">
        <v>38</v>
      </c>
      <c r="B810" s="2">
        <v>63</v>
      </c>
      <c r="C810" s="1">
        <v>69</v>
      </c>
      <c r="E810" t="s">
        <v>76</v>
      </c>
      <c r="F810" t="s">
        <v>210</v>
      </c>
      <c r="G810" t="s">
        <v>358</v>
      </c>
      <c r="H810" t="s">
        <v>214</v>
      </c>
      <c r="I810" t="s">
        <v>193</v>
      </c>
      <c r="J810" t="s">
        <v>209</v>
      </c>
      <c r="K810" t="s">
        <v>356</v>
      </c>
      <c r="L810">
        <f t="shared" si="48"/>
        <v>1</v>
      </c>
      <c r="M810">
        <f t="shared" si="49"/>
        <v>0</v>
      </c>
      <c r="N810">
        <f t="shared" si="50"/>
        <v>0</v>
      </c>
      <c r="O810">
        <f t="shared" si="51"/>
        <v>0</v>
      </c>
    </row>
    <row r="811" spans="1:15" x14ac:dyDescent="0.25">
      <c r="A811">
        <v>38</v>
      </c>
      <c r="B811" s="2">
        <v>63</v>
      </c>
      <c r="C811" s="1">
        <v>70</v>
      </c>
      <c r="E811" t="s">
        <v>77</v>
      </c>
      <c r="F811" t="s">
        <v>210</v>
      </c>
      <c r="G811" t="s">
        <v>358</v>
      </c>
      <c r="H811" t="s">
        <v>214</v>
      </c>
      <c r="I811" t="s">
        <v>193</v>
      </c>
      <c r="J811" t="s">
        <v>209</v>
      </c>
      <c r="K811" t="s">
        <v>356</v>
      </c>
      <c r="L811">
        <f t="shared" si="48"/>
        <v>1</v>
      </c>
      <c r="M811">
        <f t="shared" si="49"/>
        <v>0</v>
      </c>
      <c r="N811">
        <f t="shared" si="50"/>
        <v>0</v>
      </c>
      <c r="O811">
        <f t="shared" si="51"/>
        <v>0</v>
      </c>
    </row>
    <row r="812" spans="1:15" x14ac:dyDescent="0.25">
      <c r="A812">
        <v>38</v>
      </c>
      <c r="B812" s="2">
        <v>63</v>
      </c>
      <c r="C812" s="1">
        <v>71</v>
      </c>
      <c r="E812" t="s">
        <v>78</v>
      </c>
      <c r="F812" t="s">
        <v>210</v>
      </c>
      <c r="G812" t="s">
        <v>358</v>
      </c>
      <c r="H812" t="s">
        <v>214</v>
      </c>
      <c r="I812" t="s">
        <v>193</v>
      </c>
      <c r="J812" t="s">
        <v>209</v>
      </c>
      <c r="K812" t="s">
        <v>356</v>
      </c>
      <c r="L812">
        <f t="shared" si="48"/>
        <v>1</v>
      </c>
      <c r="M812">
        <f t="shared" si="49"/>
        <v>0</v>
      </c>
      <c r="N812">
        <f t="shared" si="50"/>
        <v>0</v>
      </c>
      <c r="O812">
        <f t="shared" si="51"/>
        <v>0</v>
      </c>
    </row>
    <row r="813" spans="1:15" x14ac:dyDescent="0.25">
      <c r="A813">
        <v>38</v>
      </c>
      <c r="B813" s="2">
        <v>63</v>
      </c>
      <c r="C813" s="1">
        <v>72</v>
      </c>
      <c r="E813" t="s">
        <v>79</v>
      </c>
      <c r="F813" t="s">
        <v>210</v>
      </c>
      <c r="G813" t="s">
        <v>358</v>
      </c>
      <c r="H813" t="s">
        <v>214</v>
      </c>
      <c r="I813" t="s">
        <v>193</v>
      </c>
      <c r="J813" t="s">
        <v>209</v>
      </c>
      <c r="K813" t="s">
        <v>356</v>
      </c>
      <c r="L813">
        <f t="shared" ref="L813:L876" si="52">COUNTIF(I813, "Reproduction")</f>
        <v>1</v>
      </c>
      <c r="M813">
        <f t="shared" ref="M813:M876" si="53">COUNTIF(I813, "Omission")</f>
        <v>0</v>
      </c>
      <c r="N813">
        <f t="shared" ref="N813:N876" si="54">COUNTIF(I813, "Modification")+COUNTIF(I813, "Concretisation")+COUNTIF(I813, "Abstraction")</f>
        <v>0</v>
      </c>
      <c r="O813">
        <f t="shared" si="51"/>
        <v>0</v>
      </c>
    </row>
    <row r="814" spans="1:15" x14ac:dyDescent="0.25">
      <c r="A814">
        <v>38</v>
      </c>
      <c r="B814" s="2">
        <v>63</v>
      </c>
      <c r="C814" s="1">
        <v>73</v>
      </c>
      <c r="E814" t="s">
        <v>80</v>
      </c>
      <c r="F814" t="s">
        <v>210</v>
      </c>
      <c r="G814" t="s">
        <v>358</v>
      </c>
      <c r="H814" t="s">
        <v>214</v>
      </c>
      <c r="I814" t="s">
        <v>193</v>
      </c>
      <c r="J814" t="s">
        <v>209</v>
      </c>
      <c r="K814" t="s">
        <v>356</v>
      </c>
      <c r="L814">
        <f t="shared" si="52"/>
        <v>1</v>
      </c>
      <c r="M814">
        <f t="shared" si="53"/>
        <v>0</v>
      </c>
      <c r="N814">
        <f t="shared" si="54"/>
        <v>0</v>
      </c>
      <c r="O814">
        <f t="shared" si="51"/>
        <v>0</v>
      </c>
    </row>
    <row r="815" spans="1:15" x14ac:dyDescent="0.25">
      <c r="A815">
        <v>38</v>
      </c>
      <c r="B815" s="2">
        <v>63</v>
      </c>
      <c r="C815" s="1">
        <v>74</v>
      </c>
      <c r="E815" t="s">
        <v>81</v>
      </c>
      <c r="F815" t="s">
        <v>210</v>
      </c>
      <c r="G815" t="s">
        <v>358</v>
      </c>
      <c r="H815" t="s">
        <v>214</v>
      </c>
      <c r="I815" t="s">
        <v>193</v>
      </c>
      <c r="J815" t="s">
        <v>209</v>
      </c>
      <c r="K815" t="s">
        <v>356</v>
      </c>
      <c r="L815">
        <f t="shared" si="52"/>
        <v>1</v>
      </c>
      <c r="M815">
        <f t="shared" si="53"/>
        <v>0</v>
      </c>
      <c r="N815">
        <f t="shared" si="54"/>
        <v>0</v>
      </c>
      <c r="O815">
        <f t="shared" si="51"/>
        <v>0</v>
      </c>
    </row>
    <row r="816" spans="1:15" x14ac:dyDescent="0.25">
      <c r="A816">
        <v>38</v>
      </c>
      <c r="B816" s="2">
        <v>63</v>
      </c>
      <c r="C816" s="1">
        <v>75</v>
      </c>
      <c r="E816" t="s">
        <v>82</v>
      </c>
      <c r="F816" t="s">
        <v>210</v>
      </c>
      <c r="G816" t="s">
        <v>358</v>
      </c>
      <c r="H816" t="s">
        <v>214</v>
      </c>
      <c r="I816" t="s">
        <v>193</v>
      </c>
      <c r="J816" t="s">
        <v>209</v>
      </c>
      <c r="K816" t="s">
        <v>356</v>
      </c>
      <c r="L816">
        <f t="shared" si="52"/>
        <v>1</v>
      </c>
      <c r="M816">
        <f t="shared" si="53"/>
        <v>0</v>
      </c>
      <c r="N816">
        <f t="shared" si="54"/>
        <v>0</v>
      </c>
      <c r="O816">
        <f t="shared" si="51"/>
        <v>0</v>
      </c>
    </row>
    <row r="817" spans="1:15" x14ac:dyDescent="0.25">
      <c r="A817">
        <v>38</v>
      </c>
      <c r="B817" s="2">
        <v>63</v>
      </c>
      <c r="C817" s="1">
        <v>76</v>
      </c>
      <c r="E817" t="s">
        <v>83</v>
      </c>
      <c r="F817" t="s">
        <v>210</v>
      </c>
      <c r="G817" t="s">
        <v>358</v>
      </c>
      <c r="H817" t="s">
        <v>214</v>
      </c>
      <c r="I817" t="s">
        <v>193</v>
      </c>
      <c r="J817" t="s">
        <v>209</v>
      </c>
      <c r="K817" t="s">
        <v>356</v>
      </c>
      <c r="L817">
        <f t="shared" si="52"/>
        <v>1</v>
      </c>
      <c r="M817">
        <f t="shared" si="53"/>
        <v>0</v>
      </c>
      <c r="N817">
        <f t="shared" si="54"/>
        <v>0</v>
      </c>
      <c r="O817">
        <f t="shared" si="51"/>
        <v>0</v>
      </c>
    </row>
    <row r="818" spans="1:15" x14ac:dyDescent="0.25">
      <c r="A818">
        <v>38</v>
      </c>
      <c r="B818" s="2">
        <v>63</v>
      </c>
      <c r="C818" s="1">
        <v>77</v>
      </c>
      <c r="E818" t="s">
        <v>84</v>
      </c>
      <c r="F818" t="s">
        <v>210</v>
      </c>
      <c r="G818" t="s">
        <v>358</v>
      </c>
      <c r="H818" t="s">
        <v>214</v>
      </c>
      <c r="I818" t="s">
        <v>193</v>
      </c>
      <c r="J818" t="s">
        <v>209</v>
      </c>
      <c r="K818" t="s">
        <v>356</v>
      </c>
      <c r="L818">
        <f t="shared" si="52"/>
        <v>1</v>
      </c>
      <c r="M818">
        <f t="shared" si="53"/>
        <v>0</v>
      </c>
      <c r="N818">
        <f t="shared" si="54"/>
        <v>0</v>
      </c>
      <c r="O818">
        <f t="shared" si="51"/>
        <v>0</v>
      </c>
    </row>
    <row r="819" spans="1:15" x14ac:dyDescent="0.25">
      <c r="A819">
        <v>38</v>
      </c>
      <c r="B819" s="2">
        <v>63</v>
      </c>
      <c r="C819" s="1">
        <v>78</v>
      </c>
      <c r="E819" t="s">
        <v>85</v>
      </c>
      <c r="F819" t="s">
        <v>210</v>
      </c>
      <c r="G819" t="s">
        <v>358</v>
      </c>
      <c r="H819" t="s">
        <v>214</v>
      </c>
      <c r="I819" t="s">
        <v>193</v>
      </c>
      <c r="J819" t="s">
        <v>209</v>
      </c>
      <c r="K819" t="s">
        <v>356</v>
      </c>
      <c r="L819">
        <f t="shared" si="52"/>
        <v>1</v>
      </c>
      <c r="M819">
        <f t="shared" si="53"/>
        <v>0</v>
      </c>
      <c r="N819">
        <f t="shared" si="54"/>
        <v>0</v>
      </c>
      <c r="O819">
        <f t="shared" si="51"/>
        <v>0</v>
      </c>
    </row>
    <row r="820" spans="1:15" x14ac:dyDescent="0.25">
      <c r="A820">
        <v>38</v>
      </c>
      <c r="B820" s="2">
        <v>63</v>
      </c>
      <c r="C820" s="1">
        <v>79</v>
      </c>
      <c r="E820" t="s">
        <v>86</v>
      </c>
      <c r="F820" t="s">
        <v>210</v>
      </c>
      <c r="G820" t="s">
        <v>358</v>
      </c>
      <c r="H820" t="s">
        <v>214</v>
      </c>
      <c r="I820" t="s">
        <v>193</v>
      </c>
      <c r="J820" t="s">
        <v>209</v>
      </c>
      <c r="K820" t="s">
        <v>356</v>
      </c>
      <c r="L820">
        <f t="shared" si="52"/>
        <v>1</v>
      </c>
      <c r="M820">
        <f t="shared" si="53"/>
        <v>0</v>
      </c>
      <c r="N820">
        <f t="shared" si="54"/>
        <v>0</v>
      </c>
      <c r="O820">
        <f t="shared" si="51"/>
        <v>0</v>
      </c>
    </row>
    <row r="821" spans="1:15" x14ac:dyDescent="0.25">
      <c r="A821">
        <v>38</v>
      </c>
      <c r="B821" s="2">
        <v>63</v>
      </c>
      <c r="C821" s="1">
        <v>80</v>
      </c>
      <c r="E821" t="s">
        <v>87</v>
      </c>
      <c r="F821" t="s">
        <v>210</v>
      </c>
      <c r="G821" t="s">
        <v>358</v>
      </c>
      <c r="H821" t="s">
        <v>214</v>
      </c>
      <c r="I821" t="s">
        <v>193</v>
      </c>
      <c r="J821" t="s">
        <v>209</v>
      </c>
      <c r="K821" t="s">
        <v>356</v>
      </c>
      <c r="L821">
        <f t="shared" si="52"/>
        <v>1</v>
      </c>
      <c r="M821">
        <f t="shared" si="53"/>
        <v>0</v>
      </c>
      <c r="N821">
        <f t="shared" si="54"/>
        <v>0</v>
      </c>
      <c r="O821">
        <f t="shared" si="51"/>
        <v>0</v>
      </c>
    </row>
    <row r="822" spans="1:15" x14ac:dyDescent="0.25">
      <c r="A822">
        <v>38</v>
      </c>
      <c r="B822" s="2">
        <v>63</v>
      </c>
      <c r="C822" s="1">
        <v>81</v>
      </c>
      <c r="E822" t="s">
        <v>88</v>
      </c>
      <c r="F822" t="s">
        <v>210</v>
      </c>
      <c r="G822" t="s">
        <v>358</v>
      </c>
      <c r="H822" t="s">
        <v>214</v>
      </c>
      <c r="I822" t="s">
        <v>193</v>
      </c>
      <c r="J822" t="s">
        <v>209</v>
      </c>
      <c r="K822" t="s">
        <v>356</v>
      </c>
      <c r="L822">
        <f t="shared" si="52"/>
        <v>1</v>
      </c>
      <c r="M822">
        <f t="shared" si="53"/>
        <v>0</v>
      </c>
      <c r="N822">
        <f t="shared" si="54"/>
        <v>0</v>
      </c>
      <c r="O822">
        <f t="shared" si="51"/>
        <v>0</v>
      </c>
    </row>
    <row r="823" spans="1:15" x14ac:dyDescent="0.25">
      <c r="A823">
        <v>38</v>
      </c>
      <c r="B823" s="2">
        <v>63</v>
      </c>
      <c r="C823" s="1">
        <v>82</v>
      </c>
      <c r="E823" t="s">
        <v>89</v>
      </c>
      <c r="F823" t="s">
        <v>210</v>
      </c>
      <c r="G823" t="s">
        <v>358</v>
      </c>
      <c r="H823" t="s">
        <v>214</v>
      </c>
      <c r="I823" t="s">
        <v>193</v>
      </c>
      <c r="J823" t="s">
        <v>209</v>
      </c>
      <c r="K823" t="s">
        <v>356</v>
      </c>
      <c r="L823">
        <f t="shared" si="52"/>
        <v>1</v>
      </c>
      <c r="M823">
        <f t="shared" si="53"/>
        <v>0</v>
      </c>
      <c r="N823">
        <f t="shared" si="54"/>
        <v>0</v>
      </c>
      <c r="O823">
        <f t="shared" si="51"/>
        <v>0</v>
      </c>
    </row>
    <row r="824" spans="1:15" x14ac:dyDescent="0.25">
      <c r="A824">
        <v>38</v>
      </c>
      <c r="B824" s="2">
        <v>63</v>
      </c>
      <c r="C824" s="1">
        <v>83</v>
      </c>
      <c r="E824" t="s">
        <v>90</v>
      </c>
      <c r="F824" t="s">
        <v>210</v>
      </c>
      <c r="G824" t="s">
        <v>358</v>
      </c>
      <c r="H824" t="s">
        <v>214</v>
      </c>
      <c r="I824" t="s">
        <v>193</v>
      </c>
      <c r="J824" t="s">
        <v>209</v>
      </c>
      <c r="K824" t="s">
        <v>356</v>
      </c>
      <c r="L824">
        <f t="shared" si="52"/>
        <v>1</v>
      </c>
      <c r="M824">
        <f t="shared" si="53"/>
        <v>0</v>
      </c>
      <c r="N824">
        <f t="shared" si="54"/>
        <v>0</v>
      </c>
      <c r="O824">
        <f t="shared" si="51"/>
        <v>0</v>
      </c>
    </row>
    <row r="825" spans="1:15" x14ac:dyDescent="0.25">
      <c r="A825">
        <v>39</v>
      </c>
      <c r="B825" s="2">
        <v>64</v>
      </c>
      <c r="C825" s="1">
        <v>84</v>
      </c>
      <c r="D825" t="s">
        <v>278</v>
      </c>
      <c r="E825" t="s">
        <v>91</v>
      </c>
      <c r="F825" t="s">
        <v>210</v>
      </c>
      <c r="G825" t="s">
        <v>358</v>
      </c>
      <c r="H825" t="s">
        <v>214</v>
      </c>
      <c r="I825" t="s">
        <v>193</v>
      </c>
      <c r="J825" t="s">
        <v>206</v>
      </c>
      <c r="K825" t="s">
        <v>356</v>
      </c>
      <c r="L825">
        <f t="shared" si="52"/>
        <v>1</v>
      </c>
      <c r="M825">
        <f t="shared" si="53"/>
        <v>0</v>
      </c>
      <c r="N825">
        <f t="shared" si="54"/>
        <v>0</v>
      </c>
      <c r="O825">
        <f t="shared" si="51"/>
        <v>0</v>
      </c>
    </row>
    <row r="826" spans="1:15" x14ac:dyDescent="0.25">
      <c r="A826">
        <v>39</v>
      </c>
      <c r="B826" s="2">
        <v>64</v>
      </c>
      <c r="C826" s="1">
        <v>85</v>
      </c>
      <c r="E826" t="s">
        <v>92</v>
      </c>
      <c r="F826" t="s">
        <v>210</v>
      </c>
      <c r="G826" t="s">
        <v>358</v>
      </c>
      <c r="H826" t="s">
        <v>214</v>
      </c>
      <c r="I826" t="s">
        <v>192</v>
      </c>
      <c r="J826" t="s">
        <v>198</v>
      </c>
      <c r="K826" t="s">
        <v>356</v>
      </c>
      <c r="L826">
        <f t="shared" si="52"/>
        <v>0</v>
      </c>
      <c r="M826">
        <f t="shared" si="53"/>
        <v>0</v>
      </c>
      <c r="N826">
        <f t="shared" si="54"/>
        <v>1</v>
      </c>
      <c r="O826">
        <f t="shared" si="51"/>
        <v>0</v>
      </c>
    </row>
    <row r="827" spans="1:15" x14ac:dyDescent="0.25">
      <c r="A827">
        <v>41</v>
      </c>
      <c r="B827" s="2">
        <v>67</v>
      </c>
      <c r="C827" s="1">
        <v>86</v>
      </c>
      <c r="D827" t="s">
        <v>279</v>
      </c>
      <c r="E827" t="s">
        <v>93</v>
      </c>
      <c r="F827" t="s">
        <v>210</v>
      </c>
      <c r="G827" t="s">
        <v>358</v>
      </c>
      <c r="H827" t="s">
        <v>214</v>
      </c>
      <c r="I827" t="s">
        <v>192</v>
      </c>
      <c r="J827" t="s">
        <v>198</v>
      </c>
      <c r="K827" t="s">
        <v>356</v>
      </c>
      <c r="L827">
        <f t="shared" si="52"/>
        <v>0</v>
      </c>
      <c r="M827">
        <f t="shared" si="53"/>
        <v>0</v>
      </c>
      <c r="N827">
        <f t="shared" si="54"/>
        <v>1</v>
      </c>
      <c r="O827">
        <f t="shared" si="51"/>
        <v>0</v>
      </c>
    </row>
    <row r="828" spans="1:15" x14ac:dyDescent="0.25">
      <c r="A828">
        <v>41</v>
      </c>
      <c r="B828" s="2">
        <v>68</v>
      </c>
      <c r="C828" s="1">
        <v>87</v>
      </c>
      <c r="D828" t="s">
        <v>280</v>
      </c>
      <c r="E828" t="s">
        <v>227</v>
      </c>
      <c r="F828" t="s">
        <v>210</v>
      </c>
      <c r="G828" t="s">
        <v>358</v>
      </c>
      <c r="H828" t="s">
        <v>214</v>
      </c>
      <c r="I828" t="s">
        <v>192</v>
      </c>
      <c r="J828" t="s">
        <v>198</v>
      </c>
      <c r="K828" t="s">
        <v>356</v>
      </c>
      <c r="L828">
        <f t="shared" si="52"/>
        <v>0</v>
      </c>
      <c r="M828">
        <f t="shared" si="53"/>
        <v>0</v>
      </c>
      <c r="N828">
        <f t="shared" si="54"/>
        <v>1</v>
      </c>
      <c r="O828">
        <f t="shared" si="51"/>
        <v>0</v>
      </c>
    </row>
    <row r="829" spans="1:15" x14ac:dyDescent="0.25">
      <c r="A829">
        <v>42</v>
      </c>
      <c r="B829" s="2">
        <v>70</v>
      </c>
      <c r="C829" s="1">
        <v>88</v>
      </c>
      <c r="D829" t="s">
        <v>281</v>
      </c>
      <c r="E829" t="s">
        <v>95</v>
      </c>
      <c r="F829" t="s">
        <v>210</v>
      </c>
      <c r="G829" t="s">
        <v>358</v>
      </c>
      <c r="H829" t="s">
        <v>214</v>
      </c>
      <c r="I829" t="s">
        <v>193</v>
      </c>
      <c r="J829" t="s">
        <v>199</v>
      </c>
      <c r="K829" t="s">
        <v>356</v>
      </c>
      <c r="L829">
        <f t="shared" si="52"/>
        <v>1</v>
      </c>
      <c r="M829">
        <f t="shared" si="53"/>
        <v>0</v>
      </c>
      <c r="N829">
        <f t="shared" si="54"/>
        <v>0</v>
      </c>
      <c r="O829">
        <f t="shared" si="51"/>
        <v>0</v>
      </c>
    </row>
    <row r="830" spans="1:15" x14ac:dyDescent="0.25">
      <c r="A830">
        <v>42</v>
      </c>
      <c r="B830" s="2">
        <v>70</v>
      </c>
      <c r="C830" s="1">
        <v>89</v>
      </c>
      <c r="E830" t="s">
        <v>96</v>
      </c>
      <c r="F830" t="s">
        <v>210</v>
      </c>
      <c r="G830" t="s">
        <v>358</v>
      </c>
      <c r="H830" t="s">
        <v>214</v>
      </c>
      <c r="I830" t="s">
        <v>193</v>
      </c>
      <c r="J830" t="s">
        <v>199</v>
      </c>
      <c r="K830" t="s">
        <v>356</v>
      </c>
      <c r="L830">
        <f t="shared" si="52"/>
        <v>1</v>
      </c>
      <c r="M830">
        <f t="shared" si="53"/>
        <v>0</v>
      </c>
      <c r="N830">
        <f t="shared" si="54"/>
        <v>0</v>
      </c>
      <c r="O830">
        <f t="shared" si="51"/>
        <v>0</v>
      </c>
    </row>
    <row r="831" spans="1:15" x14ac:dyDescent="0.25">
      <c r="A831">
        <v>42</v>
      </c>
      <c r="B831" s="2">
        <v>70</v>
      </c>
      <c r="C831" s="1">
        <v>90</v>
      </c>
      <c r="E831" t="s">
        <v>97</v>
      </c>
      <c r="F831" t="s">
        <v>210</v>
      </c>
      <c r="G831" t="s">
        <v>358</v>
      </c>
      <c r="H831" t="s">
        <v>214</v>
      </c>
      <c r="I831" t="s">
        <v>193</v>
      </c>
      <c r="J831" t="s">
        <v>199</v>
      </c>
      <c r="K831" t="s">
        <v>356</v>
      </c>
      <c r="L831">
        <f t="shared" si="52"/>
        <v>1</v>
      </c>
      <c r="M831">
        <f t="shared" si="53"/>
        <v>0</v>
      </c>
      <c r="N831">
        <f t="shared" si="54"/>
        <v>0</v>
      </c>
      <c r="O831">
        <f t="shared" si="51"/>
        <v>0</v>
      </c>
    </row>
    <row r="832" spans="1:15" x14ac:dyDescent="0.25">
      <c r="A832">
        <v>42</v>
      </c>
      <c r="B832" s="2">
        <v>71</v>
      </c>
      <c r="C832" s="1">
        <v>91</v>
      </c>
      <c r="D832" t="s">
        <v>282</v>
      </c>
      <c r="E832" t="s">
        <v>98</v>
      </c>
      <c r="F832" t="s">
        <v>210</v>
      </c>
      <c r="G832" t="s">
        <v>358</v>
      </c>
      <c r="H832" t="s">
        <v>214</v>
      </c>
      <c r="I832" t="s">
        <v>193</v>
      </c>
      <c r="J832" t="s">
        <v>199</v>
      </c>
      <c r="K832" t="s">
        <v>356</v>
      </c>
      <c r="L832">
        <f t="shared" si="52"/>
        <v>1</v>
      </c>
      <c r="M832">
        <f t="shared" si="53"/>
        <v>0</v>
      </c>
      <c r="N832">
        <f t="shared" si="54"/>
        <v>0</v>
      </c>
      <c r="O832">
        <f t="shared" si="51"/>
        <v>0</v>
      </c>
    </row>
    <row r="833" spans="1:15" x14ac:dyDescent="0.25">
      <c r="A833">
        <v>45</v>
      </c>
      <c r="B833" s="2">
        <v>75</v>
      </c>
      <c r="C833" s="1">
        <v>92</v>
      </c>
      <c r="D833" t="s">
        <v>283</v>
      </c>
      <c r="E833" t="s">
        <v>99</v>
      </c>
      <c r="F833" t="s">
        <v>210</v>
      </c>
      <c r="G833" t="s">
        <v>358</v>
      </c>
      <c r="H833" t="s">
        <v>214</v>
      </c>
      <c r="I833" t="s">
        <v>193</v>
      </c>
      <c r="J833" t="s">
        <v>199</v>
      </c>
      <c r="K833" t="s">
        <v>356</v>
      </c>
      <c r="L833">
        <f t="shared" si="52"/>
        <v>1</v>
      </c>
      <c r="M833">
        <f t="shared" si="53"/>
        <v>0</v>
      </c>
      <c r="N833">
        <f t="shared" si="54"/>
        <v>0</v>
      </c>
      <c r="O833">
        <f t="shared" si="51"/>
        <v>0</v>
      </c>
    </row>
    <row r="834" spans="1:15" x14ac:dyDescent="0.25">
      <c r="A834">
        <v>45</v>
      </c>
      <c r="B834" s="2">
        <v>75</v>
      </c>
      <c r="C834" s="1">
        <v>93</v>
      </c>
      <c r="E834" t="s">
        <v>100</v>
      </c>
      <c r="F834" t="s">
        <v>210</v>
      </c>
      <c r="G834" t="s">
        <v>358</v>
      </c>
      <c r="H834" t="s">
        <v>214</v>
      </c>
      <c r="I834" t="s">
        <v>193</v>
      </c>
      <c r="J834" t="s">
        <v>199</v>
      </c>
      <c r="K834" t="s">
        <v>356</v>
      </c>
      <c r="L834">
        <f t="shared" si="52"/>
        <v>1</v>
      </c>
      <c r="M834">
        <f t="shared" si="53"/>
        <v>0</v>
      </c>
      <c r="N834">
        <f t="shared" si="54"/>
        <v>0</v>
      </c>
      <c r="O834">
        <f t="shared" si="51"/>
        <v>0</v>
      </c>
    </row>
    <row r="835" spans="1:15" x14ac:dyDescent="0.25">
      <c r="A835">
        <v>45</v>
      </c>
      <c r="B835" s="2">
        <v>75</v>
      </c>
      <c r="C835" s="1">
        <v>94</v>
      </c>
      <c r="E835" t="s">
        <v>101</v>
      </c>
      <c r="F835" t="s">
        <v>210</v>
      </c>
      <c r="G835" t="s">
        <v>358</v>
      </c>
      <c r="H835" t="s">
        <v>214</v>
      </c>
      <c r="I835" t="s">
        <v>197</v>
      </c>
      <c r="J835" t="s">
        <v>207</v>
      </c>
      <c r="K835" t="s">
        <v>356</v>
      </c>
      <c r="L835">
        <f t="shared" si="52"/>
        <v>0</v>
      </c>
      <c r="M835">
        <f t="shared" si="53"/>
        <v>1</v>
      </c>
      <c r="N835">
        <f t="shared" si="54"/>
        <v>0</v>
      </c>
      <c r="O835">
        <f t="shared" ref="O835:O898" si="55">COUNTIF(I835, "NA")</f>
        <v>0</v>
      </c>
    </row>
    <row r="836" spans="1:15" x14ac:dyDescent="0.25">
      <c r="A836">
        <v>45</v>
      </c>
      <c r="B836" s="2">
        <v>76</v>
      </c>
      <c r="C836" s="1">
        <v>95</v>
      </c>
      <c r="D836" t="s">
        <v>284</v>
      </c>
      <c r="E836" t="s">
        <v>102</v>
      </c>
      <c r="F836" t="s">
        <v>210</v>
      </c>
      <c r="G836" t="s">
        <v>358</v>
      </c>
      <c r="H836" t="s">
        <v>214</v>
      </c>
      <c r="I836" t="s">
        <v>193</v>
      </c>
      <c r="J836" t="s">
        <v>199</v>
      </c>
      <c r="K836" t="s">
        <v>356</v>
      </c>
      <c r="L836">
        <f t="shared" si="52"/>
        <v>1</v>
      </c>
      <c r="M836">
        <f t="shared" si="53"/>
        <v>0</v>
      </c>
      <c r="N836">
        <f t="shared" si="54"/>
        <v>0</v>
      </c>
      <c r="O836">
        <f t="shared" si="55"/>
        <v>0</v>
      </c>
    </row>
    <row r="837" spans="1:15" x14ac:dyDescent="0.25">
      <c r="A837">
        <v>45</v>
      </c>
      <c r="B837" s="2">
        <v>76</v>
      </c>
      <c r="C837" s="1">
        <v>96</v>
      </c>
      <c r="E837" t="s">
        <v>103</v>
      </c>
      <c r="F837" t="s">
        <v>210</v>
      </c>
      <c r="G837" t="s">
        <v>358</v>
      </c>
      <c r="H837" t="s">
        <v>214</v>
      </c>
      <c r="I837" t="s">
        <v>193</v>
      </c>
      <c r="J837" t="s">
        <v>206</v>
      </c>
      <c r="K837" t="s">
        <v>356</v>
      </c>
      <c r="L837">
        <f t="shared" si="52"/>
        <v>1</v>
      </c>
      <c r="M837">
        <f t="shared" si="53"/>
        <v>0</v>
      </c>
      <c r="N837">
        <f t="shared" si="54"/>
        <v>0</v>
      </c>
      <c r="O837">
        <f t="shared" si="55"/>
        <v>0</v>
      </c>
    </row>
    <row r="838" spans="1:15" x14ac:dyDescent="0.25">
      <c r="A838">
        <v>46</v>
      </c>
      <c r="B838" s="2">
        <v>77</v>
      </c>
      <c r="C838" s="1">
        <v>97</v>
      </c>
      <c r="D838" t="s">
        <v>285</v>
      </c>
      <c r="E838" t="s">
        <v>104</v>
      </c>
      <c r="F838" t="s">
        <v>210</v>
      </c>
      <c r="G838" t="s">
        <v>358</v>
      </c>
      <c r="H838" t="s">
        <v>214</v>
      </c>
      <c r="I838" t="s">
        <v>193</v>
      </c>
      <c r="J838" t="s">
        <v>209</v>
      </c>
      <c r="K838" t="s">
        <v>356</v>
      </c>
      <c r="L838">
        <f t="shared" si="52"/>
        <v>1</v>
      </c>
      <c r="M838">
        <f t="shared" si="53"/>
        <v>0</v>
      </c>
      <c r="N838">
        <f t="shared" si="54"/>
        <v>0</v>
      </c>
      <c r="O838">
        <f t="shared" si="55"/>
        <v>0</v>
      </c>
    </row>
    <row r="839" spans="1:15" x14ac:dyDescent="0.25">
      <c r="A839">
        <v>46</v>
      </c>
      <c r="B839" s="2">
        <v>77</v>
      </c>
      <c r="C839" s="1">
        <v>98</v>
      </c>
      <c r="E839" t="s">
        <v>105</v>
      </c>
      <c r="F839" t="s">
        <v>210</v>
      </c>
      <c r="G839" t="s">
        <v>358</v>
      </c>
      <c r="H839" t="s">
        <v>214</v>
      </c>
      <c r="I839" t="s">
        <v>193</v>
      </c>
      <c r="J839" t="s">
        <v>199</v>
      </c>
      <c r="K839" t="s">
        <v>356</v>
      </c>
      <c r="L839">
        <f t="shared" si="52"/>
        <v>1</v>
      </c>
      <c r="M839">
        <f t="shared" si="53"/>
        <v>0</v>
      </c>
      <c r="N839">
        <f t="shared" si="54"/>
        <v>0</v>
      </c>
      <c r="O839">
        <f t="shared" si="55"/>
        <v>0</v>
      </c>
    </row>
    <row r="840" spans="1:15" x14ac:dyDescent="0.25">
      <c r="A840">
        <v>46</v>
      </c>
      <c r="B840" s="2">
        <v>77</v>
      </c>
      <c r="C840" s="1">
        <v>99</v>
      </c>
      <c r="E840" t="s">
        <v>106</v>
      </c>
      <c r="F840" t="s">
        <v>210</v>
      </c>
      <c r="G840" t="s">
        <v>358</v>
      </c>
      <c r="H840" t="s">
        <v>214</v>
      </c>
      <c r="I840" t="s">
        <v>193</v>
      </c>
      <c r="J840" t="s">
        <v>199</v>
      </c>
      <c r="K840" t="s">
        <v>356</v>
      </c>
      <c r="L840">
        <f t="shared" si="52"/>
        <v>1</v>
      </c>
      <c r="M840">
        <f t="shared" si="53"/>
        <v>0</v>
      </c>
      <c r="N840">
        <f t="shared" si="54"/>
        <v>0</v>
      </c>
      <c r="O840">
        <f t="shared" si="55"/>
        <v>0</v>
      </c>
    </row>
    <row r="841" spans="1:15" x14ac:dyDescent="0.25">
      <c r="A841">
        <v>47</v>
      </c>
      <c r="B841" s="2">
        <v>78</v>
      </c>
      <c r="C841" s="1">
        <v>100</v>
      </c>
      <c r="D841" t="s">
        <v>286</v>
      </c>
      <c r="E841" t="s">
        <v>107</v>
      </c>
      <c r="F841" t="s">
        <v>210</v>
      </c>
      <c r="G841" t="s">
        <v>358</v>
      </c>
      <c r="H841" t="s">
        <v>214</v>
      </c>
      <c r="I841" t="s">
        <v>193</v>
      </c>
      <c r="J841" t="s">
        <v>199</v>
      </c>
      <c r="K841" t="s">
        <v>356</v>
      </c>
      <c r="L841">
        <f t="shared" si="52"/>
        <v>1</v>
      </c>
      <c r="M841">
        <f t="shared" si="53"/>
        <v>0</v>
      </c>
      <c r="N841">
        <f t="shared" si="54"/>
        <v>0</v>
      </c>
      <c r="O841">
        <f t="shared" si="55"/>
        <v>0</v>
      </c>
    </row>
    <row r="842" spans="1:15" x14ac:dyDescent="0.25">
      <c r="A842">
        <v>47</v>
      </c>
      <c r="B842" s="2">
        <v>79</v>
      </c>
      <c r="C842" s="1">
        <v>101</v>
      </c>
      <c r="D842" t="s">
        <v>287</v>
      </c>
      <c r="E842" t="s">
        <v>108</v>
      </c>
      <c r="F842" t="s">
        <v>210</v>
      </c>
      <c r="G842" t="s">
        <v>358</v>
      </c>
      <c r="H842" t="s">
        <v>214</v>
      </c>
      <c r="I842" t="s">
        <v>193</v>
      </c>
      <c r="J842" t="s">
        <v>199</v>
      </c>
      <c r="K842" t="s">
        <v>356</v>
      </c>
      <c r="L842">
        <f t="shared" si="52"/>
        <v>1</v>
      </c>
      <c r="M842">
        <f t="shared" si="53"/>
        <v>0</v>
      </c>
      <c r="N842">
        <f t="shared" si="54"/>
        <v>0</v>
      </c>
      <c r="O842">
        <f t="shared" si="55"/>
        <v>0</v>
      </c>
    </row>
    <row r="843" spans="1:15" x14ac:dyDescent="0.25">
      <c r="A843">
        <v>49</v>
      </c>
      <c r="B843" s="2">
        <v>81</v>
      </c>
      <c r="C843" s="1">
        <v>102</v>
      </c>
      <c r="D843" t="s">
        <v>288</v>
      </c>
      <c r="E843" t="s">
        <v>109</v>
      </c>
      <c r="F843" t="s">
        <v>210</v>
      </c>
      <c r="G843" t="s">
        <v>358</v>
      </c>
      <c r="H843" t="s">
        <v>214</v>
      </c>
      <c r="I843" t="s">
        <v>193</v>
      </c>
      <c r="J843" t="s">
        <v>199</v>
      </c>
      <c r="K843" t="s">
        <v>356</v>
      </c>
      <c r="L843">
        <f t="shared" si="52"/>
        <v>1</v>
      </c>
      <c r="M843">
        <f t="shared" si="53"/>
        <v>0</v>
      </c>
      <c r="N843">
        <f t="shared" si="54"/>
        <v>0</v>
      </c>
      <c r="O843">
        <f t="shared" si="55"/>
        <v>0</v>
      </c>
    </row>
    <row r="844" spans="1:15" x14ac:dyDescent="0.25">
      <c r="A844">
        <v>50</v>
      </c>
      <c r="B844" s="2">
        <v>84</v>
      </c>
      <c r="C844" s="1">
        <v>103</v>
      </c>
      <c r="D844" t="s">
        <v>289</v>
      </c>
      <c r="E844" t="s">
        <v>110</v>
      </c>
      <c r="F844" t="s">
        <v>210</v>
      </c>
      <c r="G844" t="s">
        <v>358</v>
      </c>
      <c r="H844" t="s">
        <v>214</v>
      </c>
      <c r="I844" t="s">
        <v>193</v>
      </c>
      <c r="J844" t="s">
        <v>209</v>
      </c>
      <c r="K844" t="s">
        <v>356</v>
      </c>
      <c r="L844">
        <f t="shared" si="52"/>
        <v>1</v>
      </c>
      <c r="M844">
        <f t="shared" si="53"/>
        <v>0</v>
      </c>
      <c r="N844">
        <f t="shared" si="54"/>
        <v>0</v>
      </c>
      <c r="O844">
        <f t="shared" si="55"/>
        <v>0</v>
      </c>
    </row>
    <row r="845" spans="1:15" x14ac:dyDescent="0.25">
      <c r="A845">
        <v>51</v>
      </c>
      <c r="B845" s="2">
        <v>86</v>
      </c>
      <c r="C845" s="1">
        <v>104</v>
      </c>
      <c r="D845" t="s">
        <v>290</v>
      </c>
      <c r="E845" t="s">
        <v>111</v>
      </c>
      <c r="F845" t="s">
        <v>210</v>
      </c>
      <c r="G845" t="s">
        <v>358</v>
      </c>
      <c r="H845" t="s">
        <v>214</v>
      </c>
      <c r="I845" t="s">
        <v>193</v>
      </c>
      <c r="J845" t="s">
        <v>199</v>
      </c>
      <c r="K845" t="s">
        <v>356</v>
      </c>
      <c r="L845">
        <f t="shared" si="52"/>
        <v>1</v>
      </c>
      <c r="M845">
        <f t="shared" si="53"/>
        <v>0</v>
      </c>
      <c r="N845">
        <f t="shared" si="54"/>
        <v>0</v>
      </c>
      <c r="O845">
        <f t="shared" si="55"/>
        <v>0</v>
      </c>
    </row>
    <row r="846" spans="1:15" x14ac:dyDescent="0.25">
      <c r="A846">
        <v>54</v>
      </c>
      <c r="B846" s="2">
        <v>90</v>
      </c>
      <c r="C846" s="1">
        <v>105</v>
      </c>
      <c r="D846" t="s">
        <v>291</v>
      </c>
      <c r="E846" t="s">
        <v>112</v>
      </c>
      <c r="F846" t="s">
        <v>210</v>
      </c>
      <c r="G846" t="s">
        <v>358</v>
      </c>
      <c r="H846" t="s">
        <v>214</v>
      </c>
      <c r="I846" t="s">
        <v>192</v>
      </c>
      <c r="J846" t="s">
        <v>198</v>
      </c>
      <c r="K846" t="s">
        <v>356</v>
      </c>
      <c r="L846">
        <f t="shared" si="52"/>
        <v>0</v>
      </c>
      <c r="M846">
        <f t="shared" si="53"/>
        <v>0</v>
      </c>
      <c r="N846">
        <f t="shared" si="54"/>
        <v>1</v>
      </c>
      <c r="O846">
        <f t="shared" si="55"/>
        <v>0</v>
      </c>
    </row>
    <row r="847" spans="1:15" x14ac:dyDescent="0.25">
      <c r="A847">
        <v>55</v>
      </c>
      <c r="B847" s="2">
        <v>91</v>
      </c>
      <c r="C847" s="1">
        <v>106</v>
      </c>
      <c r="D847" t="s">
        <v>292</v>
      </c>
      <c r="E847" t="s">
        <v>113</v>
      </c>
      <c r="F847" t="s">
        <v>210</v>
      </c>
      <c r="G847" t="s">
        <v>358</v>
      </c>
      <c r="H847" t="s">
        <v>214</v>
      </c>
      <c r="I847" t="s">
        <v>193</v>
      </c>
      <c r="J847" t="s">
        <v>199</v>
      </c>
      <c r="K847" t="s">
        <v>356</v>
      </c>
      <c r="L847">
        <f t="shared" si="52"/>
        <v>1</v>
      </c>
      <c r="M847">
        <f t="shared" si="53"/>
        <v>0</v>
      </c>
      <c r="N847">
        <f t="shared" si="54"/>
        <v>0</v>
      </c>
      <c r="O847">
        <f t="shared" si="55"/>
        <v>0</v>
      </c>
    </row>
    <row r="848" spans="1:15" x14ac:dyDescent="0.25">
      <c r="A848">
        <v>55</v>
      </c>
      <c r="B848" s="2">
        <v>92</v>
      </c>
      <c r="C848" s="1">
        <v>107</v>
      </c>
      <c r="D848" t="s">
        <v>293</v>
      </c>
      <c r="E848" t="s">
        <v>114</v>
      </c>
      <c r="F848" t="s">
        <v>210</v>
      </c>
      <c r="G848" t="s">
        <v>358</v>
      </c>
      <c r="H848" t="s">
        <v>214</v>
      </c>
      <c r="I848" t="s">
        <v>193</v>
      </c>
      <c r="J848" t="s">
        <v>200</v>
      </c>
      <c r="K848" t="s">
        <v>356</v>
      </c>
      <c r="L848">
        <f t="shared" si="52"/>
        <v>1</v>
      </c>
      <c r="M848">
        <f t="shared" si="53"/>
        <v>0</v>
      </c>
      <c r="N848">
        <f t="shared" si="54"/>
        <v>0</v>
      </c>
      <c r="O848">
        <f t="shared" si="55"/>
        <v>0</v>
      </c>
    </row>
    <row r="849" spans="1:15" x14ac:dyDescent="0.25">
      <c r="A849">
        <v>55</v>
      </c>
      <c r="B849" s="2">
        <v>95</v>
      </c>
      <c r="C849" s="1">
        <v>108</v>
      </c>
      <c r="D849" t="s">
        <v>294</v>
      </c>
      <c r="E849" t="s">
        <v>115</v>
      </c>
      <c r="F849" t="s">
        <v>210</v>
      </c>
      <c r="G849" t="s">
        <v>358</v>
      </c>
      <c r="H849" t="s">
        <v>214</v>
      </c>
      <c r="I849" t="s">
        <v>193</v>
      </c>
      <c r="J849" t="s">
        <v>199</v>
      </c>
      <c r="K849" t="s">
        <v>356</v>
      </c>
      <c r="L849">
        <f t="shared" si="52"/>
        <v>1</v>
      </c>
      <c r="M849">
        <f t="shared" si="53"/>
        <v>0</v>
      </c>
      <c r="N849">
        <f t="shared" si="54"/>
        <v>0</v>
      </c>
      <c r="O849">
        <f t="shared" si="55"/>
        <v>0</v>
      </c>
    </row>
    <row r="850" spans="1:15" x14ac:dyDescent="0.25">
      <c r="A850">
        <v>55</v>
      </c>
      <c r="B850" s="2">
        <v>96</v>
      </c>
      <c r="C850" s="1">
        <v>109</v>
      </c>
      <c r="D850" t="s">
        <v>295</v>
      </c>
      <c r="E850" t="s">
        <v>116</v>
      </c>
      <c r="F850" t="s">
        <v>210</v>
      </c>
      <c r="G850" t="s">
        <v>358</v>
      </c>
      <c r="H850" t="s">
        <v>214</v>
      </c>
      <c r="I850" t="s">
        <v>193</v>
      </c>
      <c r="J850" t="s">
        <v>199</v>
      </c>
      <c r="K850" t="s">
        <v>356</v>
      </c>
      <c r="L850">
        <f t="shared" si="52"/>
        <v>1</v>
      </c>
      <c r="M850">
        <f t="shared" si="53"/>
        <v>0</v>
      </c>
      <c r="N850">
        <f t="shared" si="54"/>
        <v>0</v>
      </c>
      <c r="O850">
        <f t="shared" si="55"/>
        <v>0</v>
      </c>
    </row>
    <row r="851" spans="1:15" x14ac:dyDescent="0.25">
      <c r="A851">
        <v>55</v>
      </c>
      <c r="B851" s="2">
        <v>96</v>
      </c>
      <c r="C851" s="1">
        <v>110</v>
      </c>
      <c r="E851" t="s">
        <v>117</v>
      </c>
      <c r="F851" t="s">
        <v>210</v>
      </c>
      <c r="G851" t="s">
        <v>358</v>
      </c>
      <c r="H851" t="s">
        <v>214</v>
      </c>
      <c r="I851" t="s">
        <v>195</v>
      </c>
      <c r="J851" t="s">
        <v>208</v>
      </c>
      <c r="K851" t="s">
        <v>356</v>
      </c>
      <c r="L851">
        <f t="shared" si="52"/>
        <v>0</v>
      </c>
      <c r="M851">
        <f t="shared" si="53"/>
        <v>0</v>
      </c>
      <c r="N851">
        <f t="shared" si="54"/>
        <v>1</v>
      </c>
      <c r="O851">
        <f t="shared" si="55"/>
        <v>0</v>
      </c>
    </row>
    <row r="852" spans="1:15" x14ac:dyDescent="0.25">
      <c r="A852">
        <v>55</v>
      </c>
      <c r="B852" s="2">
        <v>97</v>
      </c>
      <c r="C852" s="1">
        <v>111</v>
      </c>
      <c r="D852" t="s">
        <v>296</v>
      </c>
      <c r="E852" t="s">
        <v>118</v>
      </c>
      <c r="F852" t="s">
        <v>210</v>
      </c>
      <c r="G852" t="s">
        <v>358</v>
      </c>
      <c r="H852" t="s">
        <v>214</v>
      </c>
      <c r="I852" t="s">
        <v>195</v>
      </c>
      <c r="J852" t="s">
        <v>208</v>
      </c>
      <c r="K852" t="s">
        <v>356</v>
      </c>
      <c r="L852">
        <f t="shared" si="52"/>
        <v>0</v>
      </c>
      <c r="M852">
        <f t="shared" si="53"/>
        <v>0</v>
      </c>
      <c r="N852">
        <f t="shared" si="54"/>
        <v>1</v>
      </c>
      <c r="O852">
        <f t="shared" si="55"/>
        <v>0</v>
      </c>
    </row>
    <row r="853" spans="1:15" x14ac:dyDescent="0.25">
      <c r="A853">
        <v>56</v>
      </c>
      <c r="B853" s="2">
        <v>99</v>
      </c>
      <c r="C853" s="1">
        <v>112</v>
      </c>
      <c r="D853" t="s">
        <v>297</v>
      </c>
      <c r="E853" t="s">
        <v>119</v>
      </c>
      <c r="F853" t="s">
        <v>210</v>
      </c>
      <c r="G853" t="s">
        <v>358</v>
      </c>
      <c r="H853" t="s">
        <v>214</v>
      </c>
      <c r="I853" t="s">
        <v>192</v>
      </c>
      <c r="J853" t="s">
        <v>198</v>
      </c>
      <c r="K853" t="s">
        <v>356</v>
      </c>
      <c r="L853">
        <f t="shared" si="52"/>
        <v>0</v>
      </c>
      <c r="M853">
        <f t="shared" si="53"/>
        <v>0</v>
      </c>
      <c r="N853">
        <f t="shared" si="54"/>
        <v>1</v>
      </c>
      <c r="O853">
        <f t="shared" si="55"/>
        <v>0</v>
      </c>
    </row>
    <row r="854" spans="1:15" x14ac:dyDescent="0.25">
      <c r="A854">
        <v>57</v>
      </c>
      <c r="B854" s="2">
        <v>101</v>
      </c>
      <c r="C854" s="1">
        <v>113</v>
      </c>
      <c r="D854" t="s">
        <v>298</v>
      </c>
      <c r="E854" t="s">
        <v>120</v>
      </c>
      <c r="F854" t="s">
        <v>210</v>
      </c>
      <c r="G854" t="s">
        <v>358</v>
      </c>
      <c r="H854" t="s">
        <v>214</v>
      </c>
      <c r="I854" t="s">
        <v>193</v>
      </c>
      <c r="J854" t="s">
        <v>199</v>
      </c>
      <c r="K854" t="s">
        <v>356</v>
      </c>
      <c r="L854">
        <f t="shared" si="52"/>
        <v>1</v>
      </c>
      <c r="M854">
        <f t="shared" si="53"/>
        <v>0</v>
      </c>
      <c r="N854">
        <f t="shared" si="54"/>
        <v>0</v>
      </c>
      <c r="O854">
        <f t="shared" si="55"/>
        <v>0</v>
      </c>
    </row>
    <row r="855" spans="1:15" x14ac:dyDescent="0.25">
      <c r="A855">
        <v>57</v>
      </c>
      <c r="B855" s="2">
        <v>101</v>
      </c>
      <c r="C855" s="1">
        <v>114</v>
      </c>
      <c r="E855" t="s">
        <v>121</v>
      </c>
      <c r="F855" t="s">
        <v>210</v>
      </c>
      <c r="G855" t="s">
        <v>358</v>
      </c>
      <c r="H855" t="s">
        <v>214</v>
      </c>
      <c r="I855" t="s">
        <v>197</v>
      </c>
      <c r="J855" t="s">
        <v>207</v>
      </c>
      <c r="K855" t="s">
        <v>356</v>
      </c>
      <c r="L855">
        <f t="shared" si="52"/>
        <v>0</v>
      </c>
      <c r="M855">
        <f t="shared" si="53"/>
        <v>1</v>
      </c>
      <c r="N855">
        <f t="shared" si="54"/>
        <v>0</v>
      </c>
      <c r="O855">
        <f t="shared" si="55"/>
        <v>0</v>
      </c>
    </row>
    <row r="856" spans="1:15" x14ac:dyDescent="0.25">
      <c r="A856">
        <v>57</v>
      </c>
      <c r="B856" s="2">
        <v>103</v>
      </c>
      <c r="C856" s="1">
        <v>115</v>
      </c>
      <c r="D856" t="s">
        <v>299</v>
      </c>
      <c r="E856" t="s">
        <v>122</v>
      </c>
      <c r="F856" t="s">
        <v>210</v>
      </c>
      <c r="G856" t="s">
        <v>358</v>
      </c>
      <c r="H856" t="s">
        <v>214</v>
      </c>
      <c r="I856" t="s">
        <v>193</v>
      </c>
      <c r="J856" t="s">
        <v>199</v>
      </c>
      <c r="K856" t="s">
        <v>356</v>
      </c>
      <c r="L856">
        <f t="shared" si="52"/>
        <v>1</v>
      </c>
      <c r="M856">
        <f t="shared" si="53"/>
        <v>0</v>
      </c>
      <c r="N856">
        <f t="shared" si="54"/>
        <v>0</v>
      </c>
      <c r="O856">
        <f t="shared" si="55"/>
        <v>0</v>
      </c>
    </row>
    <row r="857" spans="1:15" x14ac:dyDescent="0.25">
      <c r="A857">
        <v>58</v>
      </c>
      <c r="B857" s="2">
        <v>104</v>
      </c>
      <c r="C857" s="1">
        <v>116</v>
      </c>
      <c r="D857" t="s">
        <v>300</v>
      </c>
      <c r="E857" t="s">
        <v>123</v>
      </c>
      <c r="F857" t="s">
        <v>210</v>
      </c>
      <c r="G857" t="s">
        <v>358</v>
      </c>
      <c r="H857" t="s">
        <v>214</v>
      </c>
      <c r="I857" t="s">
        <v>193</v>
      </c>
      <c r="J857" t="s">
        <v>199</v>
      </c>
      <c r="K857" t="s">
        <v>356</v>
      </c>
      <c r="L857">
        <f t="shared" si="52"/>
        <v>1</v>
      </c>
      <c r="M857">
        <f t="shared" si="53"/>
        <v>0</v>
      </c>
      <c r="N857">
        <f t="shared" si="54"/>
        <v>0</v>
      </c>
      <c r="O857">
        <f t="shared" si="55"/>
        <v>0</v>
      </c>
    </row>
    <row r="858" spans="1:15" x14ac:dyDescent="0.25">
      <c r="A858">
        <v>58</v>
      </c>
      <c r="B858" s="2">
        <v>104</v>
      </c>
      <c r="C858" s="1">
        <v>117</v>
      </c>
      <c r="E858" t="s">
        <v>124</v>
      </c>
      <c r="F858" t="s">
        <v>210</v>
      </c>
      <c r="G858" t="s">
        <v>358</v>
      </c>
      <c r="H858" t="s">
        <v>214</v>
      </c>
      <c r="I858" t="s">
        <v>193</v>
      </c>
      <c r="J858" t="s">
        <v>199</v>
      </c>
      <c r="K858" t="s">
        <v>356</v>
      </c>
      <c r="L858">
        <f t="shared" si="52"/>
        <v>1</v>
      </c>
      <c r="M858">
        <f t="shared" si="53"/>
        <v>0</v>
      </c>
      <c r="N858">
        <f t="shared" si="54"/>
        <v>0</v>
      </c>
      <c r="O858">
        <f t="shared" si="55"/>
        <v>0</v>
      </c>
    </row>
    <row r="859" spans="1:15" x14ac:dyDescent="0.25">
      <c r="A859">
        <v>58</v>
      </c>
      <c r="B859" s="2">
        <v>105</v>
      </c>
      <c r="C859" s="1">
        <v>118</v>
      </c>
      <c r="D859" t="s">
        <v>301</v>
      </c>
      <c r="E859" t="s">
        <v>125</v>
      </c>
      <c r="F859" t="s">
        <v>210</v>
      </c>
      <c r="G859" t="s">
        <v>358</v>
      </c>
      <c r="H859" t="s">
        <v>214</v>
      </c>
      <c r="I859" t="s">
        <v>193</v>
      </c>
      <c r="J859" t="s">
        <v>199</v>
      </c>
      <c r="K859" t="s">
        <v>356</v>
      </c>
      <c r="L859">
        <f t="shared" si="52"/>
        <v>1</v>
      </c>
      <c r="M859">
        <f t="shared" si="53"/>
        <v>0</v>
      </c>
      <c r="N859">
        <f t="shared" si="54"/>
        <v>0</v>
      </c>
      <c r="O859">
        <f t="shared" si="55"/>
        <v>0</v>
      </c>
    </row>
    <row r="860" spans="1:15" x14ac:dyDescent="0.25">
      <c r="A860">
        <v>59</v>
      </c>
      <c r="B860" s="2">
        <v>107</v>
      </c>
      <c r="C860" s="1">
        <v>119</v>
      </c>
      <c r="D860" t="s">
        <v>302</v>
      </c>
      <c r="E860" t="s">
        <v>126</v>
      </c>
      <c r="F860" t="s">
        <v>210</v>
      </c>
      <c r="G860" t="s">
        <v>358</v>
      </c>
      <c r="H860" t="s">
        <v>214</v>
      </c>
      <c r="I860" t="s">
        <v>192</v>
      </c>
      <c r="J860" t="s">
        <v>198</v>
      </c>
      <c r="K860" t="s">
        <v>356</v>
      </c>
      <c r="L860">
        <f t="shared" si="52"/>
        <v>0</v>
      </c>
      <c r="M860">
        <f t="shared" si="53"/>
        <v>0</v>
      </c>
      <c r="N860">
        <f t="shared" si="54"/>
        <v>1</v>
      </c>
      <c r="O860">
        <f t="shared" si="55"/>
        <v>0</v>
      </c>
    </row>
    <row r="861" spans="1:15" x14ac:dyDescent="0.25">
      <c r="A861">
        <v>59</v>
      </c>
      <c r="B861" s="2">
        <v>109</v>
      </c>
      <c r="C861" s="1">
        <v>120</v>
      </c>
      <c r="D861" t="s">
        <v>303</v>
      </c>
      <c r="E861" t="s">
        <v>127</v>
      </c>
      <c r="F861" t="s">
        <v>210</v>
      </c>
      <c r="G861" t="s">
        <v>358</v>
      </c>
      <c r="H861" t="s">
        <v>214</v>
      </c>
      <c r="I861" t="s">
        <v>197</v>
      </c>
      <c r="J861" t="s">
        <v>207</v>
      </c>
      <c r="K861" t="s">
        <v>356</v>
      </c>
      <c r="L861">
        <f t="shared" si="52"/>
        <v>0</v>
      </c>
      <c r="M861">
        <f t="shared" si="53"/>
        <v>1</v>
      </c>
      <c r="N861">
        <f t="shared" si="54"/>
        <v>0</v>
      </c>
      <c r="O861">
        <f t="shared" si="55"/>
        <v>0</v>
      </c>
    </row>
    <row r="862" spans="1:15" x14ac:dyDescent="0.25">
      <c r="A862">
        <v>59</v>
      </c>
      <c r="B862" s="2">
        <v>110</v>
      </c>
      <c r="C862" s="1">
        <v>121</v>
      </c>
      <c r="D862" t="s">
        <v>304</v>
      </c>
      <c r="E862" t="s">
        <v>128</v>
      </c>
      <c r="F862" t="s">
        <v>210</v>
      </c>
      <c r="G862" t="s">
        <v>358</v>
      </c>
      <c r="H862" t="s">
        <v>214</v>
      </c>
      <c r="I862" t="s">
        <v>193</v>
      </c>
      <c r="J862" t="s">
        <v>209</v>
      </c>
      <c r="K862" t="s">
        <v>356</v>
      </c>
      <c r="L862">
        <f t="shared" si="52"/>
        <v>1</v>
      </c>
      <c r="M862">
        <f t="shared" si="53"/>
        <v>0</v>
      </c>
      <c r="N862">
        <f t="shared" si="54"/>
        <v>0</v>
      </c>
      <c r="O862">
        <f t="shared" si="55"/>
        <v>0</v>
      </c>
    </row>
    <row r="863" spans="1:15" x14ac:dyDescent="0.25">
      <c r="A863">
        <v>59</v>
      </c>
      <c r="B863" s="2">
        <v>110</v>
      </c>
      <c r="C863" s="1">
        <v>122</v>
      </c>
      <c r="E863" t="s">
        <v>129</v>
      </c>
      <c r="F863" t="s">
        <v>210</v>
      </c>
      <c r="G863" t="s">
        <v>358</v>
      </c>
      <c r="H863" t="s">
        <v>214</v>
      </c>
      <c r="I863" t="s">
        <v>193</v>
      </c>
      <c r="J863" t="s">
        <v>199</v>
      </c>
      <c r="K863" t="s">
        <v>356</v>
      </c>
      <c r="L863">
        <f t="shared" si="52"/>
        <v>1</v>
      </c>
      <c r="M863">
        <f t="shared" si="53"/>
        <v>0</v>
      </c>
      <c r="N863">
        <f t="shared" si="54"/>
        <v>0</v>
      </c>
      <c r="O863">
        <f t="shared" si="55"/>
        <v>0</v>
      </c>
    </row>
    <row r="864" spans="1:15" x14ac:dyDescent="0.25">
      <c r="A864">
        <v>60</v>
      </c>
      <c r="B864" s="2">
        <v>114</v>
      </c>
      <c r="C864" s="1">
        <v>123</v>
      </c>
      <c r="D864" t="s">
        <v>305</v>
      </c>
      <c r="E864" t="s">
        <v>130</v>
      </c>
      <c r="F864" t="s">
        <v>210</v>
      </c>
      <c r="G864" t="s">
        <v>358</v>
      </c>
      <c r="H864" t="s">
        <v>214</v>
      </c>
      <c r="I864" t="s">
        <v>192</v>
      </c>
      <c r="J864" t="s">
        <v>198</v>
      </c>
      <c r="K864" t="s">
        <v>356</v>
      </c>
      <c r="L864">
        <f t="shared" si="52"/>
        <v>0</v>
      </c>
      <c r="M864">
        <f t="shared" si="53"/>
        <v>0</v>
      </c>
      <c r="N864">
        <f t="shared" si="54"/>
        <v>1</v>
      </c>
      <c r="O864">
        <f t="shared" si="55"/>
        <v>0</v>
      </c>
    </row>
    <row r="865" spans="1:15" x14ac:dyDescent="0.25">
      <c r="A865">
        <v>62</v>
      </c>
      <c r="B865" s="2">
        <v>116</v>
      </c>
      <c r="C865" s="1">
        <v>124</v>
      </c>
      <c r="D865" t="s">
        <v>306</v>
      </c>
      <c r="E865" t="s">
        <v>131</v>
      </c>
      <c r="F865" t="s">
        <v>210</v>
      </c>
      <c r="G865" t="s">
        <v>358</v>
      </c>
      <c r="H865" t="s">
        <v>214</v>
      </c>
      <c r="I865" t="s">
        <v>193</v>
      </c>
      <c r="J865" t="s">
        <v>199</v>
      </c>
      <c r="K865" t="s">
        <v>356</v>
      </c>
      <c r="L865">
        <f t="shared" si="52"/>
        <v>1</v>
      </c>
      <c r="M865">
        <f t="shared" si="53"/>
        <v>0</v>
      </c>
      <c r="N865">
        <f t="shared" si="54"/>
        <v>0</v>
      </c>
      <c r="O865">
        <f t="shared" si="55"/>
        <v>0</v>
      </c>
    </row>
    <row r="866" spans="1:15" x14ac:dyDescent="0.25">
      <c r="A866">
        <v>63</v>
      </c>
      <c r="B866" s="2">
        <v>118</v>
      </c>
      <c r="C866" s="1">
        <v>125</v>
      </c>
      <c r="D866" t="s">
        <v>307</v>
      </c>
      <c r="E866" t="s">
        <v>132</v>
      </c>
      <c r="F866" t="s">
        <v>210</v>
      </c>
      <c r="G866" t="s">
        <v>358</v>
      </c>
      <c r="H866" t="s">
        <v>214</v>
      </c>
      <c r="I866" t="s">
        <v>193</v>
      </c>
      <c r="J866" t="s">
        <v>199</v>
      </c>
      <c r="K866" t="s">
        <v>356</v>
      </c>
      <c r="L866">
        <f t="shared" si="52"/>
        <v>1</v>
      </c>
      <c r="M866">
        <f t="shared" si="53"/>
        <v>0</v>
      </c>
      <c r="N866">
        <f t="shared" si="54"/>
        <v>0</v>
      </c>
      <c r="O866">
        <f t="shared" si="55"/>
        <v>0</v>
      </c>
    </row>
    <row r="867" spans="1:15" x14ac:dyDescent="0.25">
      <c r="A867">
        <v>63</v>
      </c>
      <c r="B867" s="2">
        <v>118</v>
      </c>
      <c r="C867" s="1">
        <v>126</v>
      </c>
      <c r="E867" t="s">
        <v>228</v>
      </c>
      <c r="F867" t="s">
        <v>210</v>
      </c>
      <c r="G867" t="s">
        <v>358</v>
      </c>
      <c r="H867" t="s">
        <v>214</v>
      </c>
      <c r="I867" t="s">
        <v>193</v>
      </c>
      <c r="J867" t="s">
        <v>209</v>
      </c>
      <c r="K867" t="s">
        <v>356</v>
      </c>
      <c r="L867">
        <f t="shared" si="52"/>
        <v>1</v>
      </c>
      <c r="M867">
        <f t="shared" si="53"/>
        <v>0</v>
      </c>
      <c r="N867">
        <f t="shared" si="54"/>
        <v>0</v>
      </c>
      <c r="O867">
        <f t="shared" si="55"/>
        <v>0</v>
      </c>
    </row>
    <row r="868" spans="1:15" x14ac:dyDescent="0.25">
      <c r="A868">
        <v>65</v>
      </c>
      <c r="B868" s="2">
        <v>123</v>
      </c>
      <c r="C868" s="1">
        <v>127</v>
      </c>
      <c r="D868" t="s">
        <v>308</v>
      </c>
      <c r="E868" t="s">
        <v>134</v>
      </c>
      <c r="F868" t="s">
        <v>210</v>
      </c>
      <c r="G868" t="s">
        <v>358</v>
      </c>
      <c r="H868" t="s">
        <v>214</v>
      </c>
      <c r="I868" t="s">
        <v>193</v>
      </c>
      <c r="J868" t="s">
        <v>199</v>
      </c>
      <c r="K868" t="s">
        <v>356</v>
      </c>
      <c r="L868">
        <f t="shared" si="52"/>
        <v>1</v>
      </c>
      <c r="M868">
        <f t="shared" si="53"/>
        <v>0</v>
      </c>
      <c r="N868">
        <f t="shared" si="54"/>
        <v>0</v>
      </c>
      <c r="O868">
        <f t="shared" si="55"/>
        <v>0</v>
      </c>
    </row>
    <row r="869" spans="1:15" x14ac:dyDescent="0.25">
      <c r="A869">
        <v>66</v>
      </c>
      <c r="B869" s="2">
        <v>125</v>
      </c>
      <c r="C869" s="1">
        <v>128</v>
      </c>
      <c r="D869" t="s">
        <v>309</v>
      </c>
      <c r="E869" t="s">
        <v>135</v>
      </c>
      <c r="F869" t="s">
        <v>210</v>
      </c>
      <c r="G869" t="s">
        <v>358</v>
      </c>
      <c r="H869" t="s">
        <v>214</v>
      </c>
      <c r="I869" t="s">
        <v>192</v>
      </c>
      <c r="J869" t="s">
        <v>198</v>
      </c>
      <c r="K869" t="s">
        <v>356</v>
      </c>
      <c r="L869">
        <f t="shared" si="52"/>
        <v>0</v>
      </c>
      <c r="M869">
        <f t="shared" si="53"/>
        <v>0</v>
      </c>
      <c r="N869">
        <f t="shared" si="54"/>
        <v>1</v>
      </c>
      <c r="O869">
        <f t="shared" si="55"/>
        <v>0</v>
      </c>
    </row>
    <row r="870" spans="1:15" x14ac:dyDescent="0.25">
      <c r="A870">
        <v>66</v>
      </c>
      <c r="B870" s="2">
        <v>126</v>
      </c>
      <c r="C870" s="1">
        <v>129</v>
      </c>
      <c r="D870" t="s">
        <v>136</v>
      </c>
      <c r="E870" t="s">
        <v>229</v>
      </c>
      <c r="F870" t="s">
        <v>210</v>
      </c>
      <c r="G870" t="s">
        <v>358</v>
      </c>
      <c r="H870" t="s">
        <v>214</v>
      </c>
      <c r="I870" t="s">
        <v>193</v>
      </c>
      <c r="J870" t="s">
        <v>199</v>
      </c>
      <c r="K870" t="s">
        <v>356</v>
      </c>
      <c r="L870">
        <f t="shared" si="52"/>
        <v>1</v>
      </c>
      <c r="M870">
        <f t="shared" si="53"/>
        <v>0</v>
      </c>
      <c r="N870">
        <f t="shared" si="54"/>
        <v>0</v>
      </c>
      <c r="O870">
        <f t="shared" si="55"/>
        <v>0</v>
      </c>
    </row>
    <row r="871" spans="1:15" x14ac:dyDescent="0.25">
      <c r="A871">
        <v>67</v>
      </c>
      <c r="B871" s="2">
        <v>129</v>
      </c>
      <c r="C871" s="1">
        <v>130</v>
      </c>
      <c r="D871" t="s">
        <v>310</v>
      </c>
      <c r="E871" t="s">
        <v>137</v>
      </c>
      <c r="F871" t="s">
        <v>210</v>
      </c>
      <c r="G871" t="s">
        <v>358</v>
      </c>
      <c r="H871" t="s">
        <v>214</v>
      </c>
      <c r="I871" t="s">
        <v>193</v>
      </c>
      <c r="J871" t="s">
        <v>209</v>
      </c>
      <c r="K871" t="s">
        <v>356</v>
      </c>
      <c r="L871">
        <f t="shared" si="52"/>
        <v>1</v>
      </c>
      <c r="M871">
        <f t="shared" si="53"/>
        <v>0</v>
      </c>
      <c r="N871">
        <f t="shared" si="54"/>
        <v>0</v>
      </c>
      <c r="O871">
        <f t="shared" si="55"/>
        <v>0</v>
      </c>
    </row>
    <row r="872" spans="1:15" x14ac:dyDescent="0.25">
      <c r="A872">
        <v>67</v>
      </c>
      <c r="B872" s="2">
        <v>129</v>
      </c>
      <c r="C872" s="1">
        <v>131</v>
      </c>
      <c r="E872" t="s">
        <v>138</v>
      </c>
      <c r="F872" t="s">
        <v>210</v>
      </c>
      <c r="G872" t="s">
        <v>358</v>
      </c>
      <c r="H872" t="s">
        <v>214</v>
      </c>
      <c r="I872" t="s">
        <v>193</v>
      </c>
      <c r="J872" t="s">
        <v>199</v>
      </c>
      <c r="K872" t="s">
        <v>356</v>
      </c>
      <c r="L872">
        <f t="shared" si="52"/>
        <v>1</v>
      </c>
      <c r="M872">
        <f t="shared" si="53"/>
        <v>0</v>
      </c>
      <c r="N872">
        <f t="shared" si="54"/>
        <v>0</v>
      </c>
      <c r="O872">
        <f t="shared" si="55"/>
        <v>0</v>
      </c>
    </row>
    <row r="873" spans="1:15" x14ac:dyDescent="0.25">
      <c r="A873">
        <v>68</v>
      </c>
      <c r="B873" s="2">
        <v>130</v>
      </c>
      <c r="C873" s="1">
        <v>132</v>
      </c>
      <c r="D873" t="s">
        <v>311</v>
      </c>
      <c r="E873" t="s">
        <v>139</v>
      </c>
      <c r="F873" t="s">
        <v>210</v>
      </c>
      <c r="G873" t="s">
        <v>358</v>
      </c>
      <c r="H873" t="s">
        <v>214</v>
      </c>
      <c r="I873" t="s">
        <v>193</v>
      </c>
      <c r="J873" t="s">
        <v>199</v>
      </c>
      <c r="K873" t="s">
        <v>356</v>
      </c>
      <c r="L873">
        <f t="shared" si="52"/>
        <v>1</v>
      </c>
      <c r="M873">
        <f t="shared" si="53"/>
        <v>0</v>
      </c>
      <c r="N873">
        <f t="shared" si="54"/>
        <v>0</v>
      </c>
      <c r="O873">
        <f t="shared" si="55"/>
        <v>0</v>
      </c>
    </row>
    <row r="874" spans="1:15" x14ac:dyDescent="0.25">
      <c r="A874">
        <v>68</v>
      </c>
      <c r="B874" s="2">
        <v>132</v>
      </c>
      <c r="C874" s="1">
        <v>133</v>
      </c>
      <c r="D874" t="s">
        <v>312</v>
      </c>
      <c r="E874" t="s">
        <v>50</v>
      </c>
      <c r="F874" t="s">
        <v>210</v>
      </c>
      <c r="G874" t="s">
        <v>358</v>
      </c>
      <c r="H874" t="s">
        <v>214</v>
      </c>
      <c r="I874" t="s">
        <v>193</v>
      </c>
      <c r="J874" t="s">
        <v>199</v>
      </c>
      <c r="K874" t="s">
        <v>356</v>
      </c>
      <c r="L874">
        <f t="shared" si="52"/>
        <v>1</v>
      </c>
      <c r="M874">
        <f t="shared" si="53"/>
        <v>0</v>
      </c>
      <c r="N874">
        <f t="shared" si="54"/>
        <v>0</v>
      </c>
      <c r="O874">
        <f t="shared" si="55"/>
        <v>0</v>
      </c>
    </row>
    <row r="875" spans="1:15" x14ac:dyDescent="0.25">
      <c r="A875">
        <v>70</v>
      </c>
      <c r="B875" s="2">
        <v>137</v>
      </c>
      <c r="C875" s="1">
        <v>134</v>
      </c>
      <c r="D875" t="s">
        <v>313</v>
      </c>
      <c r="E875" t="s">
        <v>230</v>
      </c>
      <c r="F875" t="s">
        <v>210</v>
      </c>
      <c r="G875" t="s">
        <v>358</v>
      </c>
      <c r="H875" t="s">
        <v>214</v>
      </c>
      <c r="I875" t="s">
        <v>193</v>
      </c>
      <c r="J875" t="s">
        <v>199</v>
      </c>
      <c r="K875" t="s">
        <v>356</v>
      </c>
      <c r="L875">
        <f t="shared" si="52"/>
        <v>1</v>
      </c>
      <c r="M875">
        <f t="shared" si="53"/>
        <v>0</v>
      </c>
      <c r="N875">
        <f t="shared" si="54"/>
        <v>0</v>
      </c>
      <c r="O875">
        <f t="shared" si="55"/>
        <v>0</v>
      </c>
    </row>
    <row r="876" spans="1:15" x14ac:dyDescent="0.25">
      <c r="A876">
        <v>71</v>
      </c>
      <c r="B876" s="2">
        <v>138</v>
      </c>
      <c r="C876" s="1">
        <v>135</v>
      </c>
      <c r="D876" t="s">
        <v>314</v>
      </c>
      <c r="E876" t="s">
        <v>141</v>
      </c>
      <c r="F876" t="s">
        <v>210</v>
      </c>
      <c r="G876" t="s">
        <v>358</v>
      </c>
      <c r="H876" t="s">
        <v>214</v>
      </c>
      <c r="I876" t="s">
        <v>197</v>
      </c>
      <c r="J876" t="s">
        <v>207</v>
      </c>
      <c r="K876" t="s">
        <v>356</v>
      </c>
      <c r="L876">
        <f t="shared" si="52"/>
        <v>0</v>
      </c>
      <c r="M876">
        <f t="shared" si="53"/>
        <v>1</v>
      </c>
      <c r="N876">
        <f t="shared" si="54"/>
        <v>0</v>
      </c>
      <c r="O876">
        <f t="shared" si="55"/>
        <v>0</v>
      </c>
    </row>
    <row r="877" spans="1:15" x14ac:dyDescent="0.25">
      <c r="A877">
        <v>71</v>
      </c>
      <c r="B877" s="2">
        <v>138</v>
      </c>
      <c r="C877" s="1">
        <v>136</v>
      </c>
      <c r="E877" t="s">
        <v>50</v>
      </c>
      <c r="F877" t="s">
        <v>210</v>
      </c>
      <c r="G877" t="s">
        <v>358</v>
      </c>
      <c r="H877" t="s">
        <v>214</v>
      </c>
      <c r="I877" t="s">
        <v>193</v>
      </c>
      <c r="J877" t="s">
        <v>199</v>
      </c>
      <c r="K877" t="s">
        <v>356</v>
      </c>
      <c r="L877">
        <f t="shared" ref="L877:L940" si="56">COUNTIF(I877, "Reproduction")</f>
        <v>1</v>
      </c>
      <c r="M877">
        <f t="shared" ref="M877:M940" si="57">COUNTIF(I877, "Omission")</f>
        <v>0</v>
      </c>
      <c r="N877">
        <f t="shared" ref="N877:N940" si="58">COUNTIF(I877, "Modification")+COUNTIF(I877, "Concretisation")+COUNTIF(I877, "Abstraction")</f>
        <v>0</v>
      </c>
      <c r="O877">
        <f t="shared" si="55"/>
        <v>0</v>
      </c>
    </row>
    <row r="878" spans="1:15" x14ac:dyDescent="0.25">
      <c r="A878">
        <v>72</v>
      </c>
      <c r="B878" s="2">
        <v>139</v>
      </c>
      <c r="C878" s="1">
        <v>137</v>
      </c>
      <c r="D878" t="s">
        <v>315</v>
      </c>
      <c r="E878" t="s">
        <v>142</v>
      </c>
      <c r="F878" t="s">
        <v>210</v>
      </c>
      <c r="G878" t="s">
        <v>358</v>
      </c>
      <c r="H878" t="s">
        <v>214</v>
      </c>
      <c r="I878" t="s">
        <v>193</v>
      </c>
      <c r="J878" t="s">
        <v>199</v>
      </c>
      <c r="K878" t="s">
        <v>356</v>
      </c>
      <c r="L878">
        <f t="shared" si="56"/>
        <v>1</v>
      </c>
      <c r="M878">
        <f t="shared" si="57"/>
        <v>0</v>
      </c>
      <c r="N878">
        <f t="shared" si="58"/>
        <v>0</v>
      </c>
      <c r="O878">
        <f t="shared" si="55"/>
        <v>0</v>
      </c>
    </row>
    <row r="879" spans="1:15" x14ac:dyDescent="0.25">
      <c r="A879">
        <v>73</v>
      </c>
      <c r="B879" s="2">
        <v>142</v>
      </c>
      <c r="C879" s="1">
        <v>138</v>
      </c>
      <c r="D879" t="s">
        <v>316</v>
      </c>
      <c r="E879" t="s">
        <v>143</v>
      </c>
      <c r="F879" t="s">
        <v>210</v>
      </c>
      <c r="G879" t="s">
        <v>358</v>
      </c>
      <c r="H879" t="s">
        <v>214</v>
      </c>
      <c r="I879" t="s">
        <v>193</v>
      </c>
      <c r="J879" t="s">
        <v>199</v>
      </c>
      <c r="K879" t="s">
        <v>356</v>
      </c>
      <c r="L879">
        <f t="shared" si="56"/>
        <v>1</v>
      </c>
      <c r="M879">
        <f t="shared" si="57"/>
        <v>0</v>
      </c>
      <c r="N879">
        <f t="shared" si="58"/>
        <v>0</v>
      </c>
      <c r="O879">
        <f t="shared" si="55"/>
        <v>0</v>
      </c>
    </row>
    <row r="880" spans="1:15" x14ac:dyDescent="0.25">
      <c r="A880">
        <v>76</v>
      </c>
      <c r="B880" s="2">
        <v>146</v>
      </c>
      <c r="C880" s="1">
        <v>139</v>
      </c>
      <c r="D880" t="s">
        <v>317</v>
      </c>
      <c r="E880" t="s">
        <v>144</v>
      </c>
      <c r="F880" t="s">
        <v>210</v>
      </c>
      <c r="G880" t="s">
        <v>358</v>
      </c>
      <c r="H880" t="s">
        <v>214</v>
      </c>
      <c r="I880" t="s">
        <v>193</v>
      </c>
      <c r="J880" t="s">
        <v>199</v>
      </c>
      <c r="K880" t="s">
        <v>356</v>
      </c>
      <c r="L880">
        <f t="shared" si="56"/>
        <v>1</v>
      </c>
      <c r="M880">
        <f t="shared" si="57"/>
        <v>0</v>
      </c>
      <c r="N880">
        <f t="shared" si="58"/>
        <v>0</v>
      </c>
      <c r="O880">
        <f t="shared" si="55"/>
        <v>0</v>
      </c>
    </row>
    <row r="881" spans="1:15" x14ac:dyDescent="0.25">
      <c r="A881">
        <v>77</v>
      </c>
      <c r="B881" s="2">
        <v>148</v>
      </c>
      <c r="C881" s="1">
        <v>140</v>
      </c>
      <c r="D881" t="s">
        <v>318</v>
      </c>
      <c r="E881" t="s">
        <v>145</v>
      </c>
      <c r="F881" t="s">
        <v>210</v>
      </c>
      <c r="G881" t="s">
        <v>358</v>
      </c>
      <c r="H881" t="s">
        <v>214</v>
      </c>
      <c r="I881" t="s">
        <v>193</v>
      </c>
      <c r="J881" t="s">
        <v>199</v>
      </c>
      <c r="K881" t="s">
        <v>356</v>
      </c>
      <c r="L881">
        <f t="shared" si="56"/>
        <v>1</v>
      </c>
      <c r="M881">
        <f t="shared" si="57"/>
        <v>0</v>
      </c>
      <c r="N881">
        <f t="shared" si="58"/>
        <v>0</v>
      </c>
      <c r="O881">
        <f t="shared" si="55"/>
        <v>0</v>
      </c>
    </row>
    <row r="882" spans="1:15" x14ac:dyDescent="0.25">
      <c r="A882">
        <v>79</v>
      </c>
      <c r="B882" s="2">
        <v>150</v>
      </c>
      <c r="C882" s="1">
        <v>141</v>
      </c>
      <c r="D882" t="s">
        <v>319</v>
      </c>
      <c r="E882" t="s">
        <v>146</v>
      </c>
      <c r="F882" t="s">
        <v>210</v>
      </c>
      <c r="G882" t="s">
        <v>358</v>
      </c>
      <c r="H882" t="s">
        <v>214</v>
      </c>
      <c r="I882" t="s">
        <v>193</v>
      </c>
      <c r="J882" t="s">
        <v>199</v>
      </c>
      <c r="K882" t="s">
        <v>356</v>
      </c>
      <c r="L882">
        <f t="shared" si="56"/>
        <v>1</v>
      </c>
      <c r="M882">
        <f t="shared" si="57"/>
        <v>0</v>
      </c>
      <c r="N882">
        <f t="shared" si="58"/>
        <v>0</v>
      </c>
      <c r="O882">
        <f t="shared" si="55"/>
        <v>0</v>
      </c>
    </row>
    <row r="883" spans="1:15" x14ac:dyDescent="0.25">
      <c r="A883">
        <v>79</v>
      </c>
      <c r="B883" s="2">
        <v>150</v>
      </c>
      <c r="C883" s="1">
        <v>142</v>
      </c>
      <c r="E883" t="s">
        <v>147</v>
      </c>
      <c r="F883" t="s">
        <v>210</v>
      </c>
      <c r="G883" t="s">
        <v>358</v>
      </c>
      <c r="H883" t="s">
        <v>214</v>
      </c>
      <c r="I883" t="s">
        <v>196</v>
      </c>
      <c r="J883" t="s">
        <v>204</v>
      </c>
      <c r="K883" t="s">
        <v>356</v>
      </c>
      <c r="L883">
        <f t="shared" si="56"/>
        <v>0</v>
      </c>
      <c r="M883">
        <f t="shared" si="57"/>
        <v>0</v>
      </c>
      <c r="N883">
        <f t="shared" si="58"/>
        <v>1</v>
      </c>
      <c r="O883">
        <f t="shared" si="55"/>
        <v>0</v>
      </c>
    </row>
    <row r="884" spans="1:15" x14ac:dyDescent="0.25">
      <c r="A884">
        <v>80</v>
      </c>
      <c r="B884" s="2">
        <v>151</v>
      </c>
      <c r="C884" s="1">
        <v>143</v>
      </c>
      <c r="D884" t="s">
        <v>320</v>
      </c>
      <c r="E884" t="s">
        <v>148</v>
      </c>
      <c r="F884" t="s">
        <v>210</v>
      </c>
      <c r="G884" t="s">
        <v>358</v>
      </c>
      <c r="H884" t="s">
        <v>214</v>
      </c>
      <c r="I884" t="s">
        <v>193</v>
      </c>
      <c r="J884" t="s">
        <v>199</v>
      </c>
      <c r="K884" t="s">
        <v>356</v>
      </c>
      <c r="L884">
        <f t="shared" si="56"/>
        <v>1</v>
      </c>
      <c r="M884">
        <f t="shared" si="57"/>
        <v>0</v>
      </c>
      <c r="N884">
        <f t="shared" si="58"/>
        <v>0</v>
      </c>
      <c r="O884">
        <f t="shared" si="55"/>
        <v>0</v>
      </c>
    </row>
    <row r="885" spans="1:15" x14ac:dyDescent="0.25">
      <c r="A885">
        <v>80</v>
      </c>
      <c r="B885" s="2">
        <v>153</v>
      </c>
      <c r="C885" s="1">
        <v>144</v>
      </c>
      <c r="D885" t="s">
        <v>321</v>
      </c>
      <c r="E885" t="s">
        <v>149</v>
      </c>
      <c r="F885" t="s">
        <v>210</v>
      </c>
      <c r="G885" t="s">
        <v>358</v>
      </c>
      <c r="H885" t="s">
        <v>214</v>
      </c>
      <c r="I885" t="s">
        <v>193</v>
      </c>
      <c r="J885" t="s">
        <v>199</v>
      </c>
      <c r="K885" t="s">
        <v>356</v>
      </c>
      <c r="L885">
        <f t="shared" si="56"/>
        <v>1</v>
      </c>
      <c r="M885">
        <f t="shared" si="57"/>
        <v>0</v>
      </c>
      <c r="N885">
        <f t="shared" si="58"/>
        <v>0</v>
      </c>
      <c r="O885">
        <f t="shared" si="55"/>
        <v>0</v>
      </c>
    </row>
    <row r="886" spans="1:15" x14ac:dyDescent="0.25">
      <c r="A886">
        <v>80</v>
      </c>
      <c r="B886" s="2">
        <v>153</v>
      </c>
      <c r="C886" s="1">
        <v>145</v>
      </c>
      <c r="E886" t="s">
        <v>150</v>
      </c>
      <c r="F886" t="s">
        <v>210</v>
      </c>
      <c r="G886" t="s">
        <v>358</v>
      </c>
      <c r="H886" t="s">
        <v>214</v>
      </c>
      <c r="I886" t="s">
        <v>193</v>
      </c>
      <c r="J886" t="s">
        <v>199</v>
      </c>
      <c r="K886" t="s">
        <v>356</v>
      </c>
      <c r="L886">
        <f t="shared" si="56"/>
        <v>1</v>
      </c>
      <c r="M886">
        <f t="shared" si="57"/>
        <v>0</v>
      </c>
      <c r="N886">
        <f t="shared" si="58"/>
        <v>0</v>
      </c>
      <c r="O886">
        <f t="shared" si="55"/>
        <v>0</v>
      </c>
    </row>
    <row r="887" spans="1:15" x14ac:dyDescent="0.25">
      <c r="A887">
        <v>80</v>
      </c>
      <c r="B887" s="2">
        <v>154</v>
      </c>
      <c r="C887" s="1">
        <v>146</v>
      </c>
      <c r="D887" t="s">
        <v>322</v>
      </c>
      <c r="E887" t="s">
        <v>151</v>
      </c>
      <c r="F887" t="s">
        <v>210</v>
      </c>
      <c r="G887" t="s">
        <v>358</v>
      </c>
      <c r="H887" t="s">
        <v>214</v>
      </c>
      <c r="I887" t="s">
        <v>192</v>
      </c>
      <c r="J887" t="s">
        <v>198</v>
      </c>
      <c r="K887" t="s">
        <v>356</v>
      </c>
      <c r="L887">
        <f t="shared" si="56"/>
        <v>0</v>
      </c>
      <c r="M887">
        <f t="shared" si="57"/>
        <v>0</v>
      </c>
      <c r="N887">
        <f t="shared" si="58"/>
        <v>1</v>
      </c>
      <c r="O887">
        <f t="shared" si="55"/>
        <v>0</v>
      </c>
    </row>
    <row r="888" spans="1:15" x14ac:dyDescent="0.25">
      <c r="A888">
        <v>81</v>
      </c>
      <c r="B888" s="2">
        <v>155</v>
      </c>
      <c r="C888" s="1">
        <v>147</v>
      </c>
      <c r="D888" t="s">
        <v>323</v>
      </c>
      <c r="E888" t="s">
        <v>152</v>
      </c>
      <c r="F888" t="s">
        <v>210</v>
      </c>
      <c r="G888" t="s">
        <v>358</v>
      </c>
      <c r="H888" t="s">
        <v>214</v>
      </c>
      <c r="I888" t="s">
        <v>193</v>
      </c>
      <c r="J888" t="s">
        <v>199</v>
      </c>
      <c r="K888" t="s">
        <v>356</v>
      </c>
      <c r="L888">
        <f t="shared" si="56"/>
        <v>1</v>
      </c>
      <c r="M888">
        <f t="shared" si="57"/>
        <v>0</v>
      </c>
      <c r="N888">
        <f t="shared" si="58"/>
        <v>0</v>
      </c>
      <c r="O888">
        <f t="shared" si="55"/>
        <v>0</v>
      </c>
    </row>
    <row r="889" spans="1:15" x14ac:dyDescent="0.25">
      <c r="A889">
        <v>81</v>
      </c>
      <c r="B889" s="2">
        <v>156</v>
      </c>
      <c r="C889" s="1">
        <v>148</v>
      </c>
      <c r="D889" t="s">
        <v>324</v>
      </c>
      <c r="E889" t="s">
        <v>153</v>
      </c>
      <c r="F889" t="s">
        <v>210</v>
      </c>
      <c r="G889" t="s">
        <v>358</v>
      </c>
      <c r="H889" t="s">
        <v>214</v>
      </c>
      <c r="I889" t="s">
        <v>193</v>
      </c>
      <c r="J889" t="s">
        <v>199</v>
      </c>
      <c r="K889" t="s">
        <v>356</v>
      </c>
      <c r="L889">
        <f t="shared" si="56"/>
        <v>1</v>
      </c>
      <c r="M889">
        <f t="shared" si="57"/>
        <v>0</v>
      </c>
      <c r="N889">
        <f t="shared" si="58"/>
        <v>0</v>
      </c>
      <c r="O889">
        <f t="shared" si="55"/>
        <v>0</v>
      </c>
    </row>
    <row r="890" spans="1:15" x14ac:dyDescent="0.25">
      <c r="A890">
        <v>82</v>
      </c>
      <c r="B890" s="2">
        <v>157</v>
      </c>
      <c r="C890" s="1">
        <v>149</v>
      </c>
      <c r="D890" t="s">
        <v>325</v>
      </c>
      <c r="E890" t="s">
        <v>154</v>
      </c>
      <c r="F890" t="s">
        <v>210</v>
      </c>
      <c r="G890" t="s">
        <v>358</v>
      </c>
      <c r="H890" t="s">
        <v>214</v>
      </c>
      <c r="I890" t="s">
        <v>192</v>
      </c>
      <c r="J890" t="s">
        <v>198</v>
      </c>
      <c r="K890" t="s">
        <v>356</v>
      </c>
      <c r="L890">
        <f t="shared" si="56"/>
        <v>0</v>
      </c>
      <c r="M890">
        <f t="shared" si="57"/>
        <v>0</v>
      </c>
      <c r="N890">
        <f t="shared" si="58"/>
        <v>1</v>
      </c>
      <c r="O890">
        <f t="shared" si="55"/>
        <v>0</v>
      </c>
    </row>
    <row r="891" spans="1:15" x14ac:dyDescent="0.25">
      <c r="A891">
        <v>83</v>
      </c>
      <c r="B891" s="2">
        <v>159</v>
      </c>
      <c r="C891" s="1">
        <v>150</v>
      </c>
      <c r="D891" t="s">
        <v>326</v>
      </c>
      <c r="E891" t="s">
        <v>50</v>
      </c>
      <c r="F891" t="s">
        <v>210</v>
      </c>
      <c r="G891" t="s">
        <v>358</v>
      </c>
      <c r="H891" t="s">
        <v>214</v>
      </c>
      <c r="I891" t="s">
        <v>192</v>
      </c>
      <c r="J891" t="s">
        <v>201</v>
      </c>
      <c r="K891" t="s">
        <v>356</v>
      </c>
      <c r="L891">
        <f t="shared" si="56"/>
        <v>0</v>
      </c>
      <c r="M891">
        <f t="shared" si="57"/>
        <v>0</v>
      </c>
      <c r="N891">
        <f t="shared" si="58"/>
        <v>1</v>
      </c>
      <c r="O891">
        <f t="shared" si="55"/>
        <v>0</v>
      </c>
    </row>
    <row r="892" spans="1:15" x14ac:dyDescent="0.25">
      <c r="A892">
        <v>84</v>
      </c>
      <c r="B892" s="2">
        <v>160</v>
      </c>
      <c r="C892" s="1">
        <v>151</v>
      </c>
      <c r="D892" t="s">
        <v>327</v>
      </c>
      <c r="E892" t="s">
        <v>155</v>
      </c>
      <c r="F892" t="s">
        <v>210</v>
      </c>
      <c r="G892" t="s">
        <v>358</v>
      </c>
      <c r="H892" t="s">
        <v>214</v>
      </c>
      <c r="I892" t="s">
        <v>193</v>
      </c>
      <c r="J892" t="s">
        <v>199</v>
      </c>
      <c r="K892" t="s">
        <v>356</v>
      </c>
      <c r="L892">
        <f t="shared" si="56"/>
        <v>1</v>
      </c>
      <c r="M892">
        <f t="shared" si="57"/>
        <v>0</v>
      </c>
      <c r="N892">
        <f t="shared" si="58"/>
        <v>0</v>
      </c>
      <c r="O892">
        <f t="shared" si="55"/>
        <v>0</v>
      </c>
    </row>
    <row r="893" spans="1:15" x14ac:dyDescent="0.25">
      <c r="A893">
        <v>85</v>
      </c>
      <c r="B893" s="2">
        <v>162</v>
      </c>
      <c r="C893" s="1">
        <v>152</v>
      </c>
      <c r="D893" t="s">
        <v>328</v>
      </c>
      <c r="E893" t="s">
        <v>156</v>
      </c>
      <c r="F893" t="s">
        <v>210</v>
      </c>
      <c r="G893" t="s">
        <v>358</v>
      </c>
      <c r="H893" t="s">
        <v>214</v>
      </c>
      <c r="I893" t="s">
        <v>193</v>
      </c>
      <c r="J893" t="s">
        <v>199</v>
      </c>
      <c r="K893" t="s">
        <v>356</v>
      </c>
      <c r="L893">
        <f t="shared" si="56"/>
        <v>1</v>
      </c>
      <c r="M893">
        <f t="shared" si="57"/>
        <v>0</v>
      </c>
      <c r="N893">
        <f t="shared" si="58"/>
        <v>0</v>
      </c>
      <c r="O893">
        <f t="shared" si="55"/>
        <v>0</v>
      </c>
    </row>
    <row r="894" spans="1:15" x14ac:dyDescent="0.25">
      <c r="A894">
        <v>86</v>
      </c>
      <c r="B894" s="2">
        <v>164</v>
      </c>
      <c r="C894" s="1">
        <v>153</v>
      </c>
      <c r="D894" t="s">
        <v>329</v>
      </c>
      <c r="E894" t="s">
        <v>157</v>
      </c>
      <c r="F894" t="s">
        <v>210</v>
      </c>
      <c r="G894" t="s">
        <v>358</v>
      </c>
      <c r="H894" t="s">
        <v>214</v>
      </c>
      <c r="I894" t="s">
        <v>193</v>
      </c>
      <c r="J894" t="s">
        <v>200</v>
      </c>
      <c r="K894" t="s">
        <v>356</v>
      </c>
      <c r="L894">
        <f t="shared" si="56"/>
        <v>1</v>
      </c>
      <c r="M894">
        <f t="shared" si="57"/>
        <v>0</v>
      </c>
      <c r="N894">
        <f t="shared" si="58"/>
        <v>0</v>
      </c>
      <c r="O894">
        <f t="shared" si="55"/>
        <v>0</v>
      </c>
    </row>
    <row r="895" spans="1:15" x14ac:dyDescent="0.25">
      <c r="A895">
        <v>88</v>
      </c>
      <c r="B895" s="2">
        <v>166</v>
      </c>
      <c r="C895" s="1">
        <v>154</v>
      </c>
      <c r="D895" t="s">
        <v>330</v>
      </c>
      <c r="E895" t="s">
        <v>158</v>
      </c>
      <c r="F895" t="s">
        <v>210</v>
      </c>
      <c r="G895" t="s">
        <v>358</v>
      </c>
      <c r="H895" t="s">
        <v>214</v>
      </c>
      <c r="I895" t="s">
        <v>193</v>
      </c>
      <c r="J895" t="s">
        <v>209</v>
      </c>
      <c r="K895" t="s">
        <v>356</v>
      </c>
      <c r="L895">
        <f t="shared" si="56"/>
        <v>1</v>
      </c>
      <c r="M895">
        <f t="shared" si="57"/>
        <v>0</v>
      </c>
      <c r="N895">
        <f t="shared" si="58"/>
        <v>0</v>
      </c>
      <c r="O895">
        <f t="shared" si="55"/>
        <v>0</v>
      </c>
    </row>
    <row r="896" spans="1:15" x14ac:dyDescent="0.25">
      <c r="A896">
        <v>88</v>
      </c>
      <c r="B896" s="2">
        <v>167</v>
      </c>
      <c r="C896" s="1">
        <v>155</v>
      </c>
      <c r="D896" t="s">
        <v>159</v>
      </c>
      <c r="E896" t="s">
        <v>159</v>
      </c>
      <c r="F896" t="s">
        <v>210</v>
      </c>
      <c r="G896" t="s">
        <v>358</v>
      </c>
      <c r="H896" t="s">
        <v>214</v>
      </c>
      <c r="I896" t="s">
        <v>193</v>
      </c>
      <c r="J896" t="s">
        <v>199</v>
      </c>
      <c r="K896" t="s">
        <v>356</v>
      </c>
      <c r="L896">
        <f t="shared" si="56"/>
        <v>1</v>
      </c>
      <c r="M896">
        <f t="shared" si="57"/>
        <v>0</v>
      </c>
      <c r="N896">
        <f t="shared" si="58"/>
        <v>0</v>
      </c>
      <c r="O896">
        <f t="shared" si="55"/>
        <v>0</v>
      </c>
    </row>
    <row r="897" spans="1:15" x14ac:dyDescent="0.25">
      <c r="A897">
        <v>88</v>
      </c>
      <c r="B897" s="2">
        <v>168</v>
      </c>
      <c r="C897" s="1">
        <v>156</v>
      </c>
      <c r="D897" t="s">
        <v>331</v>
      </c>
      <c r="E897" t="s">
        <v>160</v>
      </c>
      <c r="F897" t="s">
        <v>210</v>
      </c>
      <c r="G897" t="s">
        <v>358</v>
      </c>
      <c r="H897" t="s">
        <v>214</v>
      </c>
      <c r="I897" t="s">
        <v>193</v>
      </c>
      <c r="J897" t="s">
        <v>199</v>
      </c>
      <c r="K897" t="s">
        <v>356</v>
      </c>
      <c r="L897">
        <f t="shared" si="56"/>
        <v>1</v>
      </c>
      <c r="M897">
        <f t="shared" si="57"/>
        <v>0</v>
      </c>
      <c r="N897">
        <f t="shared" si="58"/>
        <v>0</v>
      </c>
      <c r="O897">
        <f t="shared" si="55"/>
        <v>0</v>
      </c>
    </row>
    <row r="898" spans="1:15" x14ac:dyDescent="0.25">
      <c r="A898">
        <v>90</v>
      </c>
      <c r="B898" s="2">
        <v>171</v>
      </c>
      <c r="C898" s="1">
        <v>157</v>
      </c>
      <c r="D898" t="s">
        <v>332</v>
      </c>
      <c r="E898" t="s">
        <v>161</v>
      </c>
      <c r="F898" t="s">
        <v>210</v>
      </c>
      <c r="G898" t="s">
        <v>358</v>
      </c>
      <c r="H898" t="s">
        <v>214</v>
      </c>
      <c r="I898" t="s">
        <v>192</v>
      </c>
      <c r="J898" t="s">
        <v>198</v>
      </c>
      <c r="K898" t="s">
        <v>356</v>
      </c>
      <c r="L898">
        <f t="shared" si="56"/>
        <v>0</v>
      </c>
      <c r="M898">
        <f t="shared" si="57"/>
        <v>0</v>
      </c>
      <c r="N898">
        <f t="shared" si="58"/>
        <v>1</v>
      </c>
      <c r="O898">
        <f t="shared" si="55"/>
        <v>0</v>
      </c>
    </row>
    <row r="899" spans="1:15" x14ac:dyDescent="0.25">
      <c r="A899">
        <v>90</v>
      </c>
      <c r="B899" s="2">
        <v>171</v>
      </c>
      <c r="C899" s="1">
        <v>158</v>
      </c>
      <c r="E899" t="s">
        <v>162</v>
      </c>
      <c r="F899" t="s">
        <v>210</v>
      </c>
      <c r="G899" t="s">
        <v>358</v>
      </c>
      <c r="H899" t="s">
        <v>214</v>
      </c>
      <c r="I899" t="s">
        <v>193</v>
      </c>
      <c r="J899" t="s">
        <v>199</v>
      </c>
      <c r="K899" t="s">
        <v>356</v>
      </c>
      <c r="L899">
        <f t="shared" si="56"/>
        <v>1</v>
      </c>
      <c r="M899">
        <f t="shared" si="57"/>
        <v>0</v>
      </c>
      <c r="N899">
        <f t="shared" si="58"/>
        <v>0</v>
      </c>
      <c r="O899">
        <f t="shared" ref="O899:O962" si="59">COUNTIF(I899, "NA")</f>
        <v>0</v>
      </c>
    </row>
    <row r="900" spans="1:15" x14ac:dyDescent="0.25">
      <c r="A900">
        <v>91</v>
      </c>
      <c r="B900" s="2">
        <v>172</v>
      </c>
      <c r="C900" s="1">
        <v>159</v>
      </c>
      <c r="D900" t="s">
        <v>333</v>
      </c>
      <c r="E900" t="s">
        <v>163</v>
      </c>
      <c r="F900" t="s">
        <v>210</v>
      </c>
      <c r="G900" t="s">
        <v>358</v>
      </c>
      <c r="H900" t="s">
        <v>214</v>
      </c>
      <c r="I900" t="s">
        <v>197</v>
      </c>
      <c r="J900" t="s">
        <v>207</v>
      </c>
      <c r="K900" t="s">
        <v>356</v>
      </c>
      <c r="L900">
        <f t="shared" si="56"/>
        <v>0</v>
      </c>
      <c r="M900">
        <f t="shared" si="57"/>
        <v>1</v>
      </c>
      <c r="N900">
        <f t="shared" si="58"/>
        <v>0</v>
      </c>
      <c r="O900">
        <f t="shared" si="59"/>
        <v>0</v>
      </c>
    </row>
    <row r="901" spans="1:15" x14ac:dyDescent="0.25">
      <c r="A901">
        <v>91</v>
      </c>
      <c r="B901" s="2">
        <v>173</v>
      </c>
      <c r="C901" s="1">
        <v>160</v>
      </c>
      <c r="D901" t="s">
        <v>334</v>
      </c>
      <c r="E901" t="s">
        <v>164</v>
      </c>
      <c r="F901" t="s">
        <v>210</v>
      </c>
      <c r="G901" t="s">
        <v>358</v>
      </c>
      <c r="H901" t="s">
        <v>214</v>
      </c>
      <c r="I901" t="s">
        <v>193</v>
      </c>
      <c r="J901" t="s">
        <v>209</v>
      </c>
      <c r="K901" t="s">
        <v>356</v>
      </c>
      <c r="L901">
        <f t="shared" si="56"/>
        <v>1</v>
      </c>
      <c r="M901">
        <f t="shared" si="57"/>
        <v>0</v>
      </c>
      <c r="N901">
        <f t="shared" si="58"/>
        <v>0</v>
      </c>
      <c r="O901">
        <f t="shared" si="59"/>
        <v>0</v>
      </c>
    </row>
    <row r="902" spans="1:15" x14ac:dyDescent="0.25">
      <c r="A902">
        <v>92</v>
      </c>
      <c r="B902" s="2">
        <v>174</v>
      </c>
      <c r="C902" s="1">
        <v>161</v>
      </c>
      <c r="D902" t="s">
        <v>335</v>
      </c>
      <c r="E902" t="s">
        <v>165</v>
      </c>
      <c r="F902" t="s">
        <v>210</v>
      </c>
      <c r="G902" t="s">
        <v>358</v>
      </c>
      <c r="H902" t="s">
        <v>214</v>
      </c>
      <c r="I902" t="s">
        <v>193</v>
      </c>
      <c r="J902" t="s">
        <v>199</v>
      </c>
      <c r="K902" t="s">
        <v>356</v>
      </c>
      <c r="L902">
        <f t="shared" si="56"/>
        <v>1</v>
      </c>
      <c r="M902">
        <f t="shared" si="57"/>
        <v>0</v>
      </c>
      <c r="N902">
        <f t="shared" si="58"/>
        <v>0</v>
      </c>
      <c r="O902">
        <f t="shared" si="59"/>
        <v>0</v>
      </c>
    </row>
    <row r="903" spans="1:15" x14ac:dyDescent="0.25">
      <c r="A903">
        <v>93</v>
      </c>
      <c r="B903" s="2">
        <v>175</v>
      </c>
      <c r="C903" s="1">
        <v>162</v>
      </c>
      <c r="D903" t="s">
        <v>336</v>
      </c>
      <c r="E903" t="s">
        <v>166</v>
      </c>
      <c r="F903" t="s">
        <v>210</v>
      </c>
      <c r="G903" t="s">
        <v>358</v>
      </c>
      <c r="H903" t="s">
        <v>214</v>
      </c>
      <c r="I903" t="s">
        <v>193</v>
      </c>
      <c r="J903" t="s">
        <v>199</v>
      </c>
      <c r="K903" t="s">
        <v>356</v>
      </c>
      <c r="L903">
        <f t="shared" si="56"/>
        <v>1</v>
      </c>
      <c r="M903">
        <f t="shared" si="57"/>
        <v>0</v>
      </c>
      <c r="N903">
        <f t="shared" si="58"/>
        <v>0</v>
      </c>
      <c r="O903">
        <f t="shared" si="59"/>
        <v>0</v>
      </c>
    </row>
    <row r="904" spans="1:15" x14ac:dyDescent="0.25">
      <c r="A904">
        <v>93</v>
      </c>
      <c r="B904" s="2">
        <v>176</v>
      </c>
      <c r="C904" s="1">
        <v>163</v>
      </c>
      <c r="D904" t="s">
        <v>337</v>
      </c>
      <c r="E904" t="s">
        <v>167</v>
      </c>
      <c r="F904" t="s">
        <v>210</v>
      </c>
      <c r="G904" t="s">
        <v>358</v>
      </c>
      <c r="H904" t="s">
        <v>214</v>
      </c>
      <c r="I904" t="s">
        <v>193</v>
      </c>
      <c r="J904" t="s">
        <v>199</v>
      </c>
      <c r="K904" t="s">
        <v>356</v>
      </c>
      <c r="L904">
        <f t="shared" si="56"/>
        <v>1</v>
      </c>
      <c r="M904">
        <f t="shared" si="57"/>
        <v>0</v>
      </c>
      <c r="N904">
        <f t="shared" si="58"/>
        <v>0</v>
      </c>
      <c r="O904">
        <f t="shared" si="59"/>
        <v>0</v>
      </c>
    </row>
    <row r="905" spans="1:15" x14ac:dyDescent="0.25">
      <c r="A905">
        <v>95</v>
      </c>
      <c r="B905" s="2">
        <v>179</v>
      </c>
      <c r="C905" s="1">
        <v>164</v>
      </c>
      <c r="D905" t="s">
        <v>338</v>
      </c>
      <c r="E905" t="s">
        <v>168</v>
      </c>
      <c r="F905" t="s">
        <v>210</v>
      </c>
      <c r="G905" t="s">
        <v>358</v>
      </c>
      <c r="H905" t="s">
        <v>214</v>
      </c>
      <c r="I905" t="s">
        <v>193</v>
      </c>
      <c r="J905" t="s">
        <v>199</v>
      </c>
      <c r="K905" t="s">
        <v>356</v>
      </c>
      <c r="L905">
        <f t="shared" si="56"/>
        <v>1</v>
      </c>
      <c r="M905">
        <f t="shared" si="57"/>
        <v>0</v>
      </c>
      <c r="N905">
        <f t="shared" si="58"/>
        <v>0</v>
      </c>
      <c r="O905">
        <f t="shared" si="59"/>
        <v>0</v>
      </c>
    </row>
    <row r="906" spans="1:15" x14ac:dyDescent="0.25">
      <c r="A906">
        <v>95</v>
      </c>
      <c r="B906" s="2">
        <v>179</v>
      </c>
      <c r="C906" s="1">
        <v>165</v>
      </c>
      <c r="E906" t="s">
        <v>169</v>
      </c>
      <c r="F906" t="s">
        <v>210</v>
      </c>
      <c r="G906" t="s">
        <v>358</v>
      </c>
      <c r="H906" t="s">
        <v>214</v>
      </c>
      <c r="I906" t="s">
        <v>192</v>
      </c>
      <c r="J906" t="s">
        <v>198</v>
      </c>
      <c r="K906" t="s">
        <v>356</v>
      </c>
      <c r="L906">
        <f t="shared" si="56"/>
        <v>0</v>
      </c>
      <c r="M906">
        <f t="shared" si="57"/>
        <v>0</v>
      </c>
      <c r="N906">
        <f t="shared" si="58"/>
        <v>1</v>
      </c>
      <c r="O906">
        <f t="shared" si="59"/>
        <v>0</v>
      </c>
    </row>
    <row r="907" spans="1:15" x14ac:dyDescent="0.25">
      <c r="A907">
        <v>95</v>
      </c>
      <c r="B907" s="2">
        <v>179</v>
      </c>
      <c r="C907" s="1">
        <v>166</v>
      </c>
      <c r="E907" t="s">
        <v>170</v>
      </c>
      <c r="F907" t="s">
        <v>210</v>
      </c>
      <c r="G907" t="s">
        <v>358</v>
      </c>
      <c r="H907" t="s">
        <v>214</v>
      </c>
      <c r="I907" t="s">
        <v>193</v>
      </c>
      <c r="J907" t="s">
        <v>209</v>
      </c>
      <c r="K907" t="s">
        <v>356</v>
      </c>
      <c r="L907">
        <f t="shared" si="56"/>
        <v>1</v>
      </c>
      <c r="M907">
        <f t="shared" si="57"/>
        <v>0</v>
      </c>
      <c r="N907">
        <f t="shared" si="58"/>
        <v>0</v>
      </c>
      <c r="O907">
        <f t="shared" si="59"/>
        <v>0</v>
      </c>
    </row>
    <row r="908" spans="1:15" x14ac:dyDescent="0.25">
      <c r="A908">
        <v>103</v>
      </c>
      <c r="B908" s="2">
        <v>194</v>
      </c>
      <c r="C908" s="1">
        <v>167</v>
      </c>
      <c r="D908" t="s">
        <v>339</v>
      </c>
      <c r="E908" t="s">
        <v>171</v>
      </c>
      <c r="F908" t="s">
        <v>210</v>
      </c>
      <c r="G908" t="s">
        <v>358</v>
      </c>
      <c r="H908" t="s">
        <v>214</v>
      </c>
      <c r="I908" t="s">
        <v>193</v>
      </c>
      <c r="J908" t="s">
        <v>209</v>
      </c>
      <c r="K908" t="s">
        <v>356</v>
      </c>
      <c r="L908">
        <f t="shared" si="56"/>
        <v>1</v>
      </c>
      <c r="M908">
        <f t="shared" si="57"/>
        <v>0</v>
      </c>
      <c r="N908">
        <f t="shared" si="58"/>
        <v>0</v>
      </c>
      <c r="O908">
        <f t="shared" si="59"/>
        <v>0</v>
      </c>
    </row>
    <row r="909" spans="1:15" x14ac:dyDescent="0.25">
      <c r="A909">
        <v>105</v>
      </c>
      <c r="B909" s="2">
        <v>197</v>
      </c>
      <c r="C909" s="1">
        <v>168</v>
      </c>
      <c r="D909" t="s">
        <v>340</v>
      </c>
      <c r="E909" t="s">
        <v>172</v>
      </c>
      <c r="F909" t="s">
        <v>210</v>
      </c>
      <c r="G909" t="s">
        <v>358</v>
      </c>
      <c r="H909" t="s">
        <v>214</v>
      </c>
      <c r="I909" t="s">
        <v>193</v>
      </c>
      <c r="J909" t="s">
        <v>199</v>
      </c>
      <c r="K909" t="s">
        <v>356</v>
      </c>
      <c r="L909">
        <f t="shared" si="56"/>
        <v>1</v>
      </c>
      <c r="M909">
        <f t="shared" si="57"/>
        <v>0</v>
      </c>
      <c r="N909">
        <f t="shared" si="58"/>
        <v>0</v>
      </c>
      <c r="O909">
        <f t="shared" si="59"/>
        <v>0</v>
      </c>
    </row>
    <row r="910" spans="1:15" x14ac:dyDescent="0.25">
      <c r="A910">
        <v>105</v>
      </c>
      <c r="B910" s="2">
        <v>201</v>
      </c>
      <c r="C910" s="1">
        <v>169</v>
      </c>
      <c r="D910" t="s">
        <v>341</v>
      </c>
      <c r="E910" t="s">
        <v>173</v>
      </c>
      <c r="F910" t="s">
        <v>210</v>
      </c>
      <c r="G910" t="s">
        <v>358</v>
      </c>
      <c r="H910" t="s">
        <v>214</v>
      </c>
      <c r="I910" t="s">
        <v>193</v>
      </c>
      <c r="J910" t="s">
        <v>199</v>
      </c>
      <c r="K910" t="s">
        <v>356</v>
      </c>
      <c r="L910">
        <f t="shared" si="56"/>
        <v>1</v>
      </c>
      <c r="M910">
        <f t="shared" si="57"/>
        <v>0</v>
      </c>
      <c r="N910">
        <f t="shared" si="58"/>
        <v>0</v>
      </c>
      <c r="O910">
        <f t="shared" si="59"/>
        <v>0</v>
      </c>
    </row>
    <row r="911" spans="1:15" x14ac:dyDescent="0.25">
      <c r="A911">
        <v>105</v>
      </c>
      <c r="B911" s="2">
        <v>201</v>
      </c>
      <c r="C911" s="1">
        <v>170</v>
      </c>
      <c r="E911" t="s">
        <v>174</v>
      </c>
      <c r="F911" t="s">
        <v>210</v>
      </c>
      <c r="G911" t="s">
        <v>358</v>
      </c>
      <c r="H911" t="s">
        <v>214</v>
      </c>
      <c r="I911" t="s">
        <v>193</v>
      </c>
      <c r="J911" t="s">
        <v>199</v>
      </c>
      <c r="K911" t="s">
        <v>356</v>
      </c>
      <c r="L911">
        <f t="shared" si="56"/>
        <v>1</v>
      </c>
      <c r="M911">
        <f t="shared" si="57"/>
        <v>0</v>
      </c>
      <c r="N911">
        <f t="shared" si="58"/>
        <v>0</v>
      </c>
      <c r="O911">
        <f t="shared" si="59"/>
        <v>0</v>
      </c>
    </row>
    <row r="912" spans="1:15" x14ac:dyDescent="0.25">
      <c r="A912">
        <v>106</v>
      </c>
      <c r="B912" s="2">
        <v>202</v>
      </c>
      <c r="C912" s="1">
        <v>171</v>
      </c>
      <c r="D912" t="s">
        <v>342</v>
      </c>
      <c r="E912" t="s">
        <v>175</v>
      </c>
      <c r="F912" t="s">
        <v>210</v>
      </c>
      <c r="G912" t="s">
        <v>358</v>
      </c>
      <c r="H912" t="s">
        <v>214</v>
      </c>
      <c r="I912" t="s">
        <v>193</v>
      </c>
      <c r="J912" t="s">
        <v>199</v>
      </c>
      <c r="K912" t="s">
        <v>356</v>
      </c>
      <c r="L912">
        <f t="shared" si="56"/>
        <v>1</v>
      </c>
      <c r="M912">
        <f t="shared" si="57"/>
        <v>0</v>
      </c>
      <c r="N912">
        <f t="shared" si="58"/>
        <v>0</v>
      </c>
      <c r="O912">
        <f t="shared" si="59"/>
        <v>0</v>
      </c>
    </row>
    <row r="913" spans="1:15" x14ac:dyDescent="0.25">
      <c r="A913">
        <v>108</v>
      </c>
      <c r="B913" s="2">
        <v>204</v>
      </c>
      <c r="C913" s="1">
        <v>172</v>
      </c>
      <c r="D913" t="s">
        <v>176</v>
      </c>
      <c r="E913" t="s">
        <v>231</v>
      </c>
      <c r="F913" t="s">
        <v>210</v>
      </c>
      <c r="G913" t="s">
        <v>358</v>
      </c>
      <c r="H913" t="s">
        <v>214</v>
      </c>
      <c r="I913" t="s">
        <v>192</v>
      </c>
      <c r="J913" t="s">
        <v>198</v>
      </c>
      <c r="K913" t="s">
        <v>356</v>
      </c>
      <c r="L913">
        <f t="shared" si="56"/>
        <v>0</v>
      </c>
      <c r="M913">
        <f t="shared" si="57"/>
        <v>0</v>
      </c>
      <c r="N913">
        <f t="shared" si="58"/>
        <v>1</v>
      </c>
      <c r="O913">
        <f t="shared" si="59"/>
        <v>0</v>
      </c>
    </row>
    <row r="914" spans="1:15" x14ac:dyDescent="0.25">
      <c r="A914">
        <v>108</v>
      </c>
      <c r="B914" s="2">
        <v>205</v>
      </c>
      <c r="C914" s="1">
        <v>173</v>
      </c>
      <c r="D914" t="s">
        <v>343</v>
      </c>
      <c r="E914" t="s">
        <v>177</v>
      </c>
      <c r="F914" t="s">
        <v>210</v>
      </c>
      <c r="G914" t="s">
        <v>358</v>
      </c>
      <c r="H914" t="s">
        <v>214</v>
      </c>
      <c r="I914" t="s">
        <v>193</v>
      </c>
      <c r="J914" t="s">
        <v>199</v>
      </c>
      <c r="K914" t="s">
        <v>356</v>
      </c>
      <c r="L914">
        <f t="shared" si="56"/>
        <v>1</v>
      </c>
      <c r="M914">
        <f t="shared" si="57"/>
        <v>0</v>
      </c>
      <c r="N914">
        <f t="shared" si="58"/>
        <v>0</v>
      </c>
      <c r="O914">
        <f t="shared" si="59"/>
        <v>0</v>
      </c>
    </row>
    <row r="915" spans="1:15" x14ac:dyDescent="0.25">
      <c r="A915">
        <v>109</v>
      </c>
      <c r="B915" s="2">
        <v>207</v>
      </c>
      <c r="C915" s="1">
        <v>174</v>
      </c>
      <c r="D915" t="s">
        <v>344</v>
      </c>
      <c r="E915" t="s">
        <v>178</v>
      </c>
      <c r="F915" t="s">
        <v>210</v>
      </c>
      <c r="G915" t="s">
        <v>358</v>
      </c>
      <c r="H915" t="s">
        <v>214</v>
      </c>
      <c r="I915" t="s">
        <v>193</v>
      </c>
      <c r="J915" t="s">
        <v>199</v>
      </c>
      <c r="K915" t="s">
        <v>356</v>
      </c>
      <c r="L915">
        <f t="shared" si="56"/>
        <v>1</v>
      </c>
      <c r="M915">
        <f t="shared" si="57"/>
        <v>0</v>
      </c>
      <c r="N915">
        <f t="shared" si="58"/>
        <v>0</v>
      </c>
      <c r="O915">
        <f t="shared" si="59"/>
        <v>0</v>
      </c>
    </row>
    <row r="916" spans="1:15" x14ac:dyDescent="0.25">
      <c r="A916">
        <v>106</v>
      </c>
      <c r="B916" s="2">
        <v>208</v>
      </c>
      <c r="C916" s="1">
        <v>175</v>
      </c>
      <c r="D916" t="s">
        <v>345</v>
      </c>
      <c r="E916" t="s">
        <v>179</v>
      </c>
      <c r="F916" t="s">
        <v>210</v>
      </c>
      <c r="G916" t="s">
        <v>358</v>
      </c>
      <c r="H916" t="s">
        <v>214</v>
      </c>
      <c r="I916" t="s">
        <v>197</v>
      </c>
      <c r="J916" t="s">
        <v>207</v>
      </c>
      <c r="K916" t="s">
        <v>356</v>
      </c>
      <c r="L916">
        <f t="shared" si="56"/>
        <v>0</v>
      </c>
      <c r="M916">
        <f t="shared" si="57"/>
        <v>1</v>
      </c>
      <c r="N916">
        <f t="shared" si="58"/>
        <v>0</v>
      </c>
      <c r="O916">
        <f t="shared" si="59"/>
        <v>0</v>
      </c>
    </row>
    <row r="917" spans="1:15" x14ac:dyDescent="0.25">
      <c r="A917">
        <v>111</v>
      </c>
      <c r="B917" s="2">
        <v>210</v>
      </c>
      <c r="C917" s="1">
        <v>176</v>
      </c>
      <c r="D917" t="s">
        <v>180</v>
      </c>
      <c r="E917" t="s">
        <v>180</v>
      </c>
      <c r="F917" t="s">
        <v>210</v>
      </c>
      <c r="G917" t="s">
        <v>358</v>
      </c>
      <c r="H917" t="s">
        <v>214</v>
      </c>
      <c r="I917" t="s">
        <v>193</v>
      </c>
      <c r="J917" t="s">
        <v>199</v>
      </c>
      <c r="K917" t="s">
        <v>356</v>
      </c>
      <c r="L917">
        <f t="shared" si="56"/>
        <v>1</v>
      </c>
      <c r="M917">
        <f t="shared" si="57"/>
        <v>0</v>
      </c>
      <c r="N917">
        <f t="shared" si="58"/>
        <v>0</v>
      </c>
      <c r="O917">
        <f t="shared" si="59"/>
        <v>0</v>
      </c>
    </row>
    <row r="918" spans="1:15" x14ac:dyDescent="0.25">
      <c r="A918">
        <v>112</v>
      </c>
      <c r="B918" s="2">
        <v>212</v>
      </c>
      <c r="C918" s="1">
        <v>177</v>
      </c>
      <c r="D918" t="s">
        <v>346</v>
      </c>
      <c r="E918" t="s">
        <v>181</v>
      </c>
      <c r="F918" t="s">
        <v>210</v>
      </c>
      <c r="G918" t="s">
        <v>358</v>
      </c>
      <c r="H918" t="s">
        <v>214</v>
      </c>
      <c r="I918" t="s">
        <v>193</v>
      </c>
      <c r="J918" t="s">
        <v>199</v>
      </c>
      <c r="K918" t="s">
        <v>356</v>
      </c>
      <c r="L918">
        <f t="shared" si="56"/>
        <v>1</v>
      </c>
      <c r="M918">
        <f t="shared" si="57"/>
        <v>0</v>
      </c>
      <c r="N918">
        <f t="shared" si="58"/>
        <v>0</v>
      </c>
      <c r="O918">
        <f t="shared" si="59"/>
        <v>0</v>
      </c>
    </row>
    <row r="919" spans="1:15" x14ac:dyDescent="0.25">
      <c r="A919">
        <v>113</v>
      </c>
      <c r="B919" s="2">
        <v>213</v>
      </c>
      <c r="C919" s="1">
        <v>178</v>
      </c>
      <c r="D919" t="s">
        <v>347</v>
      </c>
      <c r="E919" t="s">
        <v>182</v>
      </c>
      <c r="F919" t="s">
        <v>210</v>
      </c>
      <c r="G919" t="s">
        <v>358</v>
      </c>
      <c r="H919" t="s">
        <v>214</v>
      </c>
      <c r="I919" t="s">
        <v>193</v>
      </c>
      <c r="J919" t="s">
        <v>199</v>
      </c>
      <c r="K919" t="s">
        <v>356</v>
      </c>
      <c r="L919">
        <f t="shared" si="56"/>
        <v>1</v>
      </c>
      <c r="M919">
        <f t="shared" si="57"/>
        <v>0</v>
      </c>
      <c r="N919">
        <f t="shared" si="58"/>
        <v>0</v>
      </c>
      <c r="O919">
        <f t="shared" si="59"/>
        <v>0</v>
      </c>
    </row>
    <row r="920" spans="1:15" x14ac:dyDescent="0.25">
      <c r="A920">
        <v>114</v>
      </c>
      <c r="B920" s="1" t="s">
        <v>190</v>
      </c>
      <c r="C920" s="1">
        <v>179</v>
      </c>
      <c r="D920" t="s">
        <v>183</v>
      </c>
      <c r="E920" t="s">
        <v>183</v>
      </c>
      <c r="F920" t="s">
        <v>210</v>
      </c>
      <c r="G920" t="s">
        <v>358</v>
      </c>
      <c r="H920" t="s">
        <v>214</v>
      </c>
      <c r="I920" t="s">
        <v>193</v>
      </c>
      <c r="J920" t="s">
        <v>199</v>
      </c>
      <c r="K920" t="s">
        <v>356</v>
      </c>
      <c r="L920">
        <f t="shared" si="56"/>
        <v>1</v>
      </c>
      <c r="M920">
        <f t="shared" si="57"/>
        <v>0</v>
      </c>
      <c r="N920">
        <f t="shared" si="58"/>
        <v>0</v>
      </c>
      <c r="O920">
        <f t="shared" si="59"/>
        <v>0</v>
      </c>
    </row>
    <row r="921" spans="1:15" x14ac:dyDescent="0.25">
      <c r="A921">
        <v>115</v>
      </c>
      <c r="B921" s="2">
        <v>221</v>
      </c>
      <c r="C921" s="1">
        <v>180</v>
      </c>
      <c r="D921" t="s">
        <v>348</v>
      </c>
      <c r="E921" t="s">
        <v>232</v>
      </c>
      <c r="F921" t="s">
        <v>210</v>
      </c>
      <c r="G921" t="s">
        <v>358</v>
      </c>
      <c r="H921" t="s">
        <v>214</v>
      </c>
      <c r="I921" t="s">
        <v>193</v>
      </c>
      <c r="J921" t="s">
        <v>199</v>
      </c>
      <c r="K921" t="s">
        <v>356</v>
      </c>
      <c r="L921">
        <f t="shared" si="56"/>
        <v>1</v>
      </c>
      <c r="M921">
        <f t="shared" si="57"/>
        <v>0</v>
      </c>
      <c r="N921">
        <f t="shared" si="58"/>
        <v>0</v>
      </c>
      <c r="O921">
        <f t="shared" si="59"/>
        <v>0</v>
      </c>
    </row>
    <row r="922" spans="1:15" x14ac:dyDescent="0.25">
      <c r="A922">
        <v>118</v>
      </c>
      <c r="B922" s="2">
        <v>224</v>
      </c>
      <c r="C922" s="1">
        <v>181</v>
      </c>
      <c r="D922" t="s">
        <v>349</v>
      </c>
      <c r="E922" t="s">
        <v>185</v>
      </c>
      <c r="F922" t="s">
        <v>210</v>
      </c>
      <c r="G922" t="s">
        <v>358</v>
      </c>
      <c r="H922" t="s">
        <v>214</v>
      </c>
      <c r="I922" t="s">
        <v>193</v>
      </c>
      <c r="J922" t="s">
        <v>199</v>
      </c>
      <c r="K922" t="s">
        <v>356</v>
      </c>
      <c r="L922">
        <f t="shared" si="56"/>
        <v>1</v>
      </c>
      <c r="M922">
        <f t="shared" si="57"/>
        <v>0</v>
      </c>
      <c r="N922">
        <f t="shared" si="58"/>
        <v>0</v>
      </c>
      <c r="O922">
        <f t="shared" si="59"/>
        <v>0</v>
      </c>
    </row>
    <row r="923" spans="1:15" x14ac:dyDescent="0.25">
      <c r="A923">
        <v>121</v>
      </c>
      <c r="B923" s="2">
        <v>228</v>
      </c>
      <c r="C923" s="1">
        <v>182</v>
      </c>
      <c r="D923" t="s">
        <v>350</v>
      </c>
      <c r="E923" t="s">
        <v>186</v>
      </c>
      <c r="F923" t="s">
        <v>210</v>
      </c>
      <c r="G923" t="s">
        <v>358</v>
      </c>
      <c r="H923" t="s">
        <v>214</v>
      </c>
      <c r="I923" t="s">
        <v>193</v>
      </c>
      <c r="J923" t="s">
        <v>199</v>
      </c>
      <c r="K923" t="s">
        <v>356</v>
      </c>
      <c r="L923">
        <f t="shared" si="56"/>
        <v>1</v>
      </c>
      <c r="M923">
        <f t="shared" si="57"/>
        <v>0</v>
      </c>
      <c r="N923">
        <f t="shared" si="58"/>
        <v>0</v>
      </c>
      <c r="O923">
        <f t="shared" si="59"/>
        <v>0</v>
      </c>
    </row>
    <row r="924" spans="1:15" x14ac:dyDescent="0.25">
      <c r="A924">
        <v>122</v>
      </c>
      <c r="B924" s="2">
        <v>230</v>
      </c>
      <c r="C924" s="1">
        <v>183</v>
      </c>
      <c r="D924" t="s">
        <v>351</v>
      </c>
      <c r="E924" t="s">
        <v>187</v>
      </c>
      <c r="F924" t="s">
        <v>210</v>
      </c>
      <c r="G924" t="s">
        <v>358</v>
      </c>
      <c r="H924" t="s">
        <v>214</v>
      </c>
      <c r="I924" t="s">
        <v>193</v>
      </c>
      <c r="J924" t="s">
        <v>199</v>
      </c>
      <c r="K924" t="s">
        <v>356</v>
      </c>
      <c r="L924">
        <f t="shared" si="56"/>
        <v>1</v>
      </c>
      <c r="M924">
        <f t="shared" si="57"/>
        <v>0</v>
      </c>
      <c r="N924">
        <f t="shared" si="58"/>
        <v>0</v>
      </c>
      <c r="O924">
        <f t="shared" si="59"/>
        <v>0</v>
      </c>
    </row>
    <row r="925" spans="1:15" x14ac:dyDescent="0.25">
      <c r="A925">
        <v>123</v>
      </c>
      <c r="B925" s="2">
        <v>233</v>
      </c>
      <c r="C925" s="1">
        <v>184</v>
      </c>
      <c r="D925" t="s">
        <v>352</v>
      </c>
      <c r="E925" t="s">
        <v>188</v>
      </c>
      <c r="F925" t="s">
        <v>210</v>
      </c>
      <c r="G925" t="s">
        <v>358</v>
      </c>
      <c r="H925" t="s">
        <v>214</v>
      </c>
      <c r="I925" t="s">
        <v>193</v>
      </c>
      <c r="J925" t="s">
        <v>199</v>
      </c>
      <c r="K925" t="s">
        <v>356</v>
      </c>
      <c r="L925">
        <f t="shared" si="56"/>
        <v>1</v>
      </c>
      <c r="M925">
        <f t="shared" si="57"/>
        <v>0</v>
      </c>
      <c r="N925">
        <f t="shared" si="58"/>
        <v>0</v>
      </c>
      <c r="O925">
        <f t="shared" si="59"/>
        <v>0</v>
      </c>
    </row>
    <row r="926" spans="1:15" x14ac:dyDescent="0.25">
      <c r="A926">
        <v>123</v>
      </c>
      <c r="B926" s="2">
        <v>234</v>
      </c>
      <c r="C926" s="1">
        <v>185</v>
      </c>
      <c r="D926" t="s">
        <v>189</v>
      </c>
      <c r="E926" t="s">
        <v>189</v>
      </c>
      <c r="F926" t="s">
        <v>210</v>
      </c>
      <c r="G926" t="s">
        <v>358</v>
      </c>
      <c r="H926" t="s">
        <v>214</v>
      </c>
      <c r="I926" t="s">
        <v>193</v>
      </c>
      <c r="J926" t="s">
        <v>199</v>
      </c>
      <c r="K926" t="s">
        <v>356</v>
      </c>
      <c r="L926">
        <f t="shared" si="56"/>
        <v>1</v>
      </c>
      <c r="M926">
        <f t="shared" si="57"/>
        <v>0</v>
      </c>
      <c r="N926">
        <f t="shared" si="58"/>
        <v>0</v>
      </c>
      <c r="O926">
        <f t="shared" si="59"/>
        <v>0</v>
      </c>
    </row>
    <row r="927" spans="1:15" x14ac:dyDescent="0.25">
      <c r="A927">
        <v>1</v>
      </c>
      <c r="B927" s="1">
        <v>1</v>
      </c>
      <c r="C927" s="1">
        <v>1</v>
      </c>
      <c r="D927" t="s">
        <v>9</v>
      </c>
      <c r="E927" t="s">
        <v>9</v>
      </c>
      <c r="F927" t="s">
        <v>215</v>
      </c>
      <c r="G927" t="s">
        <v>358</v>
      </c>
      <c r="H927" t="s">
        <v>213</v>
      </c>
      <c r="I927" t="s">
        <v>192</v>
      </c>
      <c r="J927" t="s">
        <v>198</v>
      </c>
      <c r="K927" t="s">
        <v>356</v>
      </c>
      <c r="L927">
        <f t="shared" si="56"/>
        <v>0</v>
      </c>
      <c r="M927">
        <f t="shared" si="57"/>
        <v>0</v>
      </c>
      <c r="N927">
        <f t="shared" si="58"/>
        <v>1</v>
      </c>
      <c r="O927">
        <f t="shared" si="59"/>
        <v>0</v>
      </c>
    </row>
    <row r="928" spans="1:15" x14ac:dyDescent="0.25">
      <c r="A928">
        <v>2</v>
      </c>
      <c r="B928" s="1">
        <v>2</v>
      </c>
      <c r="C928" s="1">
        <v>2</v>
      </c>
      <c r="D928" t="s">
        <v>233</v>
      </c>
      <c r="E928" t="s">
        <v>10</v>
      </c>
      <c r="F928" t="s">
        <v>215</v>
      </c>
      <c r="G928" t="s">
        <v>358</v>
      </c>
      <c r="H928" t="s">
        <v>213</v>
      </c>
      <c r="I928" t="s">
        <v>192</v>
      </c>
      <c r="J928" t="s">
        <v>198</v>
      </c>
      <c r="K928" t="s">
        <v>356</v>
      </c>
      <c r="L928">
        <f t="shared" si="56"/>
        <v>0</v>
      </c>
      <c r="M928">
        <f t="shared" si="57"/>
        <v>0</v>
      </c>
      <c r="N928">
        <f t="shared" si="58"/>
        <v>1</v>
      </c>
      <c r="O928">
        <f t="shared" si="59"/>
        <v>0</v>
      </c>
    </row>
    <row r="929" spans="1:15" x14ac:dyDescent="0.25">
      <c r="A929">
        <v>4</v>
      </c>
      <c r="B929" s="1">
        <v>5</v>
      </c>
      <c r="C929" s="1">
        <v>3</v>
      </c>
      <c r="D929" t="s">
        <v>234</v>
      </c>
      <c r="E929" t="s">
        <v>218</v>
      </c>
      <c r="F929" t="s">
        <v>215</v>
      </c>
      <c r="G929" t="s">
        <v>358</v>
      </c>
      <c r="H929" t="s">
        <v>213</v>
      </c>
      <c r="I929" t="s">
        <v>192</v>
      </c>
      <c r="J929" t="s">
        <v>198</v>
      </c>
      <c r="K929" t="s">
        <v>356</v>
      </c>
      <c r="L929">
        <f t="shared" si="56"/>
        <v>0</v>
      </c>
      <c r="M929">
        <f t="shared" si="57"/>
        <v>0</v>
      </c>
      <c r="N929">
        <f t="shared" si="58"/>
        <v>1</v>
      </c>
      <c r="O929">
        <f t="shared" si="59"/>
        <v>0</v>
      </c>
    </row>
    <row r="930" spans="1:15" x14ac:dyDescent="0.25">
      <c r="A930">
        <v>5</v>
      </c>
      <c r="B930" s="2">
        <v>6</v>
      </c>
      <c r="C930" s="1">
        <v>4</v>
      </c>
      <c r="D930" t="s">
        <v>235</v>
      </c>
      <c r="E930" t="s">
        <v>12</v>
      </c>
      <c r="F930" t="s">
        <v>215</v>
      </c>
      <c r="G930" t="s">
        <v>358</v>
      </c>
      <c r="H930" t="s">
        <v>213</v>
      </c>
      <c r="I930" t="s">
        <v>193</v>
      </c>
      <c r="J930" t="s">
        <v>199</v>
      </c>
      <c r="K930" t="s">
        <v>356</v>
      </c>
      <c r="L930">
        <f t="shared" si="56"/>
        <v>1</v>
      </c>
      <c r="M930">
        <f t="shared" si="57"/>
        <v>0</v>
      </c>
      <c r="N930">
        <f t="shared" si="58"/>
        <v>0</v>
      </c>
      <c r="O930">
        <f t="shared" si="59"/>
        <v>0</v>
      </c>
    </row>
    <row r="931" spans="1:15" x14ac:dyDescent="0.25">
      <c r="A931">
        <v>5</v>
      </c>
      <c r="B931" s="2">
        <v>6</v>
      </c>
      <c r="C931" s="1">
        <v>5</v>
      </c>
      <c r="E931" t="s">
        <v>13</v>
      </c>
      <c r="F931" t="s">
        <v>215</v>
      </c>
      <c r="G931" t="s">
        <v>358</v>
      </c>
      <c r="H931" t="s">
        <v>213</v>
      </c>
      <c r="I931" t="s">
        <v>193</v>
      </c>
      <c r="J931" t="s">
        <v>199</v>
      </c>
      <c r="K931" t="s">
        <v>356</v>
      </c>
      <c r="L931">
        <f t="shared" si="56"/>
        <v>1</v>
      </c>
      <c r="M931">
        <f t="shared" si="57"/>
        <v>0</v>
      </c>
      <c r="N931">
        <f t="shared" si="58"/>
        <v>0</v>
      </c>
      <c r="O931">
        <f t="shared" si="59"/>
        <v>0</v>
      </c>
    </row>
    <row r="932" spans="1:15" x14ac:dyDescent="0.25">
      <c r="A932">
        <v>6</v>
      </c>
      <c r="B932" s="2">
        <v>7</v>
      </c>
      <c r="C932" s="1">
        <v>6</v>
      </c>
      <c r="D932" t="s">
        <v>236</v>
      </c>
      <c r="E932" t="s">
        <v>14</v>
      </c>
      <c r="F932" t="s">
        <v>215</v>
      </c>
      <c r="G932" t="s">
        <v>358</v>
      </c>
      <c r="H932" t="s">
        <v>213</v>
      </c>
      <c r="I932" t="s">
        <v>193</v>
      </c>
      <c r="J932" t="s">
        <v>199</v>
      </c>
      <c r="K932" t="s">
        <v>356</v>
      </c>
      <c r="L932">
        <f t="shared" si="56"/>
        <v>1</v>
      </c>
      <c r="M932">
        <f t="shared" si="57"/>
        <v>0</v>
      </c>
      <c r="N932">
        <f t="shared" si="58"/>
        <v>0</v>
      </c>
      <c r="O932">
        <f t="shared" si="59"/>
        <v>0</v>
      </c>
    </row>
    <row r="933" spans="1:15" x14ac:dyDescent="0.25">
      <c r="A933">
        <v>7</v>
      </c>
      <c r="B933" s="2">
        <v>8</v>
      </c>
      <c r="C933" s="1">
        <v>7</v>
      </c>
      <c r="D933" t="s">
        <v>237</v>
      </c>
      <c r="E933" t="s">
        <v>15</v>
      </c>
      <c r="F933" t="s">
        <v>215</v>
      </c>
      <c r="G933" t="s">
        <v>358</v>
      </c>
      <c r="H933" t="s">
        <v>213</v>
      </c>
      <c r="I933" t="s">
        <v>197</v>
      </c>
      <c r="J933" t="s">
        <v>205</v>
      </c>
      <c r="K933" t="s">
        <v>356</v>
      </c>
      <c r="L933">
        <f t="shared" si="56"/>
        <v>0</v>
      </c>
      <c r="M933">
        <f t="shared" si="57"/>
        <v>1</v>
      </c>
      <c r="N933">
        <f t="shared" si="58"/>
        <v>0</v>
      </c>
      <c r="O933">
        <f t="shared" si="59"/>
        <v>0</v>
      </c>
    </row>
    <row r="934" spans="1:15" x14ac:dyDescent="0.25">
      <c r="A934">
        <v>7</v>
      </c>
      <c r="B934" s="2">
        <v>8</v>
      </c>
      <c r="C934" s="1">
        <v>8</v>
      </c>
      <c r="E934" t="s">
        <v>16</v>
      </c>
      <c r="F934" t="s">
        <v>215</v>
      </c>
      <c r="G934" t="s">
        <v>358</v>
      </c>
      <c r="H934" t="s">
        <v>213</v>
      </c>
      <c r="I934" t="s">
        <v>193</v>
      </c>
      <c r="J934" t="s">
        <v>209</v>
      </c>
      <c r="K934" t="s">
        <v>356</v>
      </c>
      <c r="L934">
        <f t="shared" si="56"/>
        <v>1</v>
      </c>
      <c r="M934">
        <f t="shared" si="57"/>
        <v>0</v>
      </c>
      <c r="N934">
        <f t="shared" si="58"/>
        <v>0</v>
      </c>
      <c r="O934">
        <f t="shared" si="59"/>
        <v>0</v>
      </c>
    </row>
    <row r="935" spans="1:15" x14ac:dyDescent="0.25">
      <c r="A935">
        <v>7</v>
      </c>
      <c r="B935" s="2">
        <v>8</v>
      </c>
      <c r="C935" s="1">
        <v>9</v>
      </c>
      <c r="E935" t="s">
        <v>17</v>
      </c>
      <c r="F935" t="s">
        <v>215</v>
      </c>
      <c r="G935" t="s">
        <v>358</v>
      </c>
      <c r="H935" t="s">
        <v>213</v>
      </c>
      <c r="I935" t="s">
        <v>193</v>
      </c>
      <c r="J935" t="s">
        <v>199</v>
      </c>
      <c r="K935" t="s">
        <v>356</v>
      </c>
      <c r="L935">
        <f t="shared" si="56"/>
        <v>1</v>
      </c>
      <c r="M935">
        <f t="shared" si="57"/>
        <v>0</v>
      </c>
      <c r="N935">
        <f t="shared" si="58"/>
        <v>0</v>
      </c>
      <c r="O935">
        <f t="shared" si="59"/>
        <v>0</v>
      </c>
    </row>
    <row r="936" spans="1:15" x14ac:dyDescent="0.25">
      <c r="A936">
        <v>7</v>
      </c>
      <c r="B936" s="2">
        <v>9</v>
      </c>
      <c r="C936" s="1">
        <v>10</v>
      </c>
      <c r="D936" t="s">
        <v>238</v>
      </c>
      <c r="E936" t="s">
        <v>18</v>
      </c>
      <c r="F936" t="s">
        <v>215</v>
      </c>
      <c r="G936" t="s">
        <v>358</v>
      </c>
      <c r="H936" t="s">
        <v>213</v>
      </c>
      <c r="I936" t="s">
        <v>197</v>
      </c>
      <c r="J936" t="s">
        <v>205</v>
      </c>
      <c r="K936" t="s">
        <v>356</v>
      </c>
      <c r="L936">
        <f t="shared" si="56"/>
        <v>0</v>
      </c>
      <c r="M936">
        <f t="shared" si="57"/>
        <v>1</v>
      </c>
      <c r="N936">
        <f t="shared" si="58"/>
        <v>0</v>
      </c>
      <c r="O936">
        <f t="shared" si="59"/>
        <v>0</v>
      </c>
    </row>
    <row r="937" spans="1:15" x14ac:dyDescent="0.25">
      <c r="A937">
        <v>7</v>
      </c>
      <c r="B937" s="2">
        <v>10</v>
      </c>
      <c r="C937" s="1">
        <v>11</v>
      </c>
      <c r="D937" t="s">
        <v>239</v>
      </c>
      <c r="E937" t="s">
        <v>19</v>
      </c>
      <c r="F937" t="s">
        <v>215</v>
      </c>
      <c r="G937" t="s">
        <v>358</v>
      </c>
      <c r="H937" t="s">
        <v>213</v>
      </c>
      <c r="I937" t="s">
        <v>193</v>
      </c>
      <c r="J937" t="s">
        <v>199</v>
      </c>
      <c r="K937" t="s">
        <v>356</v>
      </c>
      <c r="L937">
        <f t="shared" si="56"/>
        <v>1</v>
      </c>
      <c r="M937">
        <f t="shared" si="57"/>
        <v>0</v>
      </c>
      <c r="N937">
        <f t="shared" si="58"/>
        <v>0</v>
      </c>
      <c r="O937">
        <f t="shared" si="59"/>
        <v>0</v>
      </c>
    </row>
    <row r="938" spans="1:15" x14ac:dyDescent="0.25">
      <c r="A938">
        <v>8</v>
      </c>
      <c r="B938" s="2">
        <v>11</v>
      </c>
      <c r="C938" s="1">
        <v>12</v>
      </c>
      <c r="D938" t="s">
        <v>240</v>
      </c>
      <c r="E938" t="s">
        <v>20</v>
      </c>
      <c r="F938" t="s">
        <v>215</v>
      </c>
      <c r="G938" t="s">
        <v>358</v>
      </c>
      <c r="H938" t="s">
        <v>213</v>
      </c>
      <c r="I938" t="s">
        <v>193</v>
      </c>
      <c r="J938" t="s">
        <v>199</v>
      </c>
      <c r="K938" t="s">
        <v>356</v>
      </c>
      <c r="L938">
        <f t="shared" si="56"/>
        <v>1</v>
      </c>
      <c r="M938">
        <f t="shared" si="57"/>
        <v>0</v>
      </c>
      <c r="N938">
        <f t="shared" si="58"/>
        <v>0</v>
      </c>
      <c r="O938">
        <f t="shared" si="59"/>
        <v>0</v>
      </c>
    </row>
    <row r="939" spans="1:15" x14ac:dyDescent="0.25">
      <c r="A939">
        <v>9</v>
      </c>
      <c r="B939" s="2">
        <v>12</v>
      </c>
      <c r="C939" s="1">
        <v>13</v>
      </c>
      <c r="D939" t="s">
        <v>241</v>
      </c>
      <c r="E939" t="s">
        <v>21</v>
      </c>
      <c r="F939" t="s">
        <v>215</v>
      </c>
      <c r="G939" t="s">
        <v>358</v>
      </c>
      <c r="H939" t="s">
        <v>213</v>
      </c>
      <c r="I939" t="s">
        <v>192</v>
      </c>
      <c r="J939" t="s">
        <v>201</v>
      </c>
      <c r="K939" t="s">
        <v>356</v>
      </c>
      <c r="L939">
        <f t="shared" si="56"/>
        <v>0</v>
      </c>
      <c r="M939">
        <f t="shared" si="57"/>
        <v>0</v>
      </c>
      <c r="N939">
        <f t="shared" si="58"/>
        <v>1</v>
      </c>
      <c r="O939">
        <f t="shared" si="59"/>
        <v>0</v>
      </c>
    </row>
    <row r="940" spans="1:15" x14ac:dyDescent="0.25">
      <c r="A940">
        <v>10</v>
      </c>
      <c r="B940" s="2">
        <v>14</v>
      </c>
      <c r="C940" s="1">
        <v>14</v>
      </c>
      <c r="D940" t="s">
        <v>242</v>
      </c>
      <c r="E940" t="s">
        <v>219</v>
      </c>
      <c r="F940" t="s">
        <v>215</v>
      </c>
      <c r="G940" t="s">
        <v>358</v>
      </c>
      <c r="H940" t="s">
        <v>213</v>
      </c>
      <c r="I940" t="s">
        <v>192</v>
      </c>
      <c r="J940" t="s">
        <v>198</v>
      </c>
      <c r="K940" t="s">
        <v>356</v>
      </c>
      <c r="L940">
        <f t="shared" si="56"/>
        <v>0</v>
      </c>
      <c r="M940">
        <f t="shared" si="57"/>
        <v>0</v>
      </c>
      <c r="N940">
        <f t="shared" si="58"/>
        <v>1</v>
      </c>
      <c r="O940">
        <f t="shared" si="59"/>
        <v>0</v>
      </c>
    </row>
    <row r="941" spans="1:15" x14ac:dyDescent="0.25">
      <c r="A941">
        <v>10</v>
      </c>
      <c r="B941" s="2">
        <v>15</v>
      </c>
      <c r="C941" s="1">
        <v>15</v>
      </c>
      <c r="D941" t="s">
        <v>243</v>
      </c>
      <c r="E941" t="s">
        <v>220</v>
      </c>
      <c r="F941" t="s">
        <v>215</v>
      </c>
      <c r="G941" t="s">
        <v>358</v>
      </c>
      <c r="H941" t="s">
        <v>213</v>
      </c>
      <c r="I941" t="s">
        <v>192</v>
      </c>
      <c r="J941" t="s">
        <v>198</v>
      </c>
      <c r="K941" t="s">
        <v>356</v>
      </c>
      <c r="L941">
        <f t="shared" ref="L941:L1004" si="60">COUNTIF(I941, "Reproduction")</f>
        <v>0</v>
      </c>
      <c r="M941">
        <f t="shared" ref="M941:M1004" si="61">COUNTIF(I941, "Omission")</f>
        <v>0</v>
      </c>
      <c r="N941">
        <f t="shared" ref="N941:N1004" si="62">COUNTIF(I941, "Modification")+COUNTIF(I941, "Concretisation")+COUNTIF(I941, "Abstraction")</f>
        <v>1</v>
      </c>
      <c r="O941">
        <f t="shared" si="59"/>
        <v>0</v>
      </c>
    </row>
    <row r="942" spans="1:15" x14ac:dyDescent="0.25">
      <c r="A942">
        <v>10</v>
      </c>
      <c r="B942" s="2">
        <v>15</v>
      </c>
      <c r="C942" s="1">
        <v>16</v>
      </c>
      <c r="E942" t="s">
        <v>24</v>
      </c>
      <c r="F942" t="s">
        <v>215</v>
      </c>
      <c r="G942" t="s">
        <v>358</v>
      </c>
      <c r="H942" t="s">
        <v>213</v>
      </c>
      <c r="I942" t="s">
        <v>193</v>
      </c>
      <c r="J942" t="s">
        <v>199</v>
      </c>
      <c r="K942" t="s">
        <v>356</v>
      </c>
      <c r="L942">
        <f t="shared" si="60"/>
        <v>1</v>
      </c>
      <c r="M942">
        <f t="shared" si="61"/>
        <v>0</v>
      </c>
      <c r="N942">
        <f t="shared" si="62"/>
        <v>0</v>
      </c>
      <c r="O942">
        <f t="shared" si="59"/>
        <v>0</v>
      </c>
    </row>
    <row r="943" spans="1:15" x14ac:dyDescent="0.25">
      <c r="A943">
        <v>10</v>
      </c>
      <c r="B943" s="2">
        <v>16</v>
      </c>
      <c r="C943" s="1">
        <v>17</v>
      </c>
      <c r="D943" t="s">
        <v>244</v>
      </c>
      <c r="E943" t="s">
        <v>25</v>
      </c>
      <c r="F943" t="s">
        <v>215</v>
      </c>
      <c r="G943" t="s">
        <v>358</v>
      </c>
      <c r="H943" t="s">
        <v>213</v>
      </c>
      <c r="I943" t="s">
        <v>193</v>
      </c>
      <c r="J943" t="s">
        <v>199</v>
      </c>
      <c r="K943" t="s">
        <v>356</v>
      </c>
      <c r="L943">
        <f t="shared" si="60"/>
        <v>1</v>
      </c>
      <c r="M943">
        <f t="shared" si="61"/>
        <v>0</v>
      </c>
      <c r="N943">
        <f t="shared" si="62"/>
        <v>0</v>
      </c>
      <c r="O943">
        <f t="shared" si="59"/>
        <v>0</v>
      </c>
    </row>
    <row r="944" spans="1:15" x14ac:dyDescent="0.25">
      <c r="A944">
        <v>10</v>
      </c>
      <c r="B944" s="2">
        <v>18</v>
      </c>
      <c r="C944" s="1">
        <v>18</v>
      </c>
      <c r="D944" t="s">
        <v>245</v>
      </c>
      <c r="E944" t="s">
        <v>26</v>
      </c>
      <c r="F944" t="s">
        <v>215</v>
      </c>
      <c r="G944" t="s">
        <v>358</v>
      </c>
      <c r="H944" t="s">
        <v>213</v>
      </c>
      <c r="I944" t="s">
        <v>197</v>
      </c>
      <c r="J944" t="s">
        <v>207</v>
      </c>
      <c r="K944" t="s">
        <v>356</v>
      </c>
      <c r="L944">
        <f t="shared" si="60"/>
        <v>0</v>
      </c>
      <c r="M944">
        <f t="shared" si="61"/>
        <v>1</v>
      </c>
      <c r="N944">
        <f t="shared" si="62"/>
        <v>0</v>
      </c>
      <c r="O944">
        <f t="shared" si="59"/>
        <v>0</v>
      </c>
    </row>
    <row r="945" spans="1:15" x14ac:dyDescent="0.25">
      <c r="A945">
        <v>11</v>
      </c>
      <c r="B945" s="2">
        <v>19</v>
      </c>
      <c r="C945" s="1">
        <v>19</v>
      </c>
      <c r="D945" t="s">
        <v>246</v>
      </c>
      <c r="E945" t="s">
        <v>27</v>
      </c>
      <c r="F945" t="s">
        <v>215</v>
      </c>
      <c r="G945" t="s">
        <v>358</v>
      </c>
      <c r="H945" t="s">
        <v>213</v>
      </c>
      <c r="I945" t="s">
        <v>193</v>
      </c>
      <c r="J945" t="s">
        <v>199</v>
      </c>
      <c r="K945" t="s">
        <v>356</v>
      </c>
      <c r="L945">
        <f t="shared" si="60"/>
        <v>1</v>
      </c>
      <c r="M945">
        <f t="shared" si="61"/>
        <v>0</v>
      </c>
      <c r="N945">
        <f t="shared" si="62"/>
        <v>0</v>
      </c>
      <c r="O945">
        <f t="shared" si="59"/>
        <v>0</v>
      </c>
    </row>
    <row r="946" spans="1:15" x14ac:dyDescent="0.25">
      <c r="A946">
        <v>12</v>
      </c>
      <c r="B946" s="2">
        <v>21</v>
      </c>
      <c r="C946" s="1">
        <v>20</v>
      </c>
      <c r="D946" t="s">
        <v>247</v>
      </c>
      <c r="E946" t="s">
        <v>28</v>
      </c>
      <c r="F946" t="s">
        <v>215</v>
      </c>
      <c r="G946" t="s">
        <v>358</v>
      </c>
      <c r="H946" t="s">
        <v>213</v>
      </c>
      <c r="I946" t="s">
        <v>193</v>
      </c>
      <c r="J946" t="s">
        <v>199</v>
      </c>
      <c r="K946" t="s">
        <v>356</v>
      </c>
      <c r="L946">
        <f t="shared" si="60"/>
        <v>1</v>
      </c>
      <c r="M946">
        <f t="shared" si="61"/>
        <v>0</v>
      </c>
      <c r="N946">
        <f t="shared" si="62"/>
        <v>0</v>
      </c>
      <c r="O946">
        <f t="shared" si="59"/>
        <v>0</v>
      </c>
    </row>
    <row r="947" spans="1:15" x14ac:dyDescent="0.25">
      <c r="A947">
        <v>12</v>
      </c>
      <c r="B947" s="2">
        <v>22</v>
      </c>
      <c r="C947" s="1">
        <v>21</v>
      </c>
      <c r="D947" t="s">
        <v>248</v>
      </c>
      <c r="E947" t="s">
        <v>29</v>
      </c>
      <c r="F947" t="s">
        <v>215</v>
      </c>
      <c r="G947" t="s">
        <v>358</v>
      </c>
      <c r="H947" t="s">
        <v>213</v>
      </c>
      <c r="I947" t="s">
        <v>193</v>
      </c>
      <c r="J947" t="s">
        <v>199</v>
      </c>
      <c r="K947" t="s">
        <v>356</v>
      </c>
      <c r="L947">
        <f t="shared" si="60"/>
        <v>1</v>
      </c>
      <c r="M947">
        <f t="shared" si="61"/>
        <v>0</v>
      </c>
      <c r="N947">
        <f t="shared" si="62"/>
        <v>0</v>
      </c>
      <c r="O947">
        <f t="shared" si="59"/>
        <v>0</v>
      </c>
    </row>
    <row r="948" spans="1:15" x14ac:dyDescent="0.25">
      <c r="A948">
        <v>12</v>
      </c>
      <c r="B948" s="2">
        <v>23</v>
      </c>
      <c r="C948" s="1">
        <v>22</v>
      </c>
      <c r="D948" t="s">
        <v>249</v>
      </c>
      <c r="E948" t="s">
        <v>30</v>
      </c>
      <c r="F948" t="s">
        <v>215</v>
      </c>
      <c r="G948" t="s">
        <v>358</v>
      </c>
      <c r="H948" t="s">
        <v>213</v>
      </c>
      <c r="I948" t="s">
        <v>193</v>
      </c>
      <c r="J948" t="s">
        <v>199</v>
      </c>
      <c r="K948" t="s">
        <v>356</v>
      </c>
      <c r="L948">
        <f t="shared" si="60"/>
        <v>1</v>
      </c>
      <c r="M948">
        <f t="shared" si="61"/>
        <v>0</v>
      </c>
      <c r="N948">
        <f t="shared" si="62"/>
        <v>0</v>
      </c>
      <c r="O948">
        <f t="shared" si="59"/>
        <v>0</v>
      </c>
    </row>
    <row r="949" spans="1:15" x14ac:dyDescent="0.25">
      <c r="A949">
        <v>13</v>
      </c>
      <c r="B949" s="2">
        <v>24</v>
      </c>
      <c r="C949" s="1">
        <v>23</v>
      </c>
      <c r="D949" t="s">
        <v>250</v>
      </c>
      <c r="E949" t="s">
        <v>31</v>
      </c>
      <c r="F949" t="s">
        <v>215</v>
      </c>
      <c r="G949" t="s">
        <v>358</v>
      </c>
      <c r="H949" t="s">
        <v>213</v>
      </c>
      <c r="I949" t="s">
        <v>193</v>
      </c>
      <c r="J949" t="s">
        <v>199</v>
      </c>
      <c r="K949" t="s">
        <v>356</v>
      </c>
      <c r="L949">
        <f t="shared" si="60"/>
        <v>1</v>
      </c>
      <c r="M949">
        <f t="shared" si="61"/>
        <v>0</v>
      </c>
      <c r="N949">
        <f t="shared" si="62"/>
        <v>0</v>
      </c>
      <c r="O949">
        <f t="shared" si="59"/>
        <v>0</v>
      </c>
    </row>
    <row r="950" spans="1:15" x14ac:dyDescent="0.25">
      <c r="A950">
        <v>13</v>
      </c>
      <c r="B950" s="2">
        <v>25</v>
      </c>
      <c r="C950" s="1">
        <v>24</v>
      </c>
      <c r="D950" t="s">
        <v>251</v>
      </c>
      <c r="E950" t="s">
        <v>32</v>
      </c>
      <c r="F950" t="s">
        <v>215</v>
      </c>
      <c r="G950" t="s">
        <v>358</v>
      </c>
      <c r="H950" t="s">
        <v>213</v>
      </c>
      <c r="I950" t="s">
        <v>193</v>
      </c>
      <c r="J950" t="s">
        <v>199</v>
      </c>
      <c r="K950" t="s">
        <v>356</v>
      </c>
      <c r="L950">
        <f t="shared" si="60"/>
        <v>1</v>
      </c>
      <c r="M950">
        <f t="shared" si="61"/>
        <v>0</v>
      </c>
      <c r="N950">
        <f t="shared" si="62"/>
        <v>0</v>
      </c>
      <c r="O950">
        <f t="shared" si="59"/>
        <v>0</v>
      </c>
    </row>
    <row r="951" spans="1:15" x14ac:dyDescent="0.25">
      <c r="A951">
        <v>13</v>
      </c>
      <c r="B951" s="2">
        <v>25</v>
      </c>
      <c r="C951" s="1">
        <v>25</v>
      </c>
      <c r="E951" t="s">
        <v>33</v>
      </c>
      <c r="F951" t="s">
        <v>215</v>
      </c>
      <c r="G951" t="s">
        <v>358</v>
      </c>
      <c r="H951" t="s">
        <v>213</v>
      </c>
      <c r="I951" t="s">
        <v>192</v>
      </c>
      <c r="J951" t="s">
        <v>198</v>
      </c>
      <c r="K951" t="s">
        <v>356</v>
      </c>
      <c r="L951">
        <f t="shared" si="60"/>
        <v>0</v>
      </c>
      <c r="M951">
        <f t="shared" si="61"/>
        <v>0</v>
      </c>
      <c r="N951">
        <f t="shared" si="62"/>
        <v>1</v>
      </c>
      <c r="O951">
        <f t="shared" si="59"/>
        <v>0</v>
      </c>
    </row>
    <row r="952" spans="1:15" x14ac:dyDescent="0.25">
      <c r="A952">
        <v>14</v>
      </c>
      <c r="B952" s="2">
        <v>26</v>
      </c>
      <c r="C952" s="1">
        <v>26</v>
      </c>
      <c r="D952" t="s">
        <v>252</v>
      </c>
      <c r="E952" t="s">
        <v>34</v>
      </c>
      <c r="F952" t="s">
        <v>215</v>
      </c>
      <c r="G952" t="s">
        <v>358</v>
      </c>
      <c r="H952" t="s">
        <v>213</v>
      </c>
      <c r="I952" t="s">
        <v>193</v>
      </c>
      <c r="J952" t="s">
        <v>199</v>
      </c>
      <c r="K952" t="s">
        <v>356</v>
      </c>
      <c r="L952">
        <f t="shared" si="60"/>
        <v>1</v>
      </c>
      <c r="M952">
        <f t="shared" si="61"/>
        <v>0</v>
      </c>
      <c r="N952">
        <f t="shared" si="62"/>
        <v>0</v>
      </c>
      <c r="O952">
        <f t="shared" si="59"/>
        <v>0</v>
      </c>
    </row>
    <row r="953" spans="1:15" x14ac:dyDescent="0.25">
      <c r="A953">
        <v>14</v>
      </c>
      <c r="B953" s="2">
        <v>26</v>
      </c>
      <c r="C953" s="1">
        <v>27</v>
      </c>
      <c r="E953" t="s">
        <v>221</v>
      </c>
      <c r="F953" t="s">
        <v>215</v>
      </c>
      <c r="G953" t="s">
        <v>358</v>
      </c>
      <c r="H953" t="s">
        <v>213</v>
      </c>
      <c r="I953" t="s">
        <v>192</v>
      </c>
      <c r="J953" t="s">
        <v>201</v>
      </c>
      <c r="K953" t="s">
        <v>356</v>
      </c>
      <c r="L953">
        <f t="shared" si="60"/>
        <v>0</v>
      </c>
      <c r="M953">
        <f t="shared" si="61"/>
        <v>0</v>
      </c>
      <c r="N953">
        <f t="shared" si="62"/>
        <v>1</v>
      </c>
      <c r="O953">
        <f t="shared" si="59"/>
        <v>0</v>
      </c>
    </row>
    <row r="954" spans="1:15" x14ac:dyDescent="0.25">
      <c r="A954">
        <v>15</v>
      </c>
      <c r="B954" s="2">
        <v>27</v>
      </c>
      <c r="C954" s="1">
        <v>28</v>
      </c>
      <c r="D954" t="s">
        <v>253</v>
      </c>
      <c r="E954" t="s">
        <v>36</v>
      </c>
      <c r="F954" t="s">
        <v>215</v>
      </c>
      <c r="G954" t="s">
        <v>358</v>
      </c>
      <c r="H954" t="s">
        <v>213</v>
      </c>
      <c r="I954" t="s">
        <v>193</v>
      </c>
      <c r="J954" t="s">
        <v>199</v>
      </c>
      <c r="K954" t="s">
        <v>356</v>
      </c>
      <c r="L954">
        <f t="shared" si="60"/>
        <v>1</v>
      </c>
      <c r="M954">
        <f t="shared" si="61"/>
        <v>0</v>
      </c>
      <c r="N954">
        <f t="shared" si="62"/>
        <v>0</v>
      </c>
      <c r="O954">
        <f t="shared" si="59"/>
        <v>0</v>
      </c>
    </row>
    <row r="955" spans="1:15" x14ac:dyDescent="0.25">
      <c r="A955">
        <v>15</v>
      </c>
      <c r="B955" s="2">
        <v>27</v>
      </c>
      <c r="C955" s="1">
        <v>29</v>
      </c>
      <c r="E955" t="s">
        <v>37</v>
      </c>
      <c r="F955" t="s">
        <v>215</v>
      </c>
      <c r="G955" t="s">
        <v>358</v>
      </c>
      <c r="H955" t="s">
        <v>213</v>
      </c>
      <c r="I955" t="s">
        <v>192</v>
      </c>
      <c r="J955" t="s">
        <v>198</v>
      </c>
      <c r="K955" t="s">
        <v>356</v>
      </c>
      <c r="L955">
        <f t="shared" si="60"/>
        <v>0</v>
      </c>
      <c r="M955">
        <f t="shared" si="61"/>
        <v>0</v>
      </c>
      <c r="N955">
        <f t="shared" si="62"/>
        <v>1</v>
      </c>
      <c r="O955">
        <f t="shared" si="59"/>
        <v>0</v>
      </c>
    </row>
    <row r="956" spans="1:15" x14ac:dyDescent="0.25">
      <c r="A956">
        <v>15</v>
      </c>
      <c r="B956" s="2">
        <v>28</v>
      </c>
      <c r="C956" s="1">
        <v>30</v>
      </c>
      <c r="D956" t="s">
        <v>254</v>
      </c>
      <c r="E956" t="s">
        <v>38</v>
      </c>
      <c r="F956" t="s">
        <v>215</v>
      </c>
      <c r="G956" t="s">
        <v>358</v>
      </c>
      <c r="H956" t="s">
        <v>213</v>
      </c>
      <c r="I956" t="s">
        <v>197</v>
      </c>
      <c r="J956" t="s">
        <v>207</v>
      </c>
      <c r="K956" t="s">
        <v>356</v>
      </c>
      <c r="L956">
        <f t="shared" si="60"/>
        <v>0</v>
      </c>
      <c r="M956">
        <f t="shared" si="61"/>
        <v>1</v>
      </c>
      <c r="N956">
        <f t="shared" si="62"/>
        <v>0</v>
      </c>
      <c r="O956">
        <f t="shared" si="59"/>
        <v>0</v>
      </c>
    </row>
    <row r="957" spans="1:15" x14ac:dyDescent="0.25">
      <c r="A957">
        <v>16</v>
      </c>
      <c r="B957" s="2">
        <v>29</v>
      </c>
      <c r="C957" s="1">
        <v>31</v>
      </c>
      <c r="D957" t="s">
        <v>255</v>
      </c>
      <c r="E957" t="s">
        <v>39</v>
      </c>
      <c r="F957" t="s">
        <v>215</v>
      </c>
      <c r="G957" t="s">
        <v>358</v>
      </c>
      <c r="H957" t="s">
        <v>213</v>
      </c>
      <c r="I957" t="s">
        <v>192</v>
      </c>
      <c r="J957" t="s">
        <v>198</v>
      </c>
      <c r="K957" t="s">
        <v>356</v>
      </c>
      <c r="L957">
        <f t="shared" si="60"/>
        <v>0</v>
      </c>
      <c r="M957">
        <f t="shared" si="61"/>
        <v>0</v>
      </c>
      <c r="N957">
        <f t="shared" si="62"/>
        <v>1</v>
      </c>
      <c r="O957">
        <f t="shared" si="59"/>
        <v>0</v>
      </c>
    </row>
    <row r="958" spans="1:15" x14ac:dyDescent="0.25">
      <c r="A958">
        <v>17</v>
      </c>
      <c r="B958" s="2">
        <v>30</v>
      </c>
      <c r="C958" s="1">
        <v>32</v>
      </c>
      <c r="D958" t="s">
        <v>40</v>
      </c>
      <c r="E958" t="s">
        <v>40</v>
      </c>
      <c r="F958" t="s">
        <v>215</v>
      </c>
      <c r="G958" t="s">
        <v>358</v>
      </c>
      <c r="H958" t="s">
        <v>213</v>
      </c>
      <c r="I958" t="s">
        <v>192</v>
      </c>
      <c r="J958" t="s">
        <v>198</v>
      </c>
      <c r="K958" t="s">
        <v>356</v>
      </c>
      <c r="L958">
        <f t="shared" si="60"/>
        <v>0</v>
      </c>
      <c r="M958">
        <f t="shared" si="61"/>
        <v>0</v>
      </c>
      <c r="N958">
        <f t="shared" si="62"/>
        <v>1</v>
      </c>
      <c r="O958">
        <f t="shared" si="59"/>
        <v>0</v>
      </c>
    </row>
    <row r="959" spans="1:15" x14ac:dyDescent="0.25">
      <c r="A959">
        <v>18</v>
      </c>
      <c r="B959" s="2">
        <v>31</v>
      </c>
      <c r="C959" s="1">
        <v>33</v>
      </c>
      <c r="D959" t="s">
        <v>41</v>
      </c>
      <c r="E959" t="s">
        <v>41</v>
      </c>
      <c r="F959" t="s">
        <v>215</v>
      </c>
      <c r="G959" t="s">
        <v>358</v>
      </c>
      <c r="H959" t="s">
        <v>213</v>
      </c>
      <c r="I959" t="s">
        <v>193</v>
      </c>
      <c r="J959" t="s">
        <v>199</v>
      </c>
      <c r="K959" t="s">
        <v>356</v>
      </c>
      <c r="L959">
        <f t="shared" si="60"/>
        <v>1</v>
      </c>
      <c r="M959">
        <f t="shared" si="61"/>
        <v>0</v>
      </c>
      <c r="N959">
        <f t="shared" si="62"/>
        <v>0</v>
      </c>
      <c r="O959">
        <f t="shared" si="59"/>
        <v>0</v>
      </c>
    </row>
    <row r="960" spans="1:15" x14ac:dyDescent="0.25">
      <c r="A960">
        <v>19</v>
      </c>
      <c r="B960" s="2">
        <v>32</v>
      </c>
      <c r="C960" s="1">
        <v>34</v>
      </c>
      <c r="D960" t="s">
        <v>42</v>
      </c>
      <c r="E960" t="s">
        <v>42</v>
      </c>
      <c r="F960" t="s">
        <v>215</v>
      </c>
      <c r="G960" t="s">
        <v>358</v>
      </c>
      <c r="H960" t="s">
        <v>213</v>
      </c>
      <c r="I960" t="s">
        <v>196</v>
      </c>
      <c r="J960" t="s">
        <v>204</v>
      </c>
      <c r="K960" t="s">
        <v>356</v>
      </c>
      <c r="L960">
        <f t="shared" si="60"/>
        <v>0</v>
      </c>
      <c r="M960">
        <f t="shared" si="61"/>
        <v>0</v>
      </c>
      <c r="N960">
        <f t="shared" si="62"/>
        <v>1</v>
      </c>
      <c r="O960">
        <f t="shared" si="59"/>
        <v>0</v>
      </c>
    </row>
    <row r="961" spans="1:15" x14ac:dyDescent="0.25">
      <c r="A961">
        <v>20</v>
      </c>
      <c r="B961" s="2">
        <v>33</v>
      </c>
      <c r="C961" s="1">
        <v>35</v>
      </c>
      <c r="D961" t="s">
        <v>43</v>
      </c>
      <c r="E961" t="s">
        <v>43</v>
      </c>
      <c r="F961" t="s">
        <v>215</v>
      </c>
      <c r="G961" t="s">
        <v>358</v>
      </c>
      <c r="H961" t="s">
        <v>213</v>
      </c>
      <c r="I961" t="s">
        <v>197</v>
      </c>
      <c r="J961" t="s">
        <v>205</v>
      </c>
      <c r="K961" t="s">
        <v>356</v>
      </c>
      <c r="L961">
        <f t="shared" si="60"/>
        <v>0</v>
      </c>
      <c r="M961">
        <f t="shared" si="61"/>
        <v>1</v>
      </c>
      <c r="N961">
        <f t="shared" si="62"/>
        <v>0</v>
      </c>
      <c r="O961">
        <f t="shared" si="59"/>
        <v>0</v>
      </c>
    </row>
    <row r="962" spans="1:15" x14ac:dyDescent="0.25">
      <c r="A962">
        <v>21</v>
      </c>
      <c r="B962" s="2">
        <v>34</v>
      </c>
      <c r="C962" s="1">
        <v>36</v>
      </c>
      <c r="D962" t="s">
        <v>44</v>
      </c>
      <c r="E962" t="s">
        <v>44</v>
      </c>
      <c r="F962" t="s">
        <v>215</v>
      </c>
      <c r="G962" t="s">
        <v>358</v>
      </c>
      <c r="H962" t="s">
        <v>213</v>
      </c>
      <c r="I962" t="s">
        <v>193</v>
      </c>
      <c r="J962" t="s">
        <v>199</v>
      </c>
      <c r="K962" t="s">
        <v>356</v>
      </c>
      <c r="L962">
        <f t="shared" si="60"/>
        <v>1</v>
      </c>
      <c r="M962">
        <f t="shared" si="61"/>
        <v>0</v>
      </c>
      <c r="N962">
        <f t="shared" si="62"/>
        <v>0</v>
      </c>
      <c r="O962">
        <f t="shared" si="59"/>
        <v>0</v>
      </c>
    </row>
    <row r="963" spans="1:15" x14ac:dyDescent="0.25">
      <c r="A963">
        <v>22</v>
      </c>
      <c r="B963" s="2">
        <v>35</v>
      </c>
      <c r="C963" s="1">
        <v>37</v>
      </c>
      <c r="D963" t="s">
        <v>45</v>
      </c>
      <c r="E963" t="s">
        <v>45</v>
      </c>
      <c r="F963" t="s">
        <v>215</v>
      </c>
      <c r="G963" t="s">
        <v>358</v>
      </c>
      <c r="H963" t="s">
        <v>213</v>
      </c>
      <c r="I963" t="s">
        <v>192</v>
      </c>
      <c r="J963" t="s">
        <v>198</v>
      </c>
      <c r="K963" t="s">
        <v>356</v>
      </c>
      <c r="L963">
        <f t="shared" si="60"/>
        <v>0</v>
      </c>
      <c r="M963">
        <f t="shared" si="61"/>
        <v>0</v>
      </c>
      <c r="N963">
        <f t="shared" si="62"/>
        <v>1</v>
      </c>
      <c r="O963">
        <f t="shared" ref="O963:O1026" si="63">COUNTIF(I963, "NA")</f>
        <v>0</v>
      </c>
    </row>
    <row r="964" spans="1:15" x14ac:dyDescent="0.25">
      <c r="A964">
        <v>23</v>
      </c>
      <c r="B964" s="2">
        <v>36</v>
      </c>
      <c r="C964" s="1">
        <v>38</v>
      </c>
      <c r="D964" t="s">
        <v>46</v>
      </c>
      <c r="E964" t="s">
        <v>46</v>
      </c>
      <c r="F964" t="s">
        <v>215</v>
      </c>
      <c r="G964" t="s">
        <v>358</v>
      </c>
      <c r="H964" t="s">
        <v>213</v>
      </c>
      <c r="I964" t="s">
        <v>197</v>
      </c>
      <c r="J964" t="s">
        <v>207</v>
      </c>
      <c r="K964" t="s">
        <v>356</v>
      </c>
      <c r="L964">
        <f t="shared" si="60"/>
        <v>0</v>
      </c>
      <c r="M964">
        <f t="shared" si="61"/>
        <v>1</v>
      </c>
      <c r="N964">
        <f t="shared" si="62"/>
        <v>0</v>
      </c>
      <c r="O964">
        <f t="shared" si="63"/>
        <v>0</v>
      </c>
    </row>
    <row r="965" spans="1:15" x14ac:dyDescent="0.25">
      <c r="A965">
        <v>24</v>
      </c>
      <c r="B965" s="2">
        <v>37</v>
      </c>
      <c r="C965" s="1">
        <v>39</v>
      </c>
      <c r="D965" t="s">
        <v>47</v>
      </c>
      <c r="E965" t="s">
        <v>47</v>
      </c>
      <c r="F965" t="s">
        <v>215</v>
      </c>
      <c r="G965" t="s">
        <v>358</v>
      </c>
      <c r="H965" t="s">
        <v>213</v>
      </c>
      <c r="I965" t="s">
        <v>192</v>
      </c>
      <c r="J965" t="s">
        <v>198</v>
      </c>
      <c r="K965" t="s">
        <v>356</v>
      </c>
      <c r="L965">
        <f t="shared" si="60"/>
        <v>0</v>
      </c>
      <c r="M965">
        <f t="shared" si="61"/>
        <v>0</v>
      </c>
      <c r="N965">
        <f t="shared" si="62"/>
        <v>1</v>
      </c>
      <c r="O965">
        <f t="shared" si="63"/>
        <v>0</v>
      </c>
    </row>
    <row r="966" spans="1:15" x14ac:dyDescent="0.25">
      <c r="A966">
        <v>25</v>
      </c>
      <c r="B966" s="2">
        <v>38</v>
      </c>
      <c r="C966" s="1">
        <v>40</v>
      </c>
      <c r="D966" t="s">
        <v>256</v>
      </c>
      <c r="E966" t="s">
        <v>48</v>
      </c>
      <c r="F966" t="s">
        <v>215</v>
      </c>
      <c r="G966" t="s">
        <v>358</v>
      </c>
      <c r="H966" t="s">
        <v>213</v>
      </c>
      <c r="I966" t="s">
        <v>193</v>
      </c>
      <c r="J966" t="s">
        <v>199</v>
      </c>
      <c r="K966" t="s">
        <v>356</v>
      </c>
      <c r="L966">
        <f t="shared" si="60"/>
        <v>1</v>
      </c>
      <c r="M966">
        <f t="shared" si="61"/>
        <v>0</v>
      </c>
      <c r="N966">
        <f t="shared" si="62"/>
        <v>0</v>
      </c>
      <c r="O966">
        <f t="shared" si="63"/>
        <v>0</v>
      </c>
    </row>
    <row r="967" spans="1:15" x14ac:dyDescent="0.25">
      <c r="A967">
        <v>25</v>
      </c>
      <c r="B967" s="2">
        <v>38</v>
      </c>
      <c r="C967" s="1">
        <v>41</v>
      </c>
      <c r="E967" t="s">
        <v>222</v>
      </c>
      <c r="F967" t="s">
        <v>215</v>
      </c>
      <c r="G967" t="s">
        <v>358</v>
      </c>
      <c r="H967" t="s">
        <v>213</v>
      </c>
      <c r="I967" t="s">
        <v>192</v>
      </c>
      <c r="J967" t="s">
        <v>198</v>
      </c>
      <c r="K967" t="s">
        <v>356</v>
      </c>
      <c r="L967">
        <f t="shared" si="60"/>
        <v>0</v>
      </c>
      <c r="M967">
        <f t="shared" si="61"/>
        <v>0</v>
      </c>
      <c r="N967">
        <f t="shared" si="62"/>
        <v>1</v>
      </c>
      <c r="O967">
        <f t="shared" si="63"/>
        <v>0</v>
      </c>
    </row>
    <row r="968" spans="1:15" x14ac:dyDescent="0.25">
      <c r="A968">
        <v>26</v>
      </c>
      <c r="B968" s="2">
        <v>40</v>
      </c>
      <c r="C968" s="1">
        <v>42</v>
      </c>
      <c r="D968" t="s">
        <v>257</v>
      </c>
      <c r="E968" t="s">
        <v>50</v>
      </c>
      <c r="F968" t="s">
        <v>215</v>
      </c>
      <c r="G968" t="s">
        <v>358</v>
      </c>
      <c r="H968" t="s">
        <v>213</v>
      </c>
      <c r="I968" t="s">
        <v>193</v>
      </c>
      <c r="J968" t="s">
        <v>199</v>
      </c>
      <c r="K968" t="s">
        <v>356</v>
      </c>
      <c r="L968">
        <f t="shared" si="60"/>
        <v>1</v>
      </c>
      <c r="M968">
        <f t="shared" si="61"/>
        <v>0</v>
      </c>
      <c r="N968">
        <f t="shared" si="62"/>
        <v>0</v>
      </c>
      <c r="O968">
        <f t="shared" si="63"/>
        <v>0</v>
      </c>
    </row>
    <row r="969" spans="1:15" x14ac:dyDescent="0.25">
      <c r="A969">
        <v>26</v>
      </c>
      <c r="B969" s="2">
        <v>41</v>
      </c>
      <c r="C969" s="1">
        <v>43</v>
      </c>
      <c r="D969" t="s">
        <v>258</v>
      </c>
      <c r="E969" t="s">
        <v>51</v>
      </c>
      <c r="F969" t="s">
        <v>215</v>
      </c>
      <c r="G969" t="s">
        <v>358</v>
      </c>
      <c r="H969" t="s">
        <v>213</v>
      </c>
      <c r="I969" t="s">
        <v>193</v>
      </c>
      <c r="J969" t="s">
        <v>199</v>
      </c>
      <c r="K969" t="s">
        <v>356</v>
      </c>
      <c r="L969">
        <f t="shared" si="60"/>
        <v>1</v>
      </c>
      <c r="M969">
        <f t="shared" si="61"/>
        <v>0</v>
      </c>
      <c r="N969">
        <f t="shared" si="62"/>
        <v>0</v>
      </c>
      <c r="O969">
        <f t="shared" si="63"/>
        <v>0</v>
      </c>
    </row>
    <row r="970" spans="1:15" x14ac:dyDescent="0.25">
      <c r="A970">
        <v>26</v>
      </c>
      <c r="B970" s="2">
        <v>42</v>
      </c>
      <c r="C970" s="1">
        <v>44</v>
      </c>
      <c r="D970" t="s">
        <v>259</v>
      </c>
      <c r="E970" t="s">
        <v>52</v>
      </c>
      <c r="F970" t="s">
        <v>215</v>
      </c>
      <c r="G970" t="s">
        <v>358</v>
      </c>
      <c r="H970" t="s">
        <v>213</v>
      </c>
      <c r="I970" t="s">
        <v>193</v>
      </c>
      <c r="J970" t="s">
        <v>199</v>
      </c>
      <c r="K970" t="s">
        <v>356</v>
      </c>
      <c r="L970">
        <f t="shared" si="60"/>
        <v>1</v>
      </c>
      <c r="M970">
        <f t="shared" si="61"/>
        <v>0</v>
      </c>
      <c r="N970">
        <f t="shared" si="62"/>
        <v>0</v>
      </c>
      <c r="O970">
        <f t="shared" si="63"/>
        <v>0</v>
      </c>
    </row>
    <row r="971" spans="1:15" x14ac:dyDescent="0.25">
      <c r="A971">
        <v>26</v>
      </c>
      <c r="B971" s="2">
        <v>42</v>
      </c>
      <c r="C971" s="1">
        <v>45</v>
      </c>
      <c r="E971" t="s">
        <v>53</v>
      </c>
      <c r="F971" t="s">
        <v>215</v>
      </c>
      <c r="G971" t="s">
        <v>358</v>
      </c>
      <c r="H971" t="s">
        <v>213</v>
      </c>
      <c r="I971" t="s">
        <v>193</v>
      </c>
      <c r="J971" t="s">
        <v>199</v>
      </c>
      <c r="K971" t="s">
        <v>356</v>
      </c>
      <c r="L971">
        <f t="shared" si="60"/>
        <v>1</v>
      </c>
      <c r="M971">
        <f t="shared" si="61"/>
        <v>0</v>
      </c>
      <c r="N971">
        <f t="shared" si="62"/>
        <v>0</v>
      </c>
      <c r="O971">
        <f t="shared" si="63"/>
        <v>0</v>
      </c>
    </row>
    <row r="972" spans="1:15" x14ac:dyDescent="0.25">
      <c r="A972">
        <v>27</v>
      </c>
      <c r="B972" s="2">
        <v>43</v>
      </c>
      <c r="C972" s="1">
        <v>46</v>
      </c>
      <c r="D972" t="s">
        <v>260</v>
      </c>
      <c r="E972" t="s">
        <v>54</v>
      </c>
      <c r="F972" t="s">
        <v>215</v>
      </c>
      <c r="G972" t="s">
        <v>358</v>
      </c>
      <c r="H972" t="s">
        <v>213</v>
      </c>
      <c r="I972" t="s">
        <v>193</v>
      </c>
      <c r="J972" t="s">
        <v>199</v>
      </c>
      <c r="K972" t="s">
        <v>356</v>
      </c>
      <c r="L972">
        <f t="shared" si="60"/>
        <v>1</v>
      </c>
      <c r="M972">
        <f t="shared" si="61"/>
        <v>0</v>
      </c>
      <c r="N972">
        <f t="shared" si="62"/>
        <v>0</v>
      </c>
      <c r="O972">
        <f t="shared" si="63"/>
        <v>0</v>
      </c>
    </row>
    <row r="973" spans="1:15" x14ac:dyDescent="0.25">
      <c r="A973">
        <v>27</v>
      </c>
      <c r="B973" s="2">
        <v>43</v>
      </c>
      <c r="C973" s="1">
        <v>47</v>
      </c>
      <c r="E973" t="s">
        <v>55</v>
      </c>
      <c r="F973" t="s">
        <v>215</v>
      </c>
      <c r="G973" t="s">
        <v>358</v>
      </c>
      <c r="H973" t="s">
        <v>213</v>
      </c>
      <c r="I973" t="s">
        <v>192</v>
      </c>
      <c r="J973" t="s">
        <v>198</v>
      </c>
      <c r="K973" t="s">
        <v>356</v>
      </c>
      <c r="L973">
        <f t="shared" si="60"/>
        <v>0</v>
      </c>
      <c r="M973">
        <f t="shared" si="61"/>
        <v>0</v>
      </c>
      <c r="N973">
        <f t="shared" si="62"/>
        <v>1</v>
      </c>
      <c r="O973">
        <f t="shared" si="63"/>
        <v>0</v>
      </c>
    </row>
    <row r="974" spans="1:15" x14ac:dyDescent="0.25">
      <c r="A974">
        <v>28</v>
      </c>
      <c r="B974" s="2">
        <v>44</v>
      </c>
      <c r="C974" s="1">
        <v>48</v>
      </c>
      <c r="D974" t="s">
        <v>261</v>
      </c>
      <c r="E974" t="s">
        <v>56</v>
      </c>
      <c r="F974" t="s">
        <v>215</v>
      </c>
      <c r="G974" t="s">
        <v>358</v>
      </c>
      <c r="H974" t="s">
        <v>213</v>
      </c>
      <c r="I974" t="s">
        <v>192</v>
      </c>
      <c r="J974" t="s">
        <v>201</v>
      </c>
      <c r="K974" t="s">
        <v>356</v>
      </c>
      <c r="L974">
        <f t="shared" si="60"/>
        <v>0</v>
      </c>
      <c r="M974">
        <f t="shared" si="61"/>
        <v>0</v>
      </c>
      <c r="N974">
        <f t="shared" si="62"/>
        <v>1</v>
      </c>
      <c r="O974">
        <f t="shared" si="63"/>
        <v>0</v>
      </c>
    </row>
    <row r="975" spans="1:15" x14ac:dyDescent="0.25">
      <c r="A975">
        <v>28</v>
      </c>
      <c r="B975" s="2">
        <v>44</v>
      </c>
      <c r="C975" s="1">
        <v>49</v>
      </c>
      <c r="E975" t="s">
        <v>57</v>
      </c>
      <c r="F975" t="s">
        <v>215</v>
      </c>
      <c r="G975" t="s">
        <v>358</v>
      </c>
      <c r="H975" t="s">
        <v>213</v>
      </c>
      <c r="I975" t="s">
        <v>193</v>
      </c>
      <c r="J975" t="s">
        <v>199</v>
      </c>
      <c r="K975" t="s">
        <v>356</v>
      </c>
      <c r="L975">
        <f t="shared" si="60"/>
        <v>1</v>
      </c>
      <c r="M975">
        <f t="shared" si="61"/>
        <v>0</v>
      </c>
      <c r="N975">
        <f t="shared" si="62"/>
        <v>0</v>
      </c>
      <c r="O975">
        <f t="shared" si="63"/>
        <v>0</v>
      </c>
    </row>
    <row r="976" spans="1:15" x14ac:dyDescent="0.25">
      <c r="A976">
        <v>28</v>
      </c>
      <c r="B976" s="2">
        <v>45</v>
      </c>
      <c r="C976" s="1">
        <v>50</v>
      </c>
      <c r="D976" t="s">
        <v>262</v>
      </c>
      <c r="E976" t="s">
        <v>58</v>
      </c>
      <c r="F976" t="s">
        <v>215</v>
      </c>
      <c r="G976" t="s">
        <v>358</v>
      </c>
      <c r="H976" t="s">
        <v>213</v>
      </c>
      <c r="I976" t="s">
        <v>192</v>
      </c>
      <c r="J976" t="s">
        <v>198</v>
      </c>
      <c r="K976" t="s">
        <v>356</v>
      </c>
      <c r="L976">
        <f t="shared" si="60"/>
        <v>0</v>
      </c>
      <c r="M976">
        <f t="shared" si="61"/>
        <v>0</v>
      </c>
      <c r="N976">
        <f t="shared" si="62"/>
        <v>1</v>
      </c>
      <c r="O976">
        <f t="shared" si="63"/>
        <v>0</v>
      </c>
    </row>
    <row r="977" spans="1:15" x14ac:dyDescent="0.25">
      <c r="A977">
        <v>29</v>
      </c>
      <c r="B977" s="2">
        <v>46</v>
      </c>
      <c r="C977" s="1">
        <v>51</v>
      </c>
      <c r="D977" t="s">
        <v>263</v>
      </c>
      <c r="E977" t="s">
        <v>59</v>
      </c>
      <c r="F977" t="s">
        <v>215</v>
      </c>
      <c r="G977" t="s">
        <v>358</v>
      </c>
      <c r="H977" t="s">
        <v>213</v>
      </c>
      <c r="I977" t="s">
        <v>193</v>
      </c>
      <c r="J977" t="s">
        <v>199</v>
      </c>
      <c r="K977" t="s">
        <v>356</v>
      </c>
      <c r="L977">
        <f t="shared" si="60"/>
        <v>1</v>
      </c>
      <c r="M977">
        <f t="shared" si="61"/>
        <v>0</v>
      </c>
      <c r="N977">
        <f t="shared" si="62"/>
        <v>0</v>
      </c>
      <c r="O977">
        <f t="shared" si="63"/>
        <v>0</v>
      </c>
    </row>
    <row r="978" spans="1:15" x14ac:dyDescent="0.25">
      <c r="A978">
        <v>29</v>
      </c>
      <c r="B978" s="2">
        <v>46</v>
      </c>
      <c r="C978" s="1">
        <v>52</v>
      </c>
      <c r="E978" t="s">
        <v>60</v>
      </c>
      <c r="F978" t="s">
        <v>215</v>
      </c>
      <c r="G978" t="s">
        <v>358</v>
      </c>
      <c r="H978" t="s">
        <v>213</v>
      </c>
      <c r="I978" t="s">
        <v>193</v>
      </c>
      <c r="J978" t="s">
        <v>199</v>
      </c>
      <c r="K978" t="s">
        <v>356</v>
      </c>
      <c r="L978">
        <f t="shared" si="60"/>
        <v>1</v>
      </c>
      <c r="M978">
        <f t="shared" si="61"/>
        <v>0</v>
      </c>
      <c r="N978">
        <f t="shared" si="62"/>
        <v>0</v>
      </c>
      <c r="O978">
        <f t="shared" si="63"/>
        <v>0</v>
      </c>
    </row>
    <row r="979" spans="1:15" x14ac:dyDescent="0.25">
      <c r="A979">
        <v>29</v>
      </c>
      <c r="B979" s="2">
        <v>47</v>
      </c>
      <c r="C979" s="1">
        <v>53</v>
      </c>
      <c r="D979" t="s">
        <v>264</v>
      </c>
      <c r="E979" t="s">
        <v>61</v>
      </c>
      <c r="F979" t="s">
        <v>215</v>
      </c>
      <c r="G979" t="s">
        <v>358</v>
      </c>
      <c r="H979" t="s">
        <v>213</v>
      </c>
      <c r="I979" t="s">
        <v>193</v>
      </c>
      <c r="J979" t="s">
        <v>199</v>
      </c>
      <c r="K979" t="s">
        <v>356</v>
      </c>
      <c r="L979">
        <f t="shared" si="60"/>
        <v>1</v>
      </c>
      <c r="M979">
        <f t="shared" si="61"/>
        <v>0</v>
      </c>
      <c r="N979">
        <f t="shared" si="62"/>
        <v>0</v>
      </c>
      <c r="O979">
        <f t="shared" si="63"/>
        <v>0</v>
      </c>
    </row>
    <row r="980" spans="1:15" x14ac:dyDescent="0.25">
      <c r="A980">
        <v>29</v>
      </c>
      <c r="B980" s="2">
        <v>48</v>
      </c>
      <c r="C980" s="1">
        <v>54</v>
      </c>
      <c r="D980" t="s">
        <v>265</v>
      </c>
      <c r="E980" t="s">
        <v>62</v>
      </c>
      <c r="F980" t="s">
        <v>215</v>
      </c>
      <c r="G980" t="s">
        <v>358</v>
      </c>
      <c r="H980" t="s">
        <v>213</v>
      </c>
      <c r="I980" t="s">
        <v>192</v>
      </c>
      <c r="J980" t="s">
        <v>198</v>
      </c>
      <c r="K980" t="s">
        <v>356</v>
      </c>
      <c r="L980">
        <f t="shared" si="60"/>
        <v>0</v>
      </c>
      <c r="M980">
        <f t="shared" si="61"/>
        <v>0</v>
      </c>
      <c r="N980">
        <f t="shared" si="62"/>
        <v>1</v>
      </c>
      <c r="O980">
        <f t="shared" si="63"/>
        <v>0</v>
      </c>
    </row>
    <row r="981" spans="1:15" x14ac:dyDescent="0.25">
      <c r="A981">
        <v>30</v>
      </c>
      <c r="B981" s="2">
        <v>49</v>
      </c>
      <c r="C981" s="1">
        <v>55</v>
      </c>
      <c r="D981" t="s">
        <v>266</v>
      </c>
      <c r="E981" t="s">
        <v>223</v>
      </c>
      <c r="F981" t="s">
        <v>215</v>
      </c>
      <c r="G981" t="s">
        <v>358</v>
      </c>
      <c r="H981" t="s">
        <v>213</v>
      </c>
      <c r="I981" t="s">
        <v>193</v>
      </c>
      <c r="J981" t="s">
        <v>199</v>
      </c>
      <c r="K981" t="s">
        <v>356</v>
      </c>
      <c r="L981">
        <f t="shared" si="60"/>
        <v>1</v>
      </c>
      <c r="M981">
        <f t="shared" si="61"/>
        <v>0</v>
      </c>
      <c r="N981">
        <f t="shared" si="62"/>
        <v>0</v>
      </c>
      <c r="O981">
        <f t="shared" si="63"/>
        <v>0</v>
      </c>
    </row>
    <row r="982" spans="1:15" x14ac:dyDescent="0.25">
      <c r="A982">
        <v>31</v>
      </c>
      <c r="B982" s="2">
        <v>50</v>
      </c>
      <c r="C982" s="1">
        <v>56</v>
      </c>
      <c r="D982" t="s">
        <v>267</v>
      </c>
      <c r="E982" t="s">
        <v>224</v>
      </c>
      <c r="F982" t="s">
        <v>215</v>
      </c>
      <c r="G982" t="s">
        <v>358</v>
      </c>
      <c r="H982" t="s">
        <v>213</v>
      </c>
      <c r="I982" t="s">
        <v>196</v>
      </c>
      <c r="J982" t="s">
        <v>216</v>
      </c>
      <c r="K982" t="s">
        <v>356</v>
      </c>
      <c r="L982">
        <f t="shared" si="60"/>
        <v>0</v>
      </c>
      <c r="M982">
        <f t="shared" si="61"/>
        <v>0</v>
      </c>
      <c r="N982">
        <f t="shared" si="62"/>
        <v>1</v>
      </c>
      <c r="O982">
        <f t="shared" si="63"/>
        <v>0</v>
      </c>
    </row>
    <row r="983" spans="1:15" x14ac:dyDescent="0.25">
      <c r="A983">
        <v>31</v>
      </c>
      <c r="B983" s="2">
        <v>51</v>
      </c>
      <c r="C983" s="1">
        <v>57</v>
      </c>
      <c r="D983" t="s">
        <v>268</v>
      </c>
      <c r="E983" t="s">
        <v>65</v>
      </c>
      <c r="F983" t="s">
        <v>215</v>
      </c>
      <c r="G983" t="s">
        <v>358</v>
      </c>
      <c r="H983" t="s">
        <v>213</v>
      </c>
      <c r="I983" t="s">
        <v>193</v>
      </c>
      <c r="J983" t="s">
        <v>199</v>
      </c>
      <c r="K983" t="s">
        <v>356</v>
      </c>
      <c r="L983">
        <f t="shared" si="60"/>
        <v>1</v>
      </c>
      <c r="M983">
        <f t="shared" si="61"/>
        <v>0</v>
      </c>
      <c r="N983">
        <f t="shared" si="62"/>
        <v>0</v>
      </c>
      <c r="O983">
        <f t="shared" si="63"/>
        <v>0</v>
      </c>
    </row>
    <row r="984" spans="1:15" x14ac:dyDescent="0.25">
      <c r="A984">
        <v>31</v>
      </c>
      <c r="B984" s="2">
        <v>51</v>
      </c>
      <c r="C984" s="1">
        <v>58</v>
      </c>
      <c r="E984" t="s">
        <v>66</v>
      </c>
      <c r="F984" t="s">
        <v>215</v>
      </c>
      <c r="G984" t="s">
        <v>358</v>
      </c>
      <c r="H984" t="s">
        <v>213</v>
      </c>
      <c r="I984" t="s">
        <v>192</v>
      </c>
      <c r="J984" t="s">
        <v>198</v>
      </c>
      <c r="K984" t="s">
        <v>356</v>
      </c>
      <c r="L984">
        <f t="shared" si="60"/>
        <v>0</v>
      </c>
      <c r="M984">
        <f t="shared" si="61"/>
        <v>0</v>
      </c>
      <c r="N984">
        <f t="shared" si="62"/>
        <v>1</v>
      </c>
      <c r="O984">
        <f t="shared" si="63"/>
        <v>0</v>
      </c>
    </row>
    <row r="985" spans="1:15" x14ac:dyDescent="0.25">
      <c r="A985">
        <v>32</v>
      </c>
      <c r="B985" s="2">
        <v>53</v>
      </c>
      <c r="C985" s="1">
        <v>59</v>
      </c>
      <c r="D985" t="s">
        <v>269</v>
      </c>
      <c r="E985" t="s">
        <v>67</v>
      </c>
      <c r="F985" t="s">
        <v>215</v>
      </c>
      <c r="G985" t="s">
        <v>358</v>
      </c>
      <c r="H985" t="s">
        <v>213</v>
      </c>
      <c r="I985" t="s">
        <v>193</v>
      </c>
      <c r="J985" t="s">
        <v>199</v>
      </c>
      <c r="K985" t="s">
        <v>356</v>
      </c>
      <c r="L985">
        <f t="shared" si="60"/>
        <v>1</v>
      </c>
      <c r="M985">
        <f t="shared" si="61"/>
        <v>0</v>
      </c>
      <c r="N985">
        <f t="shared" si="62"/>
        <v>0</v>
      </c>
      <c r="O985">
        <f t="shared" si="63"/>
        <v>0</v>
      </c>
    </row>
    <row r="986" spans="1:15" x14ac:dyDescent="0.25">
      <c r="A986">
        <v>33</v>
      </c>
      <c r="B986" s="2">
        <v>54</v>
      </c>
      <c r="C986" s="1">
        <v>60</v>
      </c>
      <c r="D986" t="s">
        <v>270</v>
      </c>
      <c r="E986" t="s">
        <v>68</v>
      </c>
      <c r="F986" t="s">
        <v>215</v>
      </c>
      <c r="G986" t="s">
        <v>358</v>
      </c>
      <c r="H986" t="s">
        <v>213</v>
      </c>
      <c r="I986" t="s">
        <v>196</v>
      </c>
      <c r="J986" t="s">
        <v>216</v>
      </c>
      <c r="K986" t="s">
        <v>356</v>
      </c>
      <c r="L986">
        <f t="shared" si="60"/>
        <v>0</v>
      </c>
      <c r="M986">
        <f t="shared" si="61"/>
        <v>0</v>
      </c>
      <c r="N986">
        <f t="shared" si="62"/>
        <v>1</v>
      </c>
      <c r="O986">
        <f t="shared" si="63"/>
        <v>0</v>
      </c>
    </row>
    <row r="987" spans="1:15" x14ac:dyDescent="0.25">
      <c r="A987">
        <v>33</v>
      </c>
      <c r="B987" s="2">
        <v>55</v>
      </c>
      <c r="C987" s="1">
        <v>61</v>
      </c>
      <c r="D987" t="s">
        <v>271</v>
      </c>
      <c r="E987" t="s">
        <v>225</v>
      </c>
      <c r="F987" t="s">
        <v>215</v>
      </c>
      <c r="G987" t="s">
        <v>358</v>
      </c>
      <c r="H987" t="s">
        <v>213</v>
      </c>
      <c r="I987" t="s">
        <v>196</v>
      </c>
      <c r="J987" t="s">
        <v>204</v>
      </c>
      <c r="K987" t="s">
        <v>356</v>
      </c>
      <c r="L987">
        <f t="shared" si="60"/>
        <v>0</v>
      </c>
      <c r="M987">
        <f t="shared" si="61"/>
        <v>0</v>
      </c>
      <c r="N987">
        <f t="shared" si="62"/>
        <v>1</v>
      </c>
      <c r="O987">
        <f t="shared" si="63"/>
        <v>0</v>
      </c>
    </row>
    <row r="988" spans="1:15" x14ac:dyDescent="0.25">
      <c r="A988">
        <v>33</v>
      </c>
      <c r="B988" s="2">
        <v>56</v>
      </c>
      <c r="C988" s="1">
        <v>62</v>
      </c>
      <c r="D988" t="s">
        <v>272</v>
      </c>
      <c r="E988" t="s">
        <v>70</v>
      </c>
      <c r="F988" t="s">
        <v>215</v>
      </c>
      <c r="G988" t="s">
        <v>358</v>
      </c>
      <c r="H988" t="s">
        <v>213</v>
      </c>
      <c r="I988" t="s">
        <v>192</v>
      </c>
      <c r="J988" t="s">
        <v>198</v>
      </c>
      <c r="K988" t="s">
        <v>356</v>
      </c>
      <c r="L988">
        <f t="shared" si="60"/>
        <v>0</v>
      </c>
      <c r="M988">
        <f t="shared" si="61"/>
        <v>0</v>
      </c>
      <c r="N988">
        <f t="shared" si="62"/>
        <v>1</v>
      </c>
      <c r="O988">
        <f t="shared" si="63"/>
        <v>0</v>
      </c>
    </row>
    <row r="989" spans="1:15" x14ac:dyDescent="0.25">
      <c r="A989">
        <v>34</v>
      </c>
      <c r="B989" s="2">
        <v>57</v>
      </c>
      <c r="C989" s="1">
        <v>63</v>
      </c>
      <c r="D989" t="s">
        <v>273</v>
      </c>
      <c r="E989" t="s">
        <v>71</v>
      </c>
      <c r="F989" t="s">
        <v>215</v>
      </c>
      <c r="G989" t="s">
        <v>358</v>
      </c>
      <c r="H989" t="s">
        <v>213</v>
      </c>
      <c r="I989" t="s">
        <v>195</v>
      </c>
      <c r="J989" t="s">
        <v>208</v>
      </c>
      <c r="K989" t="s">
        <v>356</v>
      </c>
      <c r="L989">
        <f t="shared" si="60"/>
        <v>0</v>
      </c>
      <c r="M989">
        <f t="shared" si="61"/>
        <v>0</v>
      </c>
      <c r="N989">
        <f t="shared" si="62"/>
        <v>1</v>
      </c>
      <c r="O989">
        <f t="shared" si="63"/>
        <v>0</v>
      </c>
    </row>
    <row r="990" spans="1:15" x14ac:dyDescent="0.25">
      <c r="A990">
        <v>36</v>
      </c>
      <c r="B990" s="2">
        <v>60</v>
      </c>
      <c r="C990" s="1">
        <v>64</v>
      </c>
      <c r="D990" t="s">
        <v>274</v>
      </c>
      <c r="E990" t="s">
        <v>72</v>
      </c>
      <c r="F990" t="s">
        <v>215</v>
      </c>
      <c r="G990" t="s">
        <v>358</v>
      </c>
      <c r="H990" t="s">
        <v>213</v>
      </c>
      <c r="I990" t="s">
        <v>193</v>
      </c>
      <c r="J990" t="s">
        <v>199</v>
      </c>
      <c r="K990" t="s">
        <v>356</v>
      </c>
      <c r="L990">
        <f t="shared" si="60"/>
        <v>1</v>
      </c>
      <c r="M990">
        <f t="shared" si="61"/>
        <v>0</v>
      </c>
      <c r="N990">
        <f t="shared" si="62"/>
        <v>0</v>
      </c>
      <c r="O990">
        <f t="shared" si="63"/>
        <v>0</v>
      </c>
    </row>
    <row r="991" spans="1:15" x14ac:dyDescent="0.25">
      <c r="A991">
        <v>36</v>
      </c>
      <c r="B991" s="2">
        <v>60</v>
      </c>
      <c r="C991" s="1">
        <v>65</v>
      </c>
      <c r="D991" t="s">
        <v>275</v>
      </c>
      <c r="E991" t="s">
        <v>73</v>
      </c>
      <c r="F991" t="s">
        <v>215</v>
      </c>
      <c r="G991" t="s">
        <v>358</v>
      </c>
      <c r="H991" t="s">
        <v>213</v>
      </c>
      <c r="I991" t="s">
        <v>192</v>
      </c>
      <c r="J991" t="s">
        <v>198</v>
      </c>
      <c r="K991" t="s">
        <v>356</v>
      </c>
      <c r="L991">
        <f t="shared" si="60"/>
        <v>0</v>
      </c>
      <c r="M991">
        <f t="shared" si="61"/>
        <v>0</v>
      </c>
      <c r="N991">
        <f t="shared" si="62"/>
        <v>1</v>
      </c>
      <c r="O991">
        <f t="shared" si="63"/>
        <v>0</v>
      </c>
    </row>
    <row r="992" spans="1:15" x14ac:dyDescent="0.25">
      <c r="A992">
        <v>36</v>
      </c>
      <c r="B992" s="2">
        <v>61</v>
      </c>
      <c r="C992" s="1">
        <v>66</v>
      </c>
      <c r="D992" t="s">
        <v>74</v>
      </c>
      <c r="E992" t="s">
        <v>74</v>
      </c>
      <c r="F992" t="s">
        <v>215</v>
      </c>
      <c r="G992" t="s">
        <v>358</v>
      </c>
      <c r="H992" t="s">
        <v>213</v>
      </c>
      <c r="I992" t="s">
        <v>192</v>
      </c>
      <c r="J992" t="s">
        <v>198</v>
      </c>
      <c r="K992" t="s">
        <v>356</v>
      </c>
      <c r="L992">
        <f t="shared" si="60"/>
        <v>0</v>
      </c>
      <c r="M992">
        <f t="shared" si="61"/>
        <v>0</v>
      </c>
      <c r="N992">
        <f t="shared" si="62"/>
        <v>1</v>
      </c>
      <c r="O992">
        <f t="shared" si="63"/>
        <v>0</v>
      </c>
    </row>
    <row r="993" spans="1:15" x14ac:dyDescent="0.25">
      <c r="A993">
        <v>37</v>
      </c>
      <c r="B993" s="2">
        <v>62</v>
      </c>
      <c r="C993" s="1">
        <v>67</v>
      </c>
      <c r="D993" t="s">
        <v>276</v>
      </c>
      <c r="E993" t="s">
        <v>226</v>
      </c>
      <c r="F993" t="s">
        <v>215</v>
      </c>
      <c r="G993" t="s">
        <v>358</v>
      </c>
      <c r="H993" t="s">
        <v>213</v>
      </c>
      <c r="I993" t="s">
        <v>192</v>
      </c>
      <c r="J993" t="s">
        <v>198</v>
      </c>
      <c r="K993" t="s">
        <v>356</v>
      </c>
      <c r="L993">
        <f t="shared" si="60"/>
        <v>0</v>
      </c>
      <c r="M993">
        <f t="shared" si="61"/>
        <v>0</v>
      </c>
      <c r="N993">
        <f t="shared" si="62"/>
        <v>1</v>
      </c>
      <c r="O993">
        <f t="shared" si="63"/>
        <v>0</v>
      </c>
    </row>
    <row r="994" spans="1:15" x14ac:dyDescent="0.25">
      <c r="A994">
        <v>38</v>
      </c>
      <c r="B994" s="2">
        <v>63</v>
      </c>
      <c r="C994" s="1">
        <v>68</v>
      </c>
      <c r="D994" t="s">
        <v>277</v>
      </c>
      <c r="E994" t="s">
        <v>75</v>
      </c>
      <c r="F994" t="s">
        <v>215</v>
      </c>
      <c r="G994" t="s">
        <v>358</v>
      </c>
      <c r="H994" t="s">
        <v>213</v>
      </c>
      <c r="I994" t="s">
        <v>193</v>
      </c>
      <c r="J994" t="s">
        <v>200</v>
      </c>
      <c r="K994" t="s">
        <v>356</v>
      </c>
      <c r="L994">
        <f t="shared" si="60"/>
        <v>1</v>
      </c>
      <c r="M994">
        <f t="shared" si="61"/>
        <v>0</v>
      </c>
      <c r="N994">
        <f t="shared" si="62"/>
        <v>0</v>
      </c>
      <c r="O994">
        <f t="shared" si="63"/>
        <v>0</v>
      </c>
    </row>
    <row r="995" spans="1:15" x14ac:dyDescent="0.25">
      <c r="A995">
        <v>38</v>
      </c>
      <c r="B995" s="2">
        <v>63</v>
      </c>
      <c r="C995" s="1">
        <v>69</v>
      </c>
      <c r="E995" t="s">
        <v>76</v>
      </c>
      <c r="F995" t="s">
        <v>215</v>
      </c>
      <c r="G995" t="s">
        <v>358</v>
      </c>
      <c r="H995" t="s">
        <v>213</v>
      </c>
      <c r="I995" t="s">
        <v>193</v>
      </c>
      <c r="J995" t="s">
        <v>199</v>
      </c>
      <c r="K995" t="s">
        <v>356</v>
      </c>
      <c r="L995">
        <f t="shared" si="60"/>
        <v>1</v>
      </c>
      <c r="M995">
        <f t="shared" si="61"/>
        <v>0</v>
      </c>
      <c r="N995">
        <f t="shared" si="62"/>
        <v>0</v>
      </c>
      <c r="O995">
        <f t="shared" si="63"/>
        <v>0</v>
      </c>
    </row>
    <row r="996" spans="1:15" x14ac:dyDescent="0.25">
      <c r="A996">
        <v>38</v>
      </c>
      <c r="B996" s="2">
        <v>63</v>
      </c>
      <c r="C996" s="1">
        <v>70</v>
      </c>
      <c r="E996" t="s">
        <v>77</v>
      </c>
      <c r="F996" t="s">
        <v>215</v>
      </c>
      <c r="G996" t="s">
        <v>358</v>
      </c>
      <c r="H996" t="s">
        <v>213</v>
      </c>
      <c r="I996" t="s">
        <v>192</v>
      </c>
      <c r="J996" t="s">
        <v>198</v>
      </c>
      <c r="K996" t="s">
        <v>356</v>
      </c>
      <c r="L996">
        <f t="shared" si="60"/>
        <v>0</v>
      </c>
      <c r="M996">
        <f t="shared" si="61"/>
        <v>0</v>
      </c>
      <c r="N996">
        <f t="shared" si="62"/>
        <v>1</v>
      </c>
      <c r="O996">
        <f t="shared" si="63"/>
        <v>0</v>
      </c>
    </row>
    <row r="997" spans="1:15" x14ac:dyDescent="0.25">
      <c r="A997">
        <v>38</v>
      </c>
      <c r="B997" s="2">
        <v>63</v>
      </c>
      <c r="C997" s="1">
        <v>71</v>
      </c>
      <c r="E997" t="s">
        <v>78</v>
      </c>
      <c r="F997" t="s">
        <v>215</v>
      </c>
      <c r="G997" t="s">
        <v>358</v>
      </c>
      <c r="H997" t="s">
        <v>213</v>
      </c>
      <c r="I997" t="s">
        <v>192</v>
      </c>
      <c r="J997" t="s">
        <v>198</v>
      </c>
      <c r="K997" t="s">
        <v>356</v>
      </c>
      <c r="L997">
        <f t="shared" si="60"/>
        <v>0</v>
      </c>
      <c r="M997">
        <f t="shared" si="61"/>
        <v>0</v>
      </c>
      <c r="N997">
        <f t="shared" si="62"/>
        <v>1</v>
      </c>
      <c r="O997">
        <f t="shared" si="63"/>
        <v>0</v>
      </c>
    </row>
    <row r="998" spans="1:15" x14ac:dyDescent="0.25">
      <c r="A998">
        <v>38</v>
      </c>
      <c r="B998" s="2">
        <v>63</v>
      </c>
      <c r="C998" s="1">
        <v>72</v>
      </c>
      <c r="E998" t="s">
        <v>79</v>
      </c>
      <c r="F998" t="s">
        <v>215</v>
      </c>
      <c r="G998" t="s">
        <v>358</v>
      </c>
      <c r="H998" t="s">
        <v>213</v>
      </c>
      <c r="I998" t="s">
        <v>193</v>
      </c>
      <c r="J998" t="s">
        <v>199</v>
      </c>
      <c r="K998" t="s">
        <v>356</v>
      </c>
      <c r="L998">
        <f t="shared" si="60"/>
        <v>1</v>
      </c>
      <c r="M998">
        <f t="shared" si="61"/>
        <v>0</v>
      </c>
      <c r="N998">
        <f t="shared" si="62"/>
        <v>0</v>
      </c>
      <c r="O998">
        <f t="shared" si="63"/>
        <v>0</v>
      </c>
    </row>
    <row r="999" spans="1:15" x14ac:dyDescent="0.25">
      <c r="A999">
        <v>38</v>
      </c>
      <c r="B999" s="2">
        <v>63</v>
      </c>
      <c r="C999" s="1">
        <v>73</v>
      </c>
      <c r="E999" t="s">
        <v>80</v>
      </c>
      <c r="F999" t="s">
        <v>215</v>
      </c>
      <c r="G999" t="s">
        <v>358</v>
      </c>
      <c r="H999" t="s">
        <v>213</v>
      </c>
      <c r="I999" t="s">
        <v>192</v>
      </c>
      <c r="J999" t="s">
        <v>198</v>
      </c>
      <c r="K999" t="s">
        <v>356</v>
      </c>
      <c r="L999">
        <f t="shared" si="60"/>
        <v>0</v>
      </c>
      <c r="M999">
        <f t="shared" si="61"/>
        <v>0</v>
      </c>
      <c r="N999">
        <f t="shared" si="62"/>
        <v>1</v>
      </c>
      <c r="O999">
        <f t="shared" si="63"/>
        <v>0</v>
      </c>
    </row>
    <row r="1000" spans="1:15" x14ac:dyDescent="0.25">
      <c r="A1000">
        <v>38</v>
      </c>
      <c r="B1000" s="2">
        <v>63</v>
      </c>
      <c r="C1000" s="1">
        <v>74</v>
      </c>
      <c r="E1000" t="s">
        <v>81</v>
      </c>
      <c r="F1000" t="s">
        <v>215</v>
      </c>
      <c r="G1000" t="s">
        <v>358</v>
      </c>
      <c r="H1000" t="s">
        <v>213</v>
      </c>
      <c r="I1000" t="s">
        <v>193</v>
      </c>
      <c r="J1000" t="s">
        <v>200</v>
      </c>
      <c r="K1000" t="s">
        <v>356</v>
      </c>
      <c r="L1000">
        <f t="shared" si="60"/>
        <v>1</v>
      </c>
      <c r="M1000">
        <f t="shared" si="61"/>
        <v>0</v>
      </c>
      <c r="N1000">
        <f t="shared" si="62"/>
        <v>0</v>
      </c>
      <c r="O1000">
        <f t="shared" si="63"/>
        <v>0</v>
      </c>
    </row>
    <row r="1001" spans="1:15" x14ac:dyDescent="0.25">
      <c r="A1001">
        <v>38</v>
      </c>
      <c r="B1001" s="2">
        <v>63</v>
      </c>
      <c r="C1001" s="1">
        <v>75</v>
      </c>
      <c r="E1001" t="s">
        <v>82</v>
      </c>
      <c r="F1001" t="s">
        <v>215</v>
      </c>
      <c r="G1001" t="s">
        <v>358</v>
      </c>
      <c r="H1001" t="s">
        <v>213</v>
      </c>
      <c r="I1001" t="s">
        <v>196</v>
      </c>
      <c r="J1001" t="s">
        <v>216</v>
      </c>
      <c r="K1001" t="s">
        <v>356</v>
      </c>
      <c r="L1001">
        <f t="shared" si="60"/>
        <v>0</v>
      </c>
      <c r="M1001">
        <f t="shared" si="61"/>
        <v>0</v>
      </c>
      <c r="N1001">
        <f t="shared" si="62"/>
        <v>1</v>
      </c>
      <c r="O1001">
        <f t="shared" si="63"/>
        <v>0</v>
      </c>
    </row>
    <row r="1002" spans="1:15" x14ac:dyDescent="0.25">
      <c r="A1002">
        <v>38</v>
      </c>
      <c r="B1002" s="2">
        <v>63</v>
      </c>
      <c r="C1002" s="1">
        <v>76</v>
      </c>
      <c r="E1002" t="s">
        <v>83</v>
      </c>
      <c r="F1002" t="s">
        <v>215</v>
      </c>
      <c r="G1002" t="s">
        <v>358</v>
      </c>
      <c r="H1002" t="s">
        <v>213</v>
      </c>
      <c r="I1002" t="s">
        <v>193</v>
      </c>
      <c r="J1002" t="s">
        <v>199</v>
      </c>
      <c r="K1002" t="s">
        <v>356</v>
      </c>
      <c r="L1002">
        <f t="shared" si="60"/>
        <v>1</v>
      </c>
      <c r="M1002">
        <f t="shared" si="61"/>
        <v>0</v>
      </c>
      <c r="N1002">
        <f t="shared" si="62"/>
        <v>0</v>
      </c>
      <c r="O1002">
        <f t="shared" si="63"/>
        <v>0</v>
      </c>
    </row>
    <row r="1003" spans="1:15" x14ac:dyDescent="0.25">
      <c r="A1003">
        <v>38</v>
      </c>
      <c r="B1003" s="2">
        <v>63</v>
      </c>
      <c r="C1003" s="1">
        <v>77</v>
      </c>
      <c r="E1003" t="s">
        <v>84</v>
      </c>
      <c r="F1003" t="s">
        <v>215</v>
      </c>
      <c r="G1003" t="s">
        <v>358</v>
      </c>
      <c r="H1003" t="s">
        <v>213</v>
      </c>
      <c r="I1003" t="s">
        <v>192</v>
      </c>
      <c r="J1003" t="s">
        <v>198</v>
      </c>
      <c r="K1003" t="s">
        <v>356</v>
      </c>
      <c r="L1003">
        <f t="shared" si="60"/>
        <v>0</v>
      </c>
      <c r="M1003">
        <f t="shared" si="61"/>
        <v>0</v>
      </c>
      <c r="N1003">
        <f t="shared" si="62"/>
        <v>1</v>
      </c>
      <c r="O1003">
        <f t="shared" si="63"/>
        <v>0</v>
      </c>
    </row>
    <row r="1004" spans="1:15" x14ac:dyDescent="0.25">
      <c r="A1004">
        <v>38</v>
      </c>
      <c r="B1004" s="2">
        <v>63</v>
      </c>
      <c r="C1004" s="1">
        <v>78</v>
      </c>
      <c r="E1004" t="s">
        <v>85</v>
      </c>
      <c r="F1004" t="s">
        <v>215</v>
      </c>
      <c r="G1004" t="s">
        <v>358</v>
      </c>
      <c r="H1004" t="s">
        <v>213</v>
      </c>
      <c r="I1004" t="s">
        <v>192</v>
      </c>
      <c r="J1004" t="s">
        <v>198</v>
      </c>
      <c r="K1004" t="s">
        <v>356</v>
      </c>
      <c r="L1004">
        <f t="shared" si="60"/>
        <v>0</v>
      </c>
      <c r="M1004">
        <f t="shared" si="61"/>
        <v>0</v>
      </c>
      <c r="N1004">
        <f t="shared" si="62"/>
        <v>1</v>
      </c>
      <c r="O1004">
        <f t="shared" si="63"/>
        <v>0</v>
      </c>
    </row>
    <row r="1005" spans="1:15" x14ac:dyDescent="0.25">
      <c r="A1005">
        <v>38</v>
      </c>
      <c r="B1005" s="2">
        <v>63</v>
      </c>
      <c r="C1005" s="1">
        <v>79</v>
      </c>
      <c r="E1005" t="s">
        <v>86</v>
      </c>
      <c r="F1005" t="s">
        <v>215</v>
      </c>
      <c r="G1005" t="s">
        <v>358</v>
      </c>
      <c r="H1005" t="s">
        <v>213</v>
      </c>
      <c r="I1005" t="s">
        <v>192</v>
      </c>
      <c r="J1005" t="s">
        <v>198</v>
      </c>
      <c r="K1005" t="s">
        <v>356</v>
      </c>
      <c r="L1005">
        <f t="shared" ref="L1005:L1068" si="64">COUNTIF(I1005, "Reproduction")</f>
        <v>0</v>
      </c>
      <c r="M1005">
        <f t="shared" ref="M1005:M1068" si="65">COUNTIF(I1005, "Omission")</f>
        <v>0</v>
      </c>
      <c r="N1005">
        <f t="shared" ref="N1005:N1068" si="66">COUNTIF(I1005, "Modification")+COUNTIF(I1005, "Concretisation")+COUNTIF(I1005, "Abstraction")</f>
        <v>1</v>
      </c>
      <c r="O1005">
        <f t="shared" si="63"/>
        <v>0</v>
      </c>
    </row>
    <row r="1006" spans="1:15" x14ac:dyDescent="0.25">
      <c r="A1006">
        <v>38</v>
      </c>
      <c r="B1006" s="2">
        <v>63</v>
      </c>
      <c r="C1006" s="1">
        <v>80</v>
      </c>
      <c r="E1006" t="s">
        <v>87</v>
      </c>
      <c r="F1006" t="s">
        <v>215</v>
      </c>
      <c r="G1006" t="s">
        <v>358</v>
      </c>
      <c r="H1006" t="s">
        <v>213</v>
      </c>
      <c r="I1006" t="s">
        <v>192</v>
      </c>
      <c r="J1006" t="s">
        <v>198</v>
      </c>
      <c r="K1006" t="s">
        <v>356</v>
      </c>
      <c r="L1006">
        <f t="shared" si="64"/>
        <v>0</v>
      </c>
      <c r="M1006">
        <f t="shared" si="65"/>
        <v>0</v>
      </c>
      <c r="N1006">
        <f t="shared" si="66"/>
        <v>1</v>
      </c>
      <c r="O1006">
        <f t="shared" si="63"/>
        <v>0</v>
      </c>
    </row>
    <row r="1007" spans="1:15" x14ac:dyDescent="0.25">
      <c r="A1007">
        <v>38</v>
      </c>
      <c r="B1007" s="2">
        <v>63</v>
      </c>
      <c r="C1007" s="1">
        <v>81</v>
      </c>
      <c r="E1007" t="s">
        <v>88</v>
      </c>
      <c r="F1007" t="s">
        <v>215</v>
      </c>
      <c r="G1007" t="s">
        <v>358</v>
      </c>
      <c r="H1007" t="s">
        <v>213</v>
      </c>
      <c r="I1007" t="s">
        <v>192</v>
      </c>
      <c r="J1007" t="s">
        <v>201</v>
      </c>
      <c r="K1007" t="s">
        <v>356</v>
      </c>
      <c r="L1007">
        <f t="shared" si="64"/>
        <v>0</v>
      </c>
      <c r="M1007">
        <f t="shared" si="65"/>
        <v>0</v>
      </c>
      <c r="N1007">
        <f t="shared" si="66"/>
        <v>1</v>
      </c>
      <c r="O1007">
        <f t="shared" si="63"/>
        <v>0</v>
      </c>
    </row>
    <row r="1008" spans="1:15" x14ac:dyDescent="0.25">
      <c r="A1008">
        <v>38</v>
      </c>
      <c r="B1008" s="2">
        <v>63</v>
      </c>
      <c r="C1008" s="1">
        <v>82</v>
      </c>
      <c r="E1008" t="s">
        <v>89</v>
      </c>
      <c r="F1008" t="s">
        <v>215</v>
      </c>
      <c r="G1008" t="s">
        <v>358</v>
      </c>
      <c r="H1008" t="s">
        <v>213</v>
      </c>
      <c r="I1008" t="s">
        <v>192</v>
      </c>
      <c r="J1008" t="s">
        <v>198</v>
      </c>
      <c r="K1008" t="s">
        <v>356</v>
      </c>
      <c r="L1008">
        <f t="shared" si="64"/>
        <v>0</v>
      </c>
      <c r="M1008">
        <f t="shared" si="65"/>
        <v>0</v>
      </c>
      <c r="N1008">
        <f t="shared" si="66"/>
        <v>1</v>
      </c>
      <c r="O1008">
        <f t="shared" si="63"/>
        <v>0</v>
      </c>
    </row>
    <row r="1009" spans="1:15" x14ac:dyDescent="0.25">
      <c r="A1009">
        <v>38</v>
      </c>
      <c r="B1009" s="2">
        <v>63</v>
      </c>
      <c r="C1009" s="1">
        <v>83</v>
      </c>
      <c r="E1009" t="s">
        <v>90</v>
      </c>
      <c r="F1009" t="s">
        <v>215</v>
      </c>
      <c r="G1009" t="s">
        <v>358</v>
      </c>
      <c r="H1009" t="s">
        <v>213</v>
      </c>
      <c r="I1009" t="s">
        <v>193</v>
      </c>
      <c r="J1009" t="s">
        <v>199</v>
      </c>
      <c r="K1009" t="s">
        <v>356</v>
      </c>
      <c r="L1009">
        <f t="shared" si="64"/>
        <v>1</v>
      </c>
      <c r="M1009">
        <f t="shared" si="65"/>
        <v>0</v>
      </c>
      <c r="N1009">
        <f t="shared" si="66"/>
        <v>0</v>
      </c>
      <c r="O1009">
        <f t="shared" si="63"/>
        <v>0</v>
      </c>
    </row>
    <row r="1010" spans="1:15" x14ac:dyDescent="0.25">
      <c r="A1010">
        <v>39</v>
      </c>
      <c r="B1010" s="2">
        <v>64</v>
      </c>
      <c r="C1010" s="1">
        <v>84</v>
      </c>
      <c r="D1010" t="s">
        <v>278</v>
      </c>
      <c r="E1010" t="s">
        <v>91</v>
      </c>
      <c r="F1010" t="s">
        <v>215</v>
      </c>
      <c r="G1010" t="s">
        <v>358</v>
      </c>
      <c r="H1010" t="s">
        <v>213</v>
      </c>
      <c r="I1010" t="s">
        <v>193</v>
      </c>
      <c r="J1010" t="s">
        <v>206</v>
      </c>
      <c r="K1010" t="s">
        <v>356</v>
      </c>
      <c r="L1010">
        <f t="shared" si="64"/>
        <v>1</v>
      </c>
      <c r="M1010">
        <f t="shared" si="65"/>
        <v>0</v>
      </c>
      <c r="N1010">
        <f t="shared" si="66"/>
        <v>0</v>
      </c>
      <c r="O1010">
        <f t="shared" si="63"/>
        <v>0</v>
      </c>
    </row>
    <row r="1011" spans="1:15" x14ac:dyDescent="0.25">
      <c r="A1011">
        <v>39</v>
      </c>
      <c r="B1011" s="2">
        <v>64</v>
      </c>
      <c r="C1011" s="1">
        <v>85</v>
      </c>
      <c r="E1011" t="s">
        <v>92</v>
      </c>
      <c r="F1011" t="s">
        <v>215</v>
      </c>
      <c r="G1011" t="s">
        <v>358</v>
      </c>
      <c r="H1011" t="s">
        <v>213</v>
      </c>
      <c r="I1011" t="s">
        <v>192</v>
      </c>
      <c r="J1011" t="s">
        <v>198</v>
      </c>
      <c r="K1011" t="s">
        <v>356</v>
      </c>
      <c r="L1011">
        <f t="shared" si="64"/>
        <v>0</v>
      </c>
      <c r="M1011">
        <f t="shared" si="65"/>
        <v>0</v>
      </c>
      <c r="N1011">
        <f t="shared" si="66"/>
        <v>1</v>
      </c>
      <c r="O1011">
        <f t="shared" si="63"/>
        <v>0</v>
      </c>
    </row>
    <row r="1012" spans="1:15" x14ac:dyDescent="0.25">
      <c r="A1012">
        <v>41</v>
      </c>
      <c r="B1012" s="2">
        <v>67</v>
      </c>
      <c r="C1012" s="1">
        <v>86</v>
      </c>
      <c r="D1012" t="s">
        <v>279</v>
      </c>
      <c r="E1012" t="s">
        <v>93</v>
      </c>
      <c r="F1012" t="s">
        <v>215</v>
      </c>
      <c r="G1012" t="s">
        <v>358</v>
      </c>
      <c r="H1012" t="s">
        <v>213</v>
      </c>
      <c r="I1012" t="s">
        <v>192</v>
      </c>
      <c r="J1012" t="s">
        <v>198</v>
      </c>
      <c r="K1012" t="s">
        <v>356</v>
      </c>
      <c r="L1012">
        <f t="shared" si="64"/>
        <v>0</v>
      </c>
      <c r="M1012">
        <f t="shared" si="65"/>
        <v>0</v>
      </c>
      <c r="N1012">
        <f t="shared" si="66"/>
        <v>1</v>
      </c>
      <c r="O1012">
        <f t="shared" si="63"/>
        <v>0</v>
      </c>
    </row>
    <row r="1013" spans="1:15" x14ac:dyDescent="0.25">
      <c r="A1013">
        <v>41</v>
      </c>
      <c r="B1013" s="2">
        <v>68</v>
      </c>
      <c r="C1013" s="1">
        <v>87</v>
      </c>
      <c r="D1013" t="s">
        <v>280</v>
      </c>
      <c r="E1013" t="s">
        <v>227</v>
      </c>
      <c r="F1013" t="s">
        <v>215</v>
      </c>
      <c r="G1013" t="s">
        <v>358</v>
      </c>
      <c r="H1013" t="s">
        <v>213</v>
      </c>
      <c r="I1013" t="s">
        <v>192</v>
      </c>
      <c r="J1013" t="s">
        <v>198</v>
      </c>
      <c r="K1013" t="s">
        <v>356</v>
      </c>
      <c r="L1013">
        <f t="shared" si="64"/>
        <v>0</v>
      </c>
      <c r="M1013">
        <f t="shared" si="65"/>
        <v>0</v>
      </c>
      <c r="N1013">
        <f t="shared" si="66"/>
        <v>1</v>
      </c>
      <c r="O1013">
        <f t="shared" si="63"/>
        <v>0</v>
      </c>
    </row>
    <row r="1014" spans="1:15" x14ac:dyDescent="0.25">
      <c r="A1014">
        <v>42</v>
      </c>
      <c r="B1014" s="2">
        <v>70</v>
      </c>
      <c r="C1014" s="1">
        <v>88</v>
      </c>
      <c r="D1014" t="s">
        <v>281</v>
      </c>
      <c r="E1014" t="s">
        <v>95</v>
      </c>
      <c r="F1014" t="s">
        <v>215</v>
      </c>
      <c r="G1014" t="s">
        <v>358</v>
      </c>
      <c r="H1014" t="s">
        <v>213</v>
      </c>
      <c r="I1014" t="s">
        <v>193</v>
      </c>
      <c r="J1014" t="s">
        <v>199</v>
      </c>
      <c r="K1014" t="s">
        <v>356</v>
      </c>
      <c r="L1014">
        <f t="shared" si="64"/>
        <v>1</v>
      </c>
      <c r="M1014">
        <f t="shared" si="65"/>
        <v>0</v>
      </c>
      <c r="N1014">
        <f t="shared" si="66"/>
        <v>0</v>
      </c>
      <c r="O1014">
        <f t="shared" si="63"/>
        <v>0</v>
      </c>
    </row>
    <row r="1015" spans="1:15" x14ac:dyDescent="0.25">
      <c r="A1015">
        <v>42</v>
      </c>
      <c r="B1015" s="2">
        <v>70</v>
      </c>
      <c r="C1015" s="1">
        <v>89</v>
      </c>
      <c r="E1015" t="s">
        <v>96</v>
      </c>
      <c r="F1015" t="s">
        <v>215</v>
      </c>
      <c r="G1015" t="s">
        <v>358</v>
      </c>
      <c r="H1015" t="s">
        <v>213</v>
      </c>
      <c r="I1015" t="s">
        <v>193</v>
      </c>
      <c r="J1015" t="s">
        <v>200</v>
      </c>
      <c r="K1015" t="s">
        <v>356</v>
      </c>
      <c r="L1015">
        <f t="shared" si="64"/>
        <v>1</v>
      </c>
      <c r="M1015">
        <f t="shared" si="65"/>
        <v>0</v>
      </c>
      <c r="N1015">
        <f t="shared" si="66"/>
        <v>0</v>
      </c>
      <c r="O1015">
        <f t="shared" si="63"/>
        <v>0</v>
      </c>
    </row>
    <row r="1016" spans="1:15" x14ac:dyDescent="0.25">
      <c r="A1016">
        <v>42</v>
      </c>
      <c r="B1016" s="2">
        <v>70</v>
      </c>
      <c r="C1016" s="1">
        <v>90</v>
      </c>
      <c r="E1016" t="s">
        <v>97</v>
      </c>
      <c r="F1016" t="s">
        <v>215</v>
      </c>
      <c r="G1016" t="s">
        <v>358</v>
      </c>
      <c r="H1016" t="s">
        <v>213</v>
      </c>
      <c r="I1016" t="s">
        <v>193</v>
      </c>
      <c r="J1016" t="s">
        <v>199</v>
      </c>
      <c r="K1016" t="s">
        <v>356</v>
      </c>
      <c r="L1016">
        <f t="shared" si="64"/>
        <v>1</v>
      </c>
      <c r="M1016">
        <f t="shared" si="65"/>
        <v>0</v>
      </c>
      <c r="N1016">
        <f t="shared" si="66"/>
        <v>0</v>
      </c>
      <c r="O1016">
        <f t="shared" si="63"/>
        <v>0</v>
      </c>
    </row>
    <row r="1017" spans="1:15" x14ac:dyDescent="0.25">
      <c r="A1017">
        <v>42</v>
      </c>
      <c r="B1017" s="2">
        <v>71</v>
      </c>
      <c r="C1017" s="1">
        <v>91</v>
      </c>
      <c r="D1017" t="s">
        <v>282</v>
      </c>
      <c r="E1017" t="s">
        <v>98</v>
      </c>
      <c r="F1017" t="s">
        <v>215</v>
      </c>
      <c r="G1017" t="s">
        <v>358</v>
      </c>
      <c r="H1017" t="s">
        <v>213</v>
      </c>
      <c r="I1017" t="s">
        <v>192</v>
      </c>
      <c r="J1017" t="s">
        <v>198</v>
      </c>
      <c r="K1017" t="s">
        <v>356</v>
      </c>
      <c r="L1017">
        <f t="shared" si="64"/>
        <v>0</v>
      </c>
      <c r="M1017">
        <f t="shared" si="65"/>
        <v>0</v>
      </c>
      <c r="N1017">
        <f t="shared" si="66"/>
        <v>1</v>
      </c>
      <c r="O1017">
        <f t="shared" si="63"/>
        <v>0</v>
      </c>
    </row>
    <row r="1018" spans="1:15" x14ac:dyDescent="0.25">
      <c r="A1018">
        <v>45</v>
      </c>
      <c r="B1018" s="2">
        <v>75</v>
      </c>
      <c r="C1018" s="1">
        <v>92</v>
      </c>
      <c r="D1018" t="s">
        <v>283</v>
      </c>
      <c r="E1018" t="s">
        <v>99</v>
      </c>
      <c r="F1018" t="s">
        <v>215</v>
      </c>
      <c r="G1018" t="s">
        <v>358</v>
      </c>
      <c r="H1018" t="s">
        <v>213</v>
      </c>
      <c r="I1018" t="s">
        <v>193</v>
      </c>
      <c r="J1018" t="s">
        <v>199</v>
      </c>
      <c r="K1018" t="s">
        <v>356</v>
      </c>
      <c r="L1018">
        <f t="shared" si="64"/>
        <v>1</v>
      </c>
      <c r="M1018">
        <f t="shared" si="65"/>
        <v>0</v>
      </c>
      <c r="N1018">
        <f t="shared" si="66"/>
        <v>0</v>
      </c>
      <c r="O1018">
        <f t="shared" si="63"/>
        <v>0</v>
      </c>
    </row>
    <row r="1019" spans="1:15" x14ac:dyDescent="0.25">
      <c r="A1019">
        <v>45</v>
      </c>
      <c r="B1019" s="2">
        <v>75</v>
      </c>
      <c r="C1019" s="1">
        <v>93</v>
      </c>
      <c r="E1019" t="s">
        <v>100</v>
      </c>
      <c r="F1019" t="s">
        <v>215</v>
      </c>
      <c r="G1019" t="s">
        <v>358</v>
      </c>
      <c r="H1019" t="s">
        <v>213</v>
      </c>
      <c r="I1019" t="s">
        <v>193</v>
      </c>
      <c r="J1019" t="s">
        <v>199</v>
      </c>
      <c r="K1019" t="s">
        <v>356</v>
      </c>
      <c r="L1019">
        <f t="shared" si="64"/>
        <v>1</v>
      </c>
      <c r="M1019">
        <f t="shared" si="65"/>
        <v>0</v>
      </c>
      <c r="N1019">
        <f t="shared" si="66"/>
        <v>0</v>
      </c>
      <c r="O1019">
        <f t="shared" si="63"/>
        <v>0</v>
      </c>
    </row>
    <row r="1020" spans="1:15" x14ac:dyDescent="0.25">
      <c r="A1020">
        <v>45</v>
      </c>
      <c r="B1020" s="2">
        <v>75</v>
      </c>
      <c r="C1020" s="1">
        <v>94</v>
      </c>
      <c r="E1020" t="s">
        <v>101</v>
      </c>
      <c r="F1020" t="s">
        <v>215</v>
      </c>
      <c r="G1020" t="s">
        <v>358</v>
      </c>
      <c r="H1020" t="s">
        <v>213</v>
      </c>
      <c r="I1020" t="s">
        <v>196</v>
      </c>
      <c r="J1020" t="s">
        <v>216</v>
      </c>
      <c r="K1020" t="s">
        <v>356</v>
      </c>
      <c r="L1020">
        <f t="shared" si="64"/>
        <v>0</v>
      </c>
      <c r="M1020">
        <f t="shared" si="65"/>
        <v>0</v>
      </c>
      <c r="N1020">
        <f t="shared" si="66"/>
        <v>1</v>
      </c>
      <c r="O1020">
        <f t="shared" si="63"/>
        <v>0</v>
      </c>
    </row>
    <row r="1021" spans="1:15" x14ac:dyDescent="0.25">
      <c r="A1021">
        <v>45</v>
      </c>
      <c r="B1021" s="2">
        <v>76</v>
      </c>
      <c r="C1021" s="1">
        <v>95</v>
      </c>
      <c r="D1021" t="s">
        <v>284</v>
      </c>
      <c r="E1021" t="s">
        <v>102</v>
      </c>
      <c r="F1021" t="s">
        <v>215</v>
      </c>
      <c r="G1021" t="s">
        <v>358</v>
      </c>
      <c r="H1021" t="s">
        <v>213</v>
      </c>
      <c r="I1021" t="s">
        <v>195</v>
      </c>
      <c r="J1021" t="s">
        <v>208</v>
      </c>
      <c r="K1021" t="s">
        <v>356</v>
      </c>
      <c r="L1021">
        <f t="shared" si="64"/>
        <v>0</v>
      </c>
      <c r="M1021">
        <f t="shared" si="65"/>
        <v>0</v>
      </c>
      <c r="N1021">
        <f t="shared" si="66"/>
        <v>1</v>
      </c>
      <c r="O1021">
        <f t="shared" si="63"/>
        <v>0</v>
      </c>
    </row>
    <row r="1022" spans="1:15" x14ac:dyDescent="0.25">
      <c r="A1022">
        <v>45</v>
      </c>
      <c r="B1022" s="2">
        <v>76</v>
      </c>
      <c r="C1022" s="1">
        <v>96</v>
      </c>
      <c r="E1022" t="s">
        <v>103</v>
      </c>
      <c r="F1022" t="s">
        <v>215</v>
      </c>
      <c r="G1022" t="s">
        <v>358</v>
      </c>
      <c r="H1022" t="s">
        <v>213</v>
      </c>
      <c r="I1022" t="s">
        <v>193</v>
      </c>
      <c r="J1022" t="s">
        <v>206</v>
      </c>
      <c r="K1022" t="s">
        <v>356</v>
      </c>
      <c r="L1022">
        <f t="shared" si="64"/>
        <v>1</v>
      </c>
      <c r="M1022">
        <f t="shared" si="65"/>
        <v>0</v>
      </c>
      <c r="N1022">
        <f t="shared" si="66"/>
        <v>0</v>
      </c>
      <c r="O1022">
        <f t="shared" si="63"/>
        <v>0</v>
      </c>
    </row>
    <row r="1023" spans="1:15" x14ac:dyDescent="0.25">
      <c r="A1023">
        <v>46</v>
      </c>
      <c r="B1023" s="2">
        <v>77</v>
      </c>
      <c r="C1023" s="1">
        <v>97</v>
      </c>
      <c r="D1023" t="s">
        <v>285</v>
      </c>
      <c r="E1023" t="s">
        <v>104</v>
      </c>
      <c r="F1023" t="s">
        <v>215</v>
      </c>
      <c r="G1023" t="s">
        <v>358</v>
      </c>
      <c r="H1023" t="s">
        <v>213</v>
      </c>
      <c r="I1023" t="s">
        <v>195</v>
      </c>
      <c r="J1023" t="s">
        <v>208</v>
      </c>
      <c r="K1023" t="s">
        <v>356</v>
      </c>
      <c r="L1023">
        <f t="shared" si="64"/>
        <v>0</v>
      </c>
      <c r="M1023">
        <f t="shared" si="65"/>
        <v>0</v>
      </c>
      <c r="N1023">
        <f t="shared" si="66"/>
        <v>1</v>
      </c>
      <c r="O1023">
        <f t="shared" si="63"/>
        <v>0</v>
      </c>
    </row>
    <row r="1024" spans="1:15" x14ac:dyDescent="0.25">
      <c r="A1024">
        <v>46</v>
      </c>
      <c r="B1024" s="2">
        <v>77</v>
      </c>
      <c r="C1024" s="1">
        <v>98</v>
      </c>
      <c r="E1024" t="s">
        <v>105</v>
      </c>
      <c r="F1024" t="s">
        <v>215</v>
      </c>
      <c r="G1024" t="s">
        <v>358</v>
      </c>
      <c r="H1024" t="s">
        <v>213</v>
      </c>
      <c r="I1024" t="s">
        <v>193</v>
      </c>
      <c r="J1024" t="s">
        <v>199</v>
      </c>
      <c r="K1024" t="s">
        <v>356</v>
      </c>
      <c r="L1024">
        <f t="shared" si="64"/>
        <v>1</v>
      </c>
      <c r="M1024">
        <f t="shared" si="65"/>
        <v>0</v>
      </c>
      <c r="N1024">
        <f t="shared" si="66"/>
        <v>0</v>
      </c>
      <c r="O1024">
        <f t="shared" si="63"/>
        <v>0</v>
      </c>
    </row>
    <row r="1025" spans="1:15" x14ac:dyDescent="0.25">
      <c r="A1025">
        <v>46</v>
      </c>
      <c r="B1025" s="2">
        <v>77</v>
      </c>
      <c r="C1025" s="1">
        <v>99</v>
      </c>
      <c r="E1025" t="s">
        <v>106</v>
      </c>
      <c r="F1025" t="s">
        <v>215</v>
      </c>
      <c r="G1025" t="s">
        <v>358</v>
      </c>
      <c r="H1025" t="s">
        <v>213</v>
      </c>
      <c r="I1025" t="s">
        <v>193</v>
      </c>
      <c r="J1025" t="s">
        <v>199</v>
      </c>
      <c r="K1025" t="s">
        <v>356</v>
      </c>
      <c r="L1025">
        <f t="shared" si="64"/>
        <v>1</v>
      </c>
      <c r="M1025">
        <f t="shared" si="65"/>
        <v>0</v>
      </c>
      <c r="N1025">
        <f t="shared" si="66"/>
        <v>0</v>
      </c>
      <c r="O1025">
        <f t="shared" si="63"/>
        <v>0</v>
      </c>
    </row>
    <row r="1026" spans="1:15" x14ac:dyDescent="0.25">
      <c r="A1026">
        <v>47</v>
      </c>
      <c r="B1026" s="2">
        <v>78</v>
      </c>
      <c r="C1026" s="1">
        <v>100</v>
      </c>
      <c r="D1026" t="s">
        <v>286</v>
      </c>
      <c r="E1026" t="s">
        <v>107</v>
      </c>
      <c r="F1026" t="s">
        <v>215</v>
      </c>
      <c r="G1026" t="s">
        <v>358</v>
      </c>
      <c r="H1026" t="s">
        <v>213</v>
      </c>
      <c r="I1026" t="s">
        <v>193</v>
      </c>
      <c r="J1026" t="s">
        <v>199</v>
      </c>
      <c r="K1026" t="s">
        <v>356</v>
      </c>
      <c r="L1026">
        <f t="shared" si="64"/>
        <v>1</v>
      </c>
      <c r="M1026">
        <f t="shared" si="65"/>
        <v>0</v>
      </c>
      <c r="N1026">
        <f t="shared" si="66"/>
        <v>0</v>
      </c>
      <c r="O1026">
        <f t="shared" si="63"/>
        <v>0</v>
      </c>
    </row>
    <row r="1027" spans="1:15" x14ac:dyDescent="0.25">
      <c r="A1027">
        <v>47</v>
      </c>
      <c r="B1027" s="2">
        <v>79</v>
      </c>
      <c r="C1027" s="1">
        <v>101</v>
      </c>
      <c r="D1027" t="s">
        <v>287</v>
      </c>
      <c r="E1027" t="s">
        <v>108</v>
      </c>
      <c r="F1027" t="s">
        <v>215</v>
      </c>
      <c r="G1027" t="s">
        <v>358</v>
      </c>
      <c r="H1027" t="s">
        <v>213</v>
      </c>
      <c r="I1027" t="s">
        <v>192</v>
      </c>
      <c r="J1027" t="s">
        <v>198</v>
      </c>
      <c r="K1027" t="s">
        <v>356</v>
      </c>
      <c r="L1027">
        <f t="shared" si="64"/>
        <v>0</v>
      </c>
      <c r="M1027">
        <f t="shared" si="65"/>
        <v>0</v>
      </c>
      <c r="N1027">
        <f t="shared" si="66"/>
        <v>1</v>
      </c>
      <c r="O1027">
        <f t="shared" ref="O1027:O1090" si="67">COUNTIF(I1027, "NA")</f>
        <v>0</v>
      </c>
    </row>
    <row r="1028" spans="1:15" x14ac:dyDescent="0.25">
      <c r="A1028">
        <v>49</v>
      </c>
      <c r="B1028" s="2">
        <v>81</v>
      </c>
      <c r="C1028" s="1">
        <v>102</v>
      </c>
      <c r="D1028" t="s">
        <v>288</v>
      </c>
      <c r="E1028" t="s">
        <v>109</v>
      </c>
      <c r="F1028" t="s">
        <v>215</v>
      </c>
      <c r="G1028" t="s">
        <v>358</v>
      </c>
      <c r="H1028" t="s">
        <v>213</v>
      </c>
      <c r="I1028" t="s">
        <v>192</v>
      </c>
      <c r="J1028" t="s">
        <v>198</v>
      </c>
      <c r="K1028" t="s">
        <v>356</v>
      </c>
      <c r="L1028">
        <f t="shared" si="64"/>
        <v>0</v>
      </c>
      <c r="M1028">
        <f t="shared" si="65"/>
        <v>0</v>
      </c>
      <c r="N1028">
        <f t="shared" si="66"/>
        <v>1</v>
      </c>
      <c r="O1028">
        <f t="shared" si="67"/>
        <v>0</v>
      </c>
    </row>
    <row r="1029" spans="1:15" x14ac:dyDescent="0.25">
      <c r="A1029">
        <v>50</v>
      </c>
      <c r="B1029" s="2">
        <v>84</v>
      </c>
      <c r="C1029" s="1">
        <v>103</v>
      </c>
      <c r="D1029" t="s">
        <v>289</v>
      </c>
      <c r="E1029" t="s">
        <v>110</v>
      </c>
      <c r="F1029" t="s">
        <v>215</v>
      </c>
      <c r="G1029" t="s">
        <v>358</v>
      </c>
      <c r="H1029" t="s">
        <v>213</v>
      </c>
      <c r="I1029" t="s">
        <v>192</v>
      </c>
      <c r="J1029" t="s">
        <v>198</v>
      </c>
      <c r="K1029" t="s">
        <v>356</v>
      </c>
      <c r="L1029">
        <f t="shared" si="64"/>
        <v>0</v>
      </c>
      <c r="M1029">
        <f t="shared" si="65"/>
        <v>0</v>
      </c>
      <c r="N1029">
        <f t="shared" si="66"/>
        <v>1</v>
      </c>
      <c r="O1029">
        <f t="shared" si="67"/>
        <v>0</v>
      </c>
    </row>
    <row r="1030" spans="1:15" x14ac:dyDescent="0.25">
      <c r="A1030">
        <v>51</v>
      </c>
      <c r="B1030" s="2">
        <v>86</v>
      </c>
      <c r="C1030" s="1">
        <v>104</v>
      </c>
      <c r="D1030" t="s">
        <v>290</v>
      </c>
      <c r="E1030" t="s">
        <v>111</v>
      </c>
      <c r="F1030" t="s">
        <v>215</v>
      </c>
      <c r="G1030" t="s">
        <v>358</v>
      </c>
      <c r="H1030" t="s">
        <v>213</v>
      </c>
      <c r="I1030" t="s">
        <v>192</v>
      </c>
      <c r="J1030" t="s">
        <v>198</v>
      </c>
      <c r="K1030" t="s">
        <v>356</v>
      </c>
      <c r="L1030">
        <f t="shared" si="64"/>
        <v>0</v>
      </c>
      <c r="M1030">
        <f t="shared" si="65"/>
        <v>0</v>
      </c>
      <c r="N1030">
        <f t="shared" si="66"/>
        <v>1</v>
      </c>
      <c r="O1030">
        <f t="shared" si="67"/>
        <v>0</v>
      </c>
    </row>
    <row r="1031" spans="1:15" x14ac:dyDescent="0.25">
      <c r="A1031">
        <v>54</v>
      </c>
      <c r="B1031" s="2">
        <v>90</v>
      </c>
      <c r="C1031" s="1">
        <v>105</v>
      </c>
      <c r="D1031" t="s">
        <v>291</v>
      </c>
      <c r="E1031" t="s">
        <v>112</v>
      </c>
      <c r="F1031" t="s">
        <v>215</v>
      </c>
      <c r="G1031" t="s">
        <v>358</v>
      </c>
      <c r="H1031" t="s">
        <v>213</v>
      </c>
      <c r="I1031" t="s">
        <v>192</v>
      </c>
      <c r="J1031" t="s">
        <v>198</v>
      </c>
      <c r="K1031" t="s">
        <v>356</v>
      </c>
      <c r="L1031">
        <f t="shared" si="64"/>
        <v>0</v>
      </c>
      <c r="M1031">
        <f t="shared" si="65"/>
        <v>0</v>
      </c>
      <c r="N1031">
        <f t="shared" si="66"/>
        <v>1</v>
      </c>
      <c r="O1031">
        <f t="shared" si="67"/>
        <v>0</v>
      </c>
    </row>
    <row r="1032" spans="1:15" x14ac:dyDescent="0.25">
      <c r="A1032">
        <v>55</v>
      </c>
      <c r="B1032" s="2">
        <v>91</v>
      </c>
      <c r="C1032" s="1">
        <v>106</v>
      </c>
      <c r="D1032" t="s">
        <v>292</v>
      </c>
      <c r="E1032" t="s">
        <v>113</v>
      </c>
      <c r="F1032" t="s">
        <v>215</v>
      </c>
      <c r="G1032" t="s">
        <v>358</v>
      </c>
      <c r="H1032" t="s">
        <v>213</v>
      </c>
      <c r="I1032" t="s">
        <v>192</v>
      </c>
      <c r="J1032" t="s">
        <v>198</v>
      </c>
      <c r="K1032" t="s">
        <v>356</v>
      </c>
      <c r="L1032">
        <f t="shared" si="64"/>
        <v>0</v>
      </c>
      <c r="M1032">
        <f t="shared" si="65"/>
        <v>0</v>
      </c>
      <c r="N1032">
        <f t="shared" si="66"/>
        <v>1</v>
      </c>
      <c r="O1032">
        <f t="shared" si="67"/>
        <v>0</v>
      </c>
    </row>
    <row r="1033" spans="1:15" x14ac:dyDescent="0.25">
      <c r="A1033">
        <v>55</v>
      </c>
      <c r="B1033" s="2">
        <v>92</v>
      </c>
      <c r="C1033" s="1">
        <v>107</v>
      </c>
      <c r="D1033" t="s">
        <v>293</v>
      </c>
      <c r="E1033" t="s">
        <v>114</v>
      </c>
      <c r="F1033" t="s">
        <v>215</v>
      </c>
      <c r="G1033" t="s">
        <v>358</v>
      </c>
      <c r="H1033" t="s">
        <v>213</v>
      </c>
      <c r="I1033" t="s">
        <v>193</v>
      </c>
      <c r="J1033" t="s">
        <v>200</v>
      </c>
      <c r="K1033" t="s">
        <v>356</v>
      </c>
      <c r="L1033">
        <f t="shared" si="64"/>
        <v>1</v>
      </c>
      <c r="M1033">
        <f t="shared" si="65"/>
        <v>0</v>
      </c>
      <c r="N1033">
        <f t="shared" si="66"/>
        <v>0</v>
      </c>
      <c r="O1033">
        <f t="shared" si="67"/>
        <v>0</v>
      </c>
    </row>
    <row r="1034" spans="1:15" x14ac:dyDescent="0.25">
      <c r="A1034">
        <v>55</v>
      </c>
      <c r="B1034" s="2">
        <v>95</v>
      </c>
      <c r="C1034" s="1">
        <v>108</v>
      </c>
      <c r="D1034" t="s">
        <v>294</v>
      </c>
      <c r="E1034" t="s">
        <v>115</v>
      </c>
      <c r="F1034" t="s">
        <v>215</v>
      </c>
      <c r="G1034" t="s">
        <v>358</v>
      </c>
      <c r="H1034" t="s">
        <v>213</v>
      </c>
      <c r="I1034" t="s">
        <v>193</v>
      </c>
      <c r="J1034" t="s">
        <v>199</v>
      </c>
      <c r="K1034" t="s">
        <v>356</v>
      </c>
      <c r="L1034">
        <f t="shared" si="64"/>
        <v>1</v>
      </c>
      <c r="M1034">
        <f t="shared" si="65"/>
        <v>0</v>
      </c>
      <c r="N1034">
        <f t="shared" si="66"/>
        <v>0</v>
      </c>
      <c r="O1034">
        <f t="shared" si="67"/>
        <v>0</v>
      </c>
    </row>
    <row r="1035" spans="1:15" x14ac:dyDescent="0.25">
      <c r="A1035">
        <v>55</v>
      </c>
      <c r="B1035" s="2">
        <v>96</v>
      </c>
      <c r="C1035" s="1">
        <v>109</v>
      </c>
      <c r="D1035" t="s">
        <v>295</v>
      </c>
      <c r="E1035" t="s">
        <v>116</v>
      </c>
      <c r="F1035" t="s">
        <v>215</v>
      </c>
      <c r="G1035" t="s">
        <v>358</v>
      </c>
      <c r="H1035" t="s">
        <v>213</v>
      </c>
      <c r="I1035" t="s">
        <v>193</v>
      </c>
      <c r="J1035" t="s">
        <v>199</v>
      </c>
      <c r="K1035" t="s">
        <v>356</v>
      </c>
      <c r="L1035">
        <f t="shared" si="64"/>
        <v>1</v>
      </c>
      <c r="M1035">
        <f t="shared" si="65"/>
        <v>0</v>
      </c>
      <c r="N1035">
        <f t="shared" si="66"/>
        <v>0</v>
      </c>
      <c r="O1035">
        <f t="shared" si="67"/>
        <v>0</v>
      </c>
    </row>
    <row r="1036" spans="1:15" x14ac:dyDescent="0.25">
      <c r="A1036">
        <v>55</v>
      </c>
      <c r="B1036" s="2">
        <v>96</v>
      </c>
      <c r="C1036" s="1">
        <v>110</v>
      </c>
      <c r="E1036" t="s">
        <v>117</v>
      </c>
      <c r="F1036" t="s">
        <v>215</v>
      </c>
      <c r="G1036" t="s">
        <v>358</v>
      </c>
      <c r="H1036" t="s">
        <v>213</v>
      </c>
      <c r="I1036" t="s">
        <v>195</v>
      </c>
      <c r="J1036" t="s">
        <v>208</v>
      </c>
      <c r="K1036" t="s">
        <v>356</v>
      </c>
      <c r="L1036">
        <f t="shared" si="64"/>
        <v>0</v>
      </c>
      <c r="M1036">
        <f t="shared" si="65"/>
        <v>0</v>
      </c>
      <c r="N1036">
        <f t="shared" si="66"/>
        <v>1</v>
      </c>
      <c r="O1036">
        <f t="shared" si="67"/>
        <v>0</v>
      </c>
    </row>
    <row r="1037" spans="1:15" x14ac:dyDescent="0.25">
      <c r="A1037">
        <v>55</v>
      </c>
      <c r="B1037" s="2">
        <v>97</v>
      </c>
      <c r="C1037" s="1">
        <v>111</v>
      </c>
      <c r="D1037" t="s">
        <v>296</v>
      </c>
      <c r="E1037" t="s">
        <v>118</v>
      </c>
      <c r="F1037" t="s">
        <v>215</v>
      </c>
      <c r="G1037" t="s">
        <v>358</v>
      </c>
      <c r="H1037" t="s">
        <v>213</v>
      </c>
      <c r="I1037" t="s">
        <v>193</v>
      </c>
      <c r="J1037" t="s">
        <v>200</v>
      </c>
      <c r="K1037" t="s">
        <v>356</v>
      </c>
      <c r="L1037">
        <f t="shared" si="64"/>
        <v>1</v>
      </c>
      <c r="M1037">
        <f t="shared" si="65"/>
        <v>0</v>
      </c>
      <c r="N1037">
        <f t="shared" si="66"/>
        <v>0</v>
      </c>
      <c r="O1037">
        <f t="shared" si="67"/>
        <v>0</v>
      </c>
    </row>
    <row r="1038" spans="1:15" x14ac:dyDescent="0.25">
      <c r="A1038">
        <v>56</v>
      </c>
      <c r="B1038" s="2">
        <v>99</v>
      </c>
      <c r="C1038" s="1">
        <v>112</v>
      </c>
      <c r="D1038" t="s">
        <v>297</v>
      </c>
      <c r="E1038" t="s">
        <v>119</v>
      </c>
      <c r="F1038" t="s">
        <v>215</v>
      </c>
      <c r="G1038" t="s">
        <v>358</v>
      </c>
      <c r="H1038" t="s">
        <v>213</v>
      </c>
      <c r="I1038" t="s">
        <v>192</v>
      </c>
      <c r="J1038" t="s">
        <v>198</v>
      </c>
      <c r="K1038" t="s">
        <v>356</v>
      </c>
      <c r="L1038">
        <f t="shared" si="64"/>
        <v>0</v>
      </c>
      <c r="M1038">
        <f t="shared" si="65"/>
        <v>0</v>
      </c>
      <c r="N1038">
        <f t="shared" si="66"/>
        <v>1</v>
      </c>
      <c r="O1038">
        <f t="shared" si="67"/>
        <v>0</v>
      </c>
    </row>
    <row r="1039" spans="1:15" x14ac:dyDescent="0.25">
      <c r="A1039">
        <v>57</v>
      </c>
      <c r="B1039" s="2">
        <v>101</v>
      </c>
      <c r="C1039" s="1">
        <v>113</v>
      </c>
      <c r="D1039" t="s">
        <v>298</v>
      </c>
      <c r="E1039" t="s">
        <v>120</v>
      </c>
      <c r="F1039" t="s">
        <v>215</v>
      </c>
      <c r="G1039" t="s">
        <v>358</v>
      </c>
      <c r="H1039" t="s">
        <v>213</v>
      </c>
      <c r="I1039" t="s">
        <v>193</v>
      </c>
      <c r="J1039" t="s">
        <v>199</v>
      </c>
      <c r="K1039" t="s">
        <v>356</v>
      </c>
      <c r="L1039">
        <f t="shared" si="64"/>
        <v>1</v>
      </c>
      <c r="M1039">
        <f t="shared" si="65"/>
        <v>0</v>
      </c>
      <c r="N1039">
        <f t="shared" si="66"/>
        <v>0</v>
      </c>
      <c r="O1039">
        <f t="shared" si="67"/>
        <v>0</v>
      </c>
    </row>
    <row r="1040" spans="1:15" x14ac:dyDescent="0.25">
      <c r="A1040">
        <v>57</v>
      </c>
      <c r="B1040" s="2">
        <v>101</v>
      </c>
      <c r="C1040" s="1">
        <v>114</v>
      </c>
      <c r="E1040" t="s">
        <v>121</v>
      </c>
      <c r="F1040" t="s">
        <v>215</v>
      </c>
      <c r="G1040" t="s">
        <v>358</v>
      </c>
      <c r="H1040" t="s">
        <v>213</v>
      </c>
      <c r="I1040" t="s">
        <v>193</v>
      </c>
      <c r="J1040" t="s">
        <v>199</v>
      </c>
      <c r="K1040" t="s">
        <v>356</v>
      </c>
      <c r="L1040">
        <f t="shared" si="64"/>
        <v>1</v>
      </c>
      <c r="M1040">
        <f t="shared" si="65"/>
        <v>0</v>
      </c>
      <c r="N1040">
        <f t="shared" si="66"/>
        <v>0</v>
      </c>
      <c r="O1040">
        <f t="shared" si="67"/>
        <v>0</v>
      </c>
    </row>
    <row r="1041" spans="1:15" x14ac:dyDescent="0.25">
      <c r="A1041">
        <v>57</v>
      </c>
      <c r="B1041" s="2">
        <v>103</v>
      </c>
      <c r="C1041" s="1">
        <v>115</v>
      </c>
      <c r="D1041" t="s">
        <v>299</v>
      </c>
      <c r="E1041" t="s">
        <v>122</v>
      </c>
      <c r="F1041" t="s">
        <v>215</v>
      </c>
      <c r="G1041" t="s">
        <v>358</v>
      </c>
      <c r="H1041" t="s">
        <v>213</v>
      </c>
      <c r="I1041" t="s">
        <v>193</v>
      </c>
      <c r="J1041" t="s">
        <v>199</v>
      </c>
      <c r="K1041" t="s">
        <v>356</v>
      </c>
      <c r="L1041">
        <f t="shared" si="64"/>
        <v>1</v>
      </c>
      <c r="M1041">
        <f t="shared" si="65"/>
        <v>0</v>
      </c>
      <c r="N1041">
        <f t="shared" si="66"/>
        <v>0</v>
      </c>
      <c r="O1041">
        <f t="shared" si="67"/>
        <v>0</v>
      </c>
    </row>
    <row r="1042" spans="1:15" x14ac:dyDescent="0.25">
      <c r="A1042">
        <v>58</v>
      </c>
      <c r="B1042" s="2">
        <v>104</v>
      </c>
      <c r="C1042" s="1">
        <v>116</v>
      </c>
      <c r="D1042" t="s">
        <v>300</v>
      </c>
      <c r="E1042" t="s">
        <v>123</v>
      </c>
      <c r="F1042" t="s">
        <v>215</v>
      </c>
      <c r="G1042" t="s">
        <v>358</v>
      </c>
      <c r="H1042" t="s">
        <v>213</v>
      </c>
      <c r="I1042" t="s">
        <v>193</v>
      </c>
      <c r="J1042" t="s">
        <v>199</v>
      </c>
      <c r="K1042" t="s">
        <v>356</v>
      </c>
      <c r="L1042">
        <f t="shared" si="64"/>
        <v>1</v>
      </c>
      <c r="M1042">
        <f t="shared" si="65"/>
        <v>0</v>
      </c>
      <c r="N1042">
        <f t="shared" si="66"/>
        <v>0</v>
      </c>
      <c r="O1042">
        <f t="shared" si="67"/>
        <v>0</v>
      </c>
    </row>
    <row r="1043" spans="1:15" x14ac:dyDescent="0.25">
      <c r="A1043">
        <v>58</v>
      </c>
      <c r="B1043" s="2">
        <v>104</v>
      </c>
      <c r="C1043" s="1">
        <v>117</v>
      </c>
      <c r="E1043" t="s">
        <v>124</v>
      </c>
      <c r="F1043" t="s">
        <v>215</v>
      </c>
      <c r="G1043" t="s">
        <v>358</v>
      </c>
      <c r="H1043" t="s">
        <v>213</v>
      </c>
      <c r="I1043" t="s">
        <v>192</v>
      </c>
      <c r="J1043" t="s">
        <v>198</v>
      </c>
      <c r="K1043" t="s">
        <v>356</v>
      </c>
      <c r="L1043">
        <f t="shared" si="64"/>
        <v>0</v>
      </c>
      <c r="M1043">
        <f t="shared" si="65"/>
        <v>0</v>
      </c>
      <c r="N1043">
        <f t="shared" si="66"/>
        <v>1</v>
      </c>
      <c r="O1043">
        <f t="shared" si="67"/>
        <v>0</v>
      </c>
    </row>
    <row r="1044" spans="1:15" x14ac:dyDescent="0.25">
      <c r="A1044">
        <v>58</v>
      </c>
      <c r="B1044" s="2">
        <v>105</v>
      </c>
      <c r="C1044" s="1">
        <v>118</v>
      </c>
      <c r="D1044" t="s">
        <v>301</v>
      </c>
      <c r="E1044" t="s">
        <v>125</v>
      </c>
      <c r="F1044" t="s">
        <v>215</v>
      </c>
      <c r="G1044" t="s">
        <v>358</v>
      </c>
      <c r="H1044" t="s">
        <v>213</v>
      </c>
      <c r="I1044" t="s">
        <v>196</v>
      </c>
      <c r="J1044" t="s">
        <v>204</v>
      </c>
      <c r="K1044" t="s">
        <v>356</v>
      </c>
      <c r="L1044">
        <f t="shared" si="64"/>
        <v>0</v>
      </c>
      <c r="M1044">
        <f t="shared" si="65"/>
        <v>0</v>
      </c>
      <c r="N1044">
        <f t="shared" si="66"/>
        <v>1</v>
      </c>
      <c r="O1044">
        <f t="shared" si="67"/>
        <v>0</v>
      </c>
    </row>
    <row r="1045" spans="1:15" x14ac:dyDescent="0.25">
      <c r="A1045">
        <v>59</v>
      </c>
      <c r="B1045" s="2">
        <v>107</v>
      </c>
      <c r="C1045" s="1">
        <v>119</v>
      </c>
      <c r="D1045" t="s">
        <v>302</v>
      </c>
      <c r="E1045" t="s">
        <v>126</v>
      </c>
      <c r="F1045" t="s">
        <v>215</v>
      </c>
      <c r="G1045" t="s">
        <v>358</v>
      </c>
      <c r="H1045" t="s">
        <v>213</v>
      </c>
      <c r="I1045" t="s">
        <v>192</v>
      </c>
      <c r="J1045" t="s">
        <v>198</v>
      </c>
      <c r="K1045" t="s">
        <v>356</v>
      </c>
      <c r="L1045">
        <f t="shared" si="64"/>
        <v>0</v>
      </c>
      <c r="M1045">
        <f t="shared" si="65"/>
        <v>0</v>
      </c>
      <c r="N1045">
        <f t="shared" si="66"/>
        <v>1</v>
      </c>
      <c r="O1045">
        <f t="shared" si="67"/>
        <v>0</v>
      </c>
    </row>
    <row r="1046" spans="1:15" x14ac:dyDescent="0.25">
      <c r="A1046">
        <v>59</v>
      </c>
      <c r="B1046" s="2">
        <v>109</v>
      </c>
      <c r="C1046" s="1">
        <v>120</v>
      </c>
      <c r="D1046" t="s">
        <v>303</v>
      </c>
      <c r="E1046" t="s">
        <v>127</v>
      </c>
      <c r="F1046" t="s">
        <v>215</v>
      </c>
      <c r="G1046" t="s">
        <v>358</v>
      </c>
      <c r="H1046" t="s">
        <v>213</v>
      </c>
      <c r="I1046" t="s">
        <v>192</v>
      </c>
      <c r="J1046" t="s">
        <v>198</v>
      </c>
      <c r="K1046" t="s">
        <v>356</v>
      </c>
      <c r="L1046">
        <f t="shared" si="64"/>
        <v>0</v>
      </c>
      <c r="M1046">
        <f t="shared" si="65"/>
        <v>0</v>
      </c>
      <c r="N1046">
        <f t="shared" si="66"/>
        <v>1</v>
      </c>
      <c r="O1046">
        <f t="shared" si="67"/>
        <v>0</v>
      </c>
    </row>
    <row r="1047" spans="1:15" x14ac:dyDescent="0.25">
      <c r="A1047">
        <v>59</v>
      </c>
      <c r="B1047" s="2">
        <v>110</v>
      </c>
      <c r="C1047" s="1">
        <v>121</v>
      </c>
      <c r="D1047" t="s">
        <v>304</v>
      </c>
      <c r="E1047" t="s">
        <v>128</v>
      </c>
      <c r="F1047" t="s">
        <v>215</v>
      </c>
      <c r="G1047" t="s">
        <v>358</v>
      </c>
      <c r="H1047" t="s">
        <v>213</v>
      </c>
      <c r="I1047" t="s">
        <v>195</v>
      </c>
      <c r="J1047" t="s">
        <v>202</v>
      </c>
      <c r="K1047" t="s">
        <v>356</v>
      </c>
      <c r="L1047">
        <f t="shared" si="64"/>
        <v>0</v>
      </c>
      <c r="M1047">
        <f t="shared" si="65"/>
        <v>0</v>
      </c>
      <c r="N1047">
        <f t="shared" si="66"/>
        <v>1</v>
      </c>
      <c r="O1047">
        <f t="shared" si="67"/>
        <v>0</v>
      </c>
    </row>
    <row r="1048" spans="1:15" x14ac:dyDescent="0.25">
      <c r="A1048">
        <v>59</v>
      </c>
      <c r="B1048" s="2">
        <v>110</v>
      </c>
      <c r="C1048" s="1">
        <v>122</v>
      </c>
      <c r="E1048" t="s">
        <v>129</v>
      </c>
      <c r="F1048" t="s">
        <v>215</v>
      </c>
      <c r="G1048" t="s">
        <v>358</v>
      </c>
      <c r="H1048" t="s">
        <v>213</v>
      </c>
      <c r="I1048" t="s">
        <v>193</v>
      </c>
      <c r="J1048" t="s">
        <v>199</v>
      </c>
      <c r="K1048" t="s">
        <v>356</v>
      </c>
      <c r="L1048">
        <f t="shared" si="64"/>
        <v>1</v>
      </c>
      <c r="M1048">
        <f t="shared" si="65"/>
        <v>0</v>
      </c>
      <c r="N1048">
        <f t="shared" si="66"/>
        <v>0</v>
      </c>
      <c r="O1048">
        <f t="shared" si="67"/>
        <v>0</v>
      </c>
    </row>
    <row r="1049" spans="1:15" x14ac:dyDescent="0.25">
      <c r="A1049">
        <v>60</v>
      </c>
      <c r="B1049" s="2">
        <v>114</v>
      </c>
      <c r="C1049" s="1">
        <v>123</v>
      </c>
      <c r="D1049" t="s">
        <v>305</v>
      </c>
      <c r="E1049" t="s">
        <v>130</v>
      </c>
      <c r="F1049" t="s">
        <v>215</v>
      </c>
      <c r="G1049" t="s">
        <v>358</v>
      </c>
      <c r="H1049" t="s">
        <v>213</v>
      </c>
      <c r="I1049" t="s">
        <v>192</v>
      </c>
      <c r="J1049" t="s">
        <v>198</v>
      </c>
      <c r="K1049" t="s">
        <v>356</v>
      </c>
      <c r="L1049">
        <f t="shared" si="64"/>
        <v>0</v>
      </c>
      <c r="M1049">
        <f t="shared" si="65"/>
        <v>0</v>
      </c>
      <c r="N1049">
        <f t="shared" si="66"/>
        <v>1</v>
      </c>
      <c r="O1049">
        <f t="shared" si="67"/>
        <v>0</v>
      </c>
    </row>
    <row r="1050" spans="1:15" x14ac:dyDescent="0.25">
      <c r="A1050">
        <v>62</v>
      </c>
      <c r="B1050" s="2">
        <v>116</v>
      </c>
      <c r="C1050" s="1">
        <v>124</v>
      </c>
      <c r="D1050" t="s">
        <v>306</v>
      </c>
      <c r="E1050" t="s">
        <v>131</v>
      </c>
      <c r="F1050" t="s">
        <v>215</v>
      </c>
      <c r="G1050" t="s">
        <v>358</v>
      </c>
      <c r="H1050" t="s">
        <v>213</v>
      </c>
      <c r="I1050" t="s">
        <v>192</v>
      </c>
      <c r="J1050" t="s">
        <v>198</v>
      </c>
      <c r="K1050" t="s">
        <v>356</v>
      </c>
      <c r="L1050">
        <f t="shared" si="64"/>
        <v>0</v>
      </c>
      <c r="M1050">
        <f t="shared" si="65"/>
        <v>0</v>
      </c>
      <c r="N1050">
        <f t="shared" si="66"/>
        <v>1</v>
      </c>
      <c r="O1050">
        <f t="shared" si="67"/>
        <v>0</v>
      </c>
    </row>
    <row r="1051" spans="1:15" x14ac:dyDescent="0.25">
      <c r="A1051">
        <v>63</v>
      </c>
      <c r="B1051" s="2">
        <v>118</v>
      </c>
      <c r="C1051" s="1">
        <v>125</v>
      </c>
      <c r="D1051" t="s">
        <v>307</v>
      </c>
      <c r="E1051" t="s">
        <v>132</v>
      </c>
      <c r="F1051" t="s">
        <v>215</v>
      </c>
      <c r="G1051" t="s">
        <v>358</v>
      </c>
      <c r="H1051" t="s">
        <v>212</v>
      </c>
      <c r="I1051" t="s">
        <v>192</v>
      </c>
      <c r="J1051" t="s">
        <v>201</v>
      </c>
      <c r="K1051" t="s">
        <v>356</v>
      </c>
      <c r="L1051">
        <f t="shared" si="64"/>
        <v>0</v>
      </c>
      <c r="M1051">
        <f t="shared" si="65"/>
        <v>0</v>
      </c>
      <c r="N1051">
        <f t="shared" si="66"/>
        <v>1</v>
      </c>
      <c r="O1051">
        <f t="shared" si="67"/>
        <v>0</v>
      </c>
    </row>
    <row r="1052" spans="1:15" x14ac:dyDescent="0.25">
      <c r="A1052">
        <v>63</v>
      </c>
      <c r="B1052" s="2">
        <v>118</v>
      </c>
      <c r="C1052" s="1">
        <v>126</v>
      </c>
      <c r="E1052" t="s">
        <v>228</v>
      </c>
      <c r="F1052" t="s">
        <v>215</v>
      </c>
      <c r="G1052" t="s">
        <v>358</v>
      </c>
      <c r="H1052" t="s">
        <v>212</v>
      </c>
      <c r="I1052" t="s">
        <v>192</v>
      </c>
      <c r="J1052" t="s">
        <v>198</v>
      </c>
      <c r="K1052" t="s">
        <v>356</v>
      </c>
      <c r="L1052">
        <f t="shared" si="64"/>
        <v>0</v>
      </c>
      <c r="M1052">
        <f t="shared" si="65"/>
        <v>0</v>
      </c>
      <c r="N1052">
        <f t="shared" si="66"/>
        <v>1</v>
      </c>
      <c r="O1052">
        <f t="shared" si="67"/>
        <v>0</v>
      </c>
    </row>
    <row r="1053" spans="1:15" x14ac:dyDescent="0.25">
      <c r="A1053">
        <v>65</v>
      </c>
      <c r="B1053" s="2">
        <v>123</v>
      </c>
      <c r="C1053" s="1">
        <v>127</v>
      </c>
      <c r="D1053" t="s">
        <v>308</v>
      </c>
      <c r="E1053" t="s">
        <v>134</v>
      </c>
      <c r="F1053" t="s">
        <v>215</v>
      </c>
      <c r="G1053" t="s">
        <v>358</v>
      </c>
      <c r="H1053" t="s">
        <v>212</v>
      </c>
      <c r="I1053" t="s">
        <v>192</v>
      </c>
      <c r="J1053" t="s">
        <v>198</v>
      </c>
      <c r="K1053" t="s">
        <v>356</v>
      </c>
      <c r="L1053">
        <f t="shared" si="64"/>
        <v>0</v>
      </c>
      <c r="M1053">
        <f t="shared" si="65"/>
        <v>0</v>
      </c>
      <c r="N1053">
        <f t="shared" si="66"/>
        <v>1</v>
      </c>
      <c r="O1053">
        <f t="shared" si="67"/>
        <v>0</v>
      </c>
    </row>
    <row r="1054" spans="1:15" x14ac:dyDescent="0.25">
      <c r="A1054">
        <v>66</v>
      </c>
      <c r="B1054" s="2">
        <v>125</v>
      </c>
      <c r="C1054" s="1">
        <v>128</v>
      </c>
      <c r="D1054" t="s">
        <v>309</v>
      </c>
      <c r="E1054" t="s">
        <v>135</v>
      </c>
      <c r="F1054" t="s">
        <v>215</v>
      </c>
      <c r="G1054" t="s">
        <v>358</v>
      </c>
      <c r="H1054" t="s">
        <v>212</v>
      </c>
      <c r="I1054" t="s">
        <v>192</v>
      </c>
      <c r="J1054" t="s">
        <v>198</v>
      </c>
      <c r="K1054" t="s">
        <v>356</v>
      </c>
      <c r="L1054">
        <f t="shared" si="64"/>
        <v>0</v>
      </c>
      <c r="M1054">
        <f t="shared" si="65"/>
        <v>0</v>
      </c>
      <c r="N1054">
        <f t="shared" si="66"/>
        <v>1</v>
      </c>
      <c r="O1054">
        <f t="shared" si="67"/>
        <v>0</v>
      </c>
    </row>
    <row r="1055" spans="1:15" x14ac:dyDescent="0.25">
      <c r="A1055">
        <v>66</v>
      </c>
      <c r="B1055" s="2">
        <v>126</v>
      </c>
      <c r="C1055" s="1">
        <v>129</v>
      </c>
      <c r="D1055" t="s">
        <v>136</v>
      </c>
      <c r="E1055" t="s">
        <v>229</v>
      </c>
      <c r="F1055" t="s">
        <v>215</v>
      </c>
      <c r="G1055" t="s">
        <v>358</v>
      </c>
      <c r="H1055" t="s">
        <v>212</v>
      </c>
      <c r="I1055" t="s">
        <v>197</v>
      </c>
      <c r="J1055" t="s">
        <v>205</v>
      </c>
      <c r="K1055" t="s">
        <v>356</v>
      </c>
      <c r="L1055">
        <f t="shared" si="64"/>
        <v>0</v>
      </c>
      <c r="M1055">
        <f t="shared" si="65"/>
        <v>1</v>
      </c>
      <c r="N1055">
        <f t="shared" si="66"/>
        <v>0</v>
      </c>
      <c r="O1055">
        <f t="shared" si="67"/>
        <v>0</v>
      </c>
    </row>
    <row r="1056" spans="1:15" x14ac:dyDescent="0.25">
      <c r="A1056">
        <v>67</v>
      </c>
      <c r="B1056" s="2">
        <v>129</v>
      </c>
      <c r="C1056" s="1">
        <v>130</v>
      </c>
      <c r="D1056" t="s">
        <v>310</v>
      </c>
      <c r="E1056" t="s">
        <v>137</v>
      </c>
      <c r="F1056" t="s">
        <v>215</v>
      </c>
      <c r="G1056" t="s">
        <v>358</v>
      </c>
      <c r="H1056" t="s">
        <v>212</v>
      </c>
      <c r="I1056" t="s">
        <v>192</v>
      </c>
      <c r="J1056" t="s">
        <v>201</v>
      </c>
      <c r="K1056" t="s">
        <v>356</v>
      </c>
      <c r="L1056">
        <f t="shared" si="64"/>
        <v>0</v>
      </c>
      <c r="M1056">
        <f t="shared" si="65"/>
        <v>0</v>
      </c>
      <c r="N1056">
        <f t="shared" si="66"/>
        <v>1</v>
      </c>
      <c r="O1056">
        <f t="shared" si="67"/>
        <v>0</v>
      </c>
    </row>
    <row r="1057" spans="1:15" x14ac:dyDescent="0.25">
      <c r="A1057">
        <v>67</v>
      </c>
      <c r="B1057" s="2">
        <v>129</v>
      </c>
      <c r="C1057" s="1">
        <v>131</v>
      </c>
      <c r="E1057" t="s">
        <v>138</v>
      </c>
      <c r="F1057" t="s">
        <v>215</v>
      </c>
      <c r="G1057" t="s">
        <v>358</v>
      </c>
      <c r="H1057" t="s">
        <v>212</v>
      </c>
      <c r="I1057" t="s">
        <v>193</v>
      </c>
      <c r="J1057" t="s">
        <v>199</v>
      </c>
      <c r="K1057" t="s">
        <v>356</v>
      </c>
      <c r="L1057">
        <f t="shared" si="64"/>
        <v>1</v>
      </c>
      <c r="M1057">
        <f t="shared" si="65"/>
        <v>0</v>
      </c>
      <c r="N1057">
        <f t="shared" si="66"/>
        <v>0</v>
      </c>
      <c r="O1057">
        <f t="shared" si="67"/>
        <v>0</v>
      </c>
    </row>
    <row r="1058" spans="1:15" x14ac:dyDescent="0.25">
      <c r="A1058">
        <v>68</v>
      </c>
      <c r="B1058" s="2">
        <v>130</v>
      </c>
      <c r="C1058" s="1">
        <v>132</v>
      </c>
      <c r="D1058" t="s">
        <v>311</v>
      </c>
      <c r="E1058" t="s">
        <v>139</v>
      </c>
      <c r="F1058" t="s">
        <v>215</v>
      </c>
      <c r="G1058" t="s">
        <v>358</v>
      </c>
      <c r="H1058" t="s">
        <v>212</v>
      </c>
      <c r="I1058" t="s">
        <v>193</v>
      </c>
      <c r="J1058" t="s">
        <v>199</v>
      </c>
      <c r="K1058" t="s">
        <v>356</v>
      </c>
      <c r="L1058">
        <f t="shared" si="64"/>
        <v>1</v>
      </c>
      <c r="M1058">
        <f t="shared" si="65"/>
        <v>0</v>
      </c>
      <c r="N1058">
        <f t="shared" si="66"/>
        <v>0</v>
      </c>
      <c r="O1058">
        <f t="shared" si="67"/>
        <v>0</v>
      </c>
    </row>
    <row r="1059" spans="1:15" x14ac:dyDescent="0.25">
      <c r="A1059">
        <v>68</v>
      </c>
      <c r="B1059" s="2">
        <v>132</v>
      </c>
      <c r="C1059" s="1">
        <v>133</v>
      </c>
      <c r="D1059" t="s">
        <v>312</v>
      </c>
      <c r="E1059" t="s">
        <v>50</v>
      </c>
      <c r="F1059" t="s">
        <v>215</v>
      </c>
      <c r="G1059" t="s">
        <v>358</v>
      </c>
      <c r="H1059" t="s">
        <v>212</v>
      </c>
      <c r="I1059" t="s">
        <v>192</v>
      </c>
      <c r="J1059" t="s">
        <v>201</v>
      </c>
      <c r="K1059" t="s">
        <v>356</v>
      </c>
      <c r="L1059">
        <f t="shared" si="64"/>
        <v>0</v>
      </c>
      <c r="M1059">
        <f t="shared" si="65"/>
        <v>0</v>
      </c>
      <c r="N1059">
        <f t="shared" si="66"/>
        <v>1</v>
      </c>
      <c r="O1059">
        <f t="shared" si="67"/>
        <v>0</v>
      </c>
    </row>
    <row r="1060" spans="1:15" x14ac:dyDescent="0.25">
      <c r="A1060">
        <v>70</v>
      </c>
      <c r="B1060" s="2">
        <v>137</v>
      </c>
      <c r="C1060" s="1">
        <v>134</v>
      </c>
      <c r="D1060" t="s">
        <v>313</v>
      </c>
      <c r="E1060" t="s">
        <v>230</v>
      </c>
      <c r="F1060" t="s">
        <v>215</v>
      </c>
      <c r="G1060" t="s">
        <v>358</v>
      </c>
      <c r="H1060" t="s">
        <v>212</v>
      </c>
      <c r="I1060" t="s">
        <v>192</v>
      </c>
      <c r="J1060" t="s">
        <v>198</v>
      </c>
      <c r="K1060" t="s">
        <v>356</v>
      </c>
      <c r="L1060">
        <f t="shared" si="64"/>
        <v>0</v>
      </c>
      <c r="M1060">
        <f t="shared" si="65"/>
        <v>0</v>
      </c>
      <c r="N1060">
        <f t="shared" si="66"/>
        <v>1</v>
      </c>
      <c r="O1060">
        <f t="shared" si="67"/>
        <v>0</v>
      </c>
    </row>
    <row r="1061" spans="1:15" x14ac:dyDescent="0.25">
      <c r="A1061">
        <v>71</v>
      </c>
      <c r="B1061" s="2">
        <v>138</v>
      </c>
      <c r="C1061" s="1">
        <v>135</v>
      </c>
      <c r="D1061" t="s">
        <v>314</v>
      </c>
      <c r="E1061" t="s">
        <v>141</v>
      </c>
      <c r="F1061" t="s">
        <v>215</v>
      </c>
      <c r="G1061" t="s">
        <v>358</v>
      </c>
      <c r="H1061" t="s">
        <v>212</v>
      </c>
      <c r="I1061" t="s">
        <v>192</v>
      </c>
      <c r="J1061" t="s">
        <v>198</v>
      </c>
      <c r="K1061" t="s">
        <v>356</v>
      </c>
      <c r="L1061">
        <f t="shared" si="64"/>
        <v>0</v>
      </c>
      <c r="M1061">
        <f t="shared" si="65"/>
        <v>0</v>
      </c>
      <c r="N1061">
        <f t="shared" si="66"/>
        <v>1</v>
      </c>
      <c r="O1061">
        <f t="shared" si="67"/>
        <v>0</v>
      </c>
    </row>
    <row r="1062" spans="1:15" x14ac:dyDescent="0.25">
      <c r="A1062">
        <v>71</v>
      </c>
      <c r="B1062" s="2">
        <v>138</v>
      </c>
      <c r="C1062" s="1">
        <v>136</v>
      </c>
      <c r="E1062" t="s">
        <v>50</v>
      </c>
      <c r="F1062" t="s">
        <v>215</v>
      </c>
      <c r="G1062" t="s">
        <v>358</v>
      </c>
      <c r="H1062" t="s">
        <v>212</v>
      </c>
      <c r="I1062" t="s">
        <v>192</v>
      </c>
      <c r="J1062" t="s">
        <v>201</v>
      </c>
      <c r="K1062" t="s">
        <v>356</v>
      </c>
      <c r="L1062">
        <f t="shared" si="64"/>
        <v>0</v>
      </c>
      <c r="M1062">
        <f t="shared" si="65"/>
        <v>0</v>
      </c>
      <c r="N1062">
        <f t="shared" si="66"/>
        <v>1</v>
      </c>
      <c r="O1062">
        <f t="shared" si="67"/>
        <v>0</v>
      </c>
    </row>
    <row r="1063" spans="1:15" x14ac:dyDescent="0.25">
      <c r="A1063">
        <v>72</v>
      </c>
      <c r="B1063" s="2">
        <v>139</v>
      </c>
      <c r="C1063" s="1">
        <v>137</v>
      </c>
      <c r="D1063" t="s">
        <v>315</v>
      </c>
      <c r="E1063" t="s">
        <v>142</v>
      </c>
      <c r="F1063" t="s">
        <v>215</v>
      </c>
      <c r="G1063" t="s">
        <v>358</v>
      </c>
      <c r="H1063" t="s">
        <v>212</v>
      </c>
      <c r="I1063" t="s">
        <v>193</v>
      </c>
      <c r="J1063" t="s">
        <v>199</v>
      </c>
      <c r="K1063" t="s">
        <v>356</v>
      </c>
      <c r="L1063">
        <f t="shared" si="64"/>
        <v>1</v>
      </c>
      <c r="M1063">
        <f t="shared" si="65"/>
        <v>0</v>
      </c>
      <c r="N1063">
        <f t="shared" si="66"/>
        <v>0</v>
      </c>
      <c r="O1063">
        <f t="shared" si="67"/>
        <v>0</v>
      </c>
    </row>
    <row r="1064" spans="1:15" x14ac:dyDescent="0.25">
      <c r="A1064">
        <v>73</v>
      </c>
      <c r="B1064" s="2">
        <v>142</v>
      </c>
      <c r="C1064" s="1">
        <v>138</v>
      </c>
      <c r="D1064" t="s">
        <v>316</v>
      </c>
      <c r="E1064" t="s">
        <v>143</v>
      </c>
      <c r="F1064" t="s">
        <v>215</v>
      </c>
      <c r="G1064" t="s">
        <v>358</v>
      </c>
      <c r="H1064" t="s">
        <v>212</v>
      </c>
      <c r="I1064" t="s">
        <v>192</v>
      </c>
      <c r="J1064" t="s">
        <v>198</v>
      </c>
      <c r="K1064" t="s">
        <v>356</v>
      </c>
      <c r="L1064">
        <f t="shared" si="64"/>
        <v>0</v>
      </c>
      <c r="M1064">
        <f t="shared" si="65"/>
        <v>0</v>
      </c>
      <c r="N1064">
        <f t="shared" si="66"/>
        <v>1</v>
      </c>
      <c r="O1064">
        <f t="shared" si="67"/>
        <v>0</v>
      </c>
    </row>
    <row r="1065" spans="1:15" x14ac:dyDescent="0.25">
      <c r="A1065">
        <v>76</v>
      </c>
      <c r="B1065" s="2">
        <v>146</v>
      </c>
      <c r="C1065" s="1">
        <v>139</v>
      </c>
      <c r="D1065" t="s">
        <v>317</v>
      </c>
      <c r="E1065" t="s">
        <v>144</v>
      </c>
      <c r="F1065" t="s">
        <v>215</v>
      </c>
      <c r="G1065" t="s">
        <v>358</v>
      </c>
      <c r="H1065" t="s">
        <v>212</v>
      </c>
      <c r="I1065" t="s">
        <v>196</v>
      </c>
      <c r="J1065" t="s">
        <v>204</v>
      </c>
      <c r="K1065" t="s">
        <v>356</v>
      </c>
      <c r="L1065">
        <f t="shared" si="64"/>
        <v>0</v>
      </c>
      <c r="M1065">
        <f t="shared" si="65"/>
        <v>0</v>
      </c>
      <c r="N1065">
        <f t="shared" si="66"/>
        <v>1</v>
      </c>
      <c r="O1065">
        <f t="shared" si="67"/>
        <v>0</v>
      </c>
    </row>
    <row r="1066" spans="1:15" x14ac:dyDescent="0.25">
      <c r="A1066">
        <v>77</v>
      </c>
      <c r="B1066" s="2">
        <v>148</v>
      </c>
      <c r="C1066" s="1">
        <v>140</v>
      </c>
      <c r="D1066" t="s">
        <v>318</v>
      </c>
      <c r="E1066" t="s">
        <v>145</v>
      </c>
      <c r="F1066" t="s">
        <v>215</v>
      </c>
      <c r="G1066" t="s">
        <v>358</v>
      </c>
      <c r="H1066" t="s">
        <v>212</v>
      </c>
      <c r="I1066" t="s">
        <v>196</v>
      </c>
      <c r="J1066" t="s">
        <v>204</v>
      </c>
      <c r="K1066" t="s">
        <v>356</v>
      </c>
      <c r="L1066">
        <f t="shared" si="64"/>
        <v>0</v>
      </c>
      <c r="M1066">
        <f t="shared" si="65"/>
        <v>0</v>
      </c>
      <c r="N1066">
        <f t="shared" si="66"/>
        <v>1</v>
      </c>
      <c r="O1066">
        <f t="shared" si="67"/>
        <v>0</v>
      </c>
    </row>
    <row r="1067" spans="1:15" x14ac:dyDescent="0.25">
      <c r="A1067">
        <v>79</v>
      </c>
      <c r="B1067" s="2">
        <v>150</v>
      </c>
      <c r="C1067" s="1">
        <v>141</v>
      </c>
      <c r="D1067" t="s">
        <v>319</v>
      </c>
      <c r="E1067" t="s">
        <v>146</v>
      </c>
      <c r="F1067" t="s">
        <v>215</v>
      </c>
      <c r="G1067" t="s">
        <v>358</v>
      </c>
      <c r="H1067" t="s">
        <v>212</v>
      </c>
      <c r="I1067" t="s">
        <v>193</v>
      </c>
      <c r="J1067" t="s">
        <v>199</v>
      </c>
      <c r="K1067" t="s">
        <v>356</v>
      </c>
      <c r="L1067">
        <f t="shared" si="64"/>
        <v>1</v>
      </c>
      <c r="M1067">
        <f t="shared" si="65"/>
        <v>0</v>
      </c>
      <c r="N1067">
        <f t="shared" si="66"/>
        <v>0</v>
      </c>
      <c r="O1067">
        <f t="shared" si="67"/>
        <v>0</v>
      </c>
    </row>
    <row r="1068" spans="1:15" x14ac:dyDescent="0.25">
      <c r="A1068">
        <v>79</v>
      </c>
      <c r="B1068" s="2">
        <v>150</v>
      </c>
      <c r="C1068" s="1">
        <v>142</v>
      </c>
      <c r="E1068" t="s">
        <v>147</v>
      </c>
      <c r="F1068" t="s">
        <v>215</v>
      </c>
      <c r="G1068" t="s">
        <v>358</v>
      </c>
      <c r="H1068" t="s">
        <v>212</v>
      </c>
      <c r="I1068" t="s">
        <v>192</v>
      </c>
      <c r="J1068" t="s">
        <v>198</v>
      </c>
      <c r="K1068" t="s">
        <v>356</v>
      </c>
      <c r="L1068">
        <f t="shared" si="64"/>
        <v>0</v>
      </c>
      <c r="M1068">
        <f t="shared" si="65"/>
        <v>0</v>
      </c>
      <c r="N1068">
        <f t="shared" si="66"/>
        <v>1</v>
      </c>
      <c r="O1068">
        <f t="shared" si="67"/>
        <v>0</v>
      </c>
    </row>
    <row r="1069" spans="1:15" x14ac:dyDescent="0.25">
      <c r="A1069">
        <v>80</v>
      </c>
      <c r="B1069" s="2">
        <v>151</v>
      </c>
      <c r="C1069" s="1">
        <v>143</v>
      </c>
      <c r="D1069" t="s">
        <v>320</v>
      </c>
      <c r="E1069" t="s">
        <v>148</v>
      </c>
      <c r="F1069" t="s">
        <v>215</v>
      </c>
      <c r="G1069" t="s">
        <v>358</v>
      </c>
      <c r="H1069" t="s">
        <v>212</v>
      </c>
      <c r="I1069" t="s">
        <v>192</v>
      </c>
      <c r="J1069" t="s">
        <v>198</v>
      </c>
      <c r="K1069" t="s">
        <v>356</v>
      </c>
      <c r="L1069">
        <f t="shared" ref="L1069:L1111" si="68">COUNTIF(I1069, "Reproduction")</f>
        <v>0</v>
      </c>
      <c r="M1069">
        <f t="shared" ref="M1069:M1111" si="69">COUNTIF(I1069, "Omission")</f>
        <v>0</v>
      </c>
      <c r="N1069">
        <f t="shared" ref="N1069:N1111" si="70">COUNTIF(I1069, "Modification")+COUNTIF(I1069, "Concretisation")+COUNTIF(I1069, "Abstraction")</f>
        <v>1</v>
      </c>
      <c r="O1069">
        <f t="shared" si="67"/>
        <v>0</v>
      </c>
    </row>
    <row r="1070" spans="1:15" x14ac:dyDescent="0.25">
      <c r="A1070">
        <v>80</v>
      </c>
      <c r="B1070" s="2">
        <v>153</v>
      </c>
      <c r="C1070" s="1">
        <v>144</v>
      </c>
      <c r="D1070" t="s">
        <v>321</v>
      </c>
      <c r="E1070" t="s">
        <v>149</v>
      </c>
      <c r="F1070" t="s">
        <v>215</v>
      </c>
      <c r="G1070" t="s">
        <v>358</v>
      </c>
      <c r="H1070" t="s">
        <v>212</v>
      </c>
      <c r="I1070" t="s">
        <v>196</v>
      </c>
      <c r="J1070" t="s">
        <v>204</v>
      </c>
      <c r="K1070" t="s">
        <v>356</v>
      </c>
      <c r="L1070">
        <f t="shared" si="68"/>
        <v>0</v>
      </c>
      <c r="M1070">
        <f t="shared" si="69"/>
        <v>0</v>
      </c>
      <c r="N1070">
        <f t="shared" si="70"/>
        <v>1</v>
      </c>
      <c r="O1070">
        <f t="shared" si="67"/>
        <v>0</v>
      </c>
    </row>
    <row r="1071" spans="1:15" x14ac:dyDescent="0.25">
      <c r="A1071">
        <v>80</v>
      </c>
      <c r="B1071" s="2">
        <v>153</v>
      </c>
      <c r="C1071" s="1">
        <v>145</v>
      </c>
      <c r="E1071" t="s">
        <v>150</v>
      </c>
      <c r="F1071" t="s">
        <v>215</v>
      </c>
      <c r="G1071" t="s">
        <v>358</v>
      </c>
      <c r="H1071" t="s">
        <v>212</v>
      </c>
      <c r="I1071" t="s">
        <v>192</v>
      </c>
      <c r="J1071" t="s">
        <v>198</v>
      </c>
      <c r="K1071" t="s">
        <v>356</v>
      </c>
      <c r="L1071">
        <f t="shared" si="68"/>
        <v>0</v>
      </c>
      <c r="M1071">
        <f t="shared" si="69"/>
        <v>0</v>
      </c>
      <c r="N1071">
        <f t="shared" si="70"/>
        <v>1</v>
      </c>
      <c r="O1071">
        <f t="shared" si="67"/>
        <v>0</v>
      </c>
    </row>
    <row r="1072" spans="1:15" x14ac:dyDescent="0.25">
      <c r="A1072">
        <v>80</v>
      </c>
      <c r="B1072" s="2">
        <v>154</v>
      </c>
      <c r="C1072" s="1">
        <v>146</v>
      </c>
      <c r="D1072" t="s">
        <v>322</v>
      </c>
      <c r="E1072" t="s">
        <v>151</v>
      </c>
      <c r="F1072" t="s">
        <v>215</v>
      </c>
      <c r="G1072" t="s">
        <v>358</v>
      </c>
      <c r="H1072" t="s">
        <v>212</v>
      </c>
      <c r="I1072" t="s">
        <v>193</v>
      </c>
      <c r="J1072" t="s">
        <v>199</v>
      </c>
      <c r="K1072" t="s">
        <v>356</v>
      </c>
      <c r="L1072">
        <f t="shared" si="68"/>
        <v>1</v>
      </c>
      <c r="M1072">
        <f t="shared" si="69"/>
        <v>0</v>
      </c>
      <c r="N1072">
        <f t="shared" si="70"/>
        <v>0</v>
      </c>
      <c r="O1072">
        <f t="shared" si="67"/>
        <v>0</v>
      </c>
    </row>
    <row r="1073" spans="1:15" x14ac:dyDescent="0.25">
      <c r="A1073">
        <v>81</v>
      </c>
      <c r="B1073" s="2">
        <v>155</v>
      </c>
      <c r="C1073" s="1">
        <v>147</v>
      </c>
      <c r="D1073" t="s">
        <v>323</v>
      </c>
      <c r="E1073" t="s">
        <v>152</v>
      </c>
      <c r="F1073" t="s">
        <v>215</v>
      </c>
      <c r="G1073" t="s">
        <v>358</v>
      </c>
      <c r="H1073" t="s">
        <v>212</v>
      </c>
      <c r="I1073" t="s">
        <v>192</v>
      </c>
      <c r="J1073" t="s">
        <v>198</v>
      </c>
      <c r="K1073" t="s">
        <v>356</v>
      </c>
      <c r="L1073">
        <f t="shared" si="68"/>
        <v>0</v>
      </c>
      <c r="M1073">
        <f t="shared" si="69"/>
        <v>0</v>
      </c>
      <c r="N1073">
        <f t="shared" si="70"/>
        <v>1</v>
      </c>
      <c r="O1073">
        <f t="shared" si="67"/>
        <v>0</v>
      </c>
    </row>
    <row r="1074" spans="1:15" x14ac:dyDescent="0.25">
      <c r="A1074">
        <v>81</v>
      </c>
      <c r="B1074" s="2">
        <v>156</v>
      </c>
      <c r="C1074" s="1">
        <v>148</v>
      </c>
      <c r="D1074" t="s">
        <v>324</v>
      </c>
      <c r="E1074" t="s">
        <v>153</v>
      </c>
      <c r="F1074" t="s">
        <v>215</v>
      </c>
      <c r="G1074" t="s">
        <v>358</v>
      </c>
      <c r="H1074" t="s">
        <v>212</v>
      </c>
      <c r="I1074" t="s">
        <v>193</v>
      </c>
      <c r="J1074" t="s">
        <v>199</v>
      </c>
      <c r="K1074" t="s">
        <v>356</v>
      </c>
      <c r="L1074">
        <f t="shared" si="68"/>
        <v>1</v>
      </c>
      <c r="M1074">
        <f t="shared" si="69"/>
        <v>0</v>
      </c>
      <c r="N1074">
        <f t="shared" si="70"/>
        <v>0</v>
      </c>
      <c r="O1074">
        <f t="shared" si="67"/>
        <v>0</v>
      </c>
    </row>
    <row r="1075" spans="1:15" x14ac:dyDescent="0.25">
      <c r="A1075">
        <v>82</v>
      </c>
      <c r="B1075" s="2">
        <v>157</v>
      </c>
      <c r="C1075" s="1">
        <v>149</v>
      </c>
      <c r="D1075" t="s">
        <v>325</v>
      </c>
      <c r="E1075" t="s">
        <v>154</v>
      </c>
      <c r="F1075" t="s">
        <v>215</v>
      </c>
      <c r="G1075" t="s">
        <v>358</v>
      </c>
      <c r="H1075" t="s">
        <v>212</v>
      </c>
      <c r="I1075" t="s">
        <v>192</v>
      </c>
      <c r="J1075" t="s">
        <v>198</v>
      </c>
      <c r="K1075" t="s">
        <v>356</v>
      </c>
      <c r="L1075">
        <f t="shared" si="68"/>
        <v>0</v>
      </c>
      <c r="M1075">
        <f t="shared" si="69"/>
        <v>0</v>
      </c>
      <c r="N1075">
        <f t="shared" si="70"/>
        <v>1</v>
      </c>
      <c r="O1075">
        <f t="shared" si="67"/>
        <v>0</v>
      </c>
    </row>
    <row r="1076" spans="1:15" x14ac:dyDescent="0.25">
      <c r="A1076">
        <v>83</v>
      </c>
      <c r="B1076" s="2">
        <v>159</v>
      </c>
      <c r="C1076" s="1">
        <v>150</v>
      </c>
      <c r="D1076" t="s">
        <v>326</v>
      </c>
      <c r="E1076" t="s">
        <v>50</v>
      </c>
      <c r="F1076" t="s">
        <v>215</v>
      </c>
      <c r="G1076" t="s">
        <v>358</v>
      </c>
      <c r="H1076" t="s">
        <v>212</v>
      </c>
      <c r="I1076" t="s">
        <v>192</v>
      </c>
      <c r="J1076" t="s">
        <v>201</v>
      </c>
      <c r="K1076" t="s">
        <v>356</v>
      </c>
      <c r="L1076">
        <f t="shared" si="68"/>
        <v>0</v>
      </c>
      <c r="M1076">
        <f t="shared" si="69"/>
        <v>0</v>
      </c>
      <c r="N1076">
        <f t="shared" si="70"/>
        <v>1</v>
      </c>
      <c r="O1076">
        <f t="shared" si="67"/>
        <v>0</v>
      </c>
    </row>
    <row r="1077" spans="1:15" x14ac:dyDescent="0.25">
      <c r="A1077">
        <v>84</v>
      </c>
      <c r="B1077" s="2">
        <v>160</v>
      </c>
      <c r="C1077" s="1">
        <v>151</v>
      </c>
      <c r="D1077" t="s">
        <v>327</v>
      </c>
      <c r="E1077" t="s">
        <v>155</v>
      </c>
      <c r="F1077" t="s">
        <v>215</v>
      </c>
      <c r="G1077" t="s">
        <v>358</v>
      </c>
      <c r="H1077" t="s">
        <v>212</v>
      </c>
      <c r="I1077" t="s">
        <v>193</v>
      </c>
      <c r="J1077" t="s">
        <v>199</v>
      </c>
      <c r="K1077" t="s">
        <v>356</v>
      </c>
      <c r="L1077">
        <f t="shared" si="68"/>
        <v>1</v>
      </c>
      <c r="M1077">
        <f t="shared" si="69"/>
        <v>0</v>
      </c>
      <c r="N1077">
        <f t="shared" si="70"/>
        <v>0</v>
      </c>
      <c r="O1077">
        <f t="shared" si="67"/>
        <v>0</v>
      </c>
    </row>
    <row r="1078" spans="1:15" x14ac:dyDescent="0.25">
      <c r="A1078">
        <v>85</v>
      </c>
      <c r="B1078" s="2">
        <v>162</v>
      </c>
      <c r="C1078" s="1">
        <v>152</v>
      </c>
      <c r="D1078" t="s">
        <v>328</v>
      </c>
      <c r="E1078" t="s">
        <v>156</v>
      </c>
      <c r="F1078" t="s">
        <v>215</v>
      </c>
      <c r="G1078" t="s">
        <v>358</v>
      </c>
      <c r="H1078" t="s">
        <v>212</v>
      </c>
      <c r="I1078" t="s">
        <v>193</v>
      </c>
      <c r="J1078" t="s">
        <v>199</v>
      </c>
      <c r="K1078" t="s">
        <v>356</v>
      </c>
      <c r="L1078">
        <f t="shared" si="68"/>
        <v>1</v>
      </c>
      <c r="M1078">
        <f t="shared" si="69"/>
        <v>0</v>
      </c>
      <c r="N1078">
        <f t="shared" si="70"/>
        <v>0</v>
      </c>
      <c r="O1078">
        <f t="shared" si="67"/>
        <v>0</v>
      </c>
    </row>
    <row r="1079" spans="1:15" x14ac:dyDescent="0.25">
      <c r="A1079">
        <v>86</v>
      </c>
      <c r="B1079" s="2">
        <v>164</v>
      </c>
      <c r="C1079" s="1">
        <v>153</v>
      </c>
      <c r="D1079" t="s">
        <v>329</v>
      </c>
      <c r="E1079" t="s">
        <v>157</v>
      </c>
      <c r="F1079" t="s">
        <v>215</v>
      </c>
      <c r="G1079" t="s">
        <v>358</v>
      </c>
      <c r="H1079" t="s">
        <v>212</v>
      </c>
      <c r="I1079" t="s">
        <v>193</v>
      </c>
      <c r="J1079" t="s">
        <v>200</v>
      </c>
      <c r="K1079" t="s">
        <v>356</v>
      </c>
      <c r="L1079">
        <f t="shared" si="68"/>
        <v>1</v>
      </c>
      <c r="M1079">
        <f t="shared" si="69"/>
        <v>0</v>
      </c>
      <c r="N1079">
        <f t="shared" si="70"/>
        <v>0</v>
      </c>
      <c r="O1079">
        <f t="shared" si="67"/>
        <v>0</v>
      </c>
    </row>
    <row r="1080" spans="1:15" x14ac:dyDescent="0.25">
      <c r="A1080">
        <v>88</v>
      </c>
      <c r="B1080" s="2">
        <v>166</v>
      </c>
      <c r="C1080" s="1">
        <v>154</v>
      </c>
      <c r="D1080" t="s">
        <v>330</v>
      </c>
      <c r="E1080" t="s">
        <v>158</v>
      </c>
      <c r="F1080" t="s">
        <v>215</v>
      </c>
      <c r="G1080" t="s">
        <v>358</v>
      </c>
      <c r="H1080" t="s">
        <v>212</v>
      </c>
      <c r="I1080" t="s">
        <v>192</v>
      </c>
      <c r="J1080" t="s">
        <v>198</v>
      </c>
      <c r="K1080" t="s">
        <v>356</v>
      </c>
      <c r="L1080">
        <f t="shared" si="68"/>
        <v>0</v>
      </c>
      <c r="M1080">
        <f t="shared" si="69"/>
        <v>0</v>
      </c>
      <c r="N1080">
        <f t="shared" si="70"/>
        <v>1</v>
      </c>
      <c r="O1080">
        <f t="shared" si="67"/>
        <v>0</v>
      </c>
    </row>
    <row r="1081" spans="1:15" x14ac:dyDescent="0.25">
      <c r="A1081">
        <v>88</v>
      </c>
      <c r="B1081" s="2">
        <v>167</v>
      </c>
      <c r="C1081" s="1">
        <v>155</v>
      </c>
      <c r="D1081" t="s">
        <v>159</v>
      </c>
      <c r="E1081" t="s">
        <v>159</v>
      </c>
      <c r="F1081" t="s">
        <v>215</v>
      </c>
      <c r="G1081" t="s">
        <v>358</v>
      </c>
      <c r="H1081" t="s">
        <v>212</v>
      </c>
      <c r="I1081" t="s">
        <v>193</v>
      </c>
      <c r="J1081" t="s">
        <v>199</v>
      </c>
      <c r="K1081" t="s">
        <v>356</v>
      </c>
      <c r="L1081">
        <f t="shared" si="68"/>
        <v>1</v>
      </c>
      <c r="M1081">
        <f t="shared" si="69"/>
        <v>0</v>
      </c>
      <c r="N1081">
        <f t="shared" si="70"/>
        <v>0</v>
      </c>
      <c r="O1081">
        <f t="shared" si="67"/>
        <v>0</v>
      </c>
    </row>
    <row r="1082" spans="1:15" x14ac:dyDescent="0.25">
      <c r="A1082">
        <v>88</v>
      </c>
      <c r="B1082" s="2">
        <v>168</v>
      </c>
      <c r="C1082" s="1">
        <v>156</v>
      </c>
      <c r="D1082" t="s">
        <v>331</v>
      </c>
      <c r="E1082" t="s">
        <v>160</v>
      </c>
      <c r="F1082" t="s">
        <v>215</v>
      </c>
      <c r="G1082" t="s">
        <v>358</v>
      </c>
      <c r="H1082" t="s">
        <v>212</v>
      </c>
      <c r="I1082" t="s">
        <v>192</v>
      </c>
      <c r="J1082" t="s">
        <v>198</v>
      </c>
      <c r="K1082" t="s">
        <v>356</v>
      </c>
      <c r="L1082">
        <f t="shared" si="68"/>
        <v>0</v>
      </c>
      <c r="M1082">
        <f t="shared" si="69"/>
        <v>0</v>
      </c>
      <c r="N1082">
        <f t="shared" si="70"/>
        <v>1</v>
      </c>
      <c r="O1082">
        <f t="shared" si="67"/>
        <v>0</v>
      </c>
    </row>
    <row r="1083" spans="1:15" x14ac:dyDescent="0.25">
      <c r="A1083">
        <v>90</v>
      </c>
      <c r="B1083" s="2">
        <v>171</v>
      </c>
      <c r="C1083" s="1">
        <v>157</v>
      </c>
      <c r="D1083" t="s">
        <v>332</v>
      </c>
      <c r="E1083" t="s">
        <v>161</v>
      </c>
      <c r="F1083" t="s">
        <v>215</v>
      </c>
      <c r="G1083" t="s">
        <v>358</v>
      </c>
      <c r="H1083" t="s">
        <v>212</v>
      </c>
      <c r="I1083" t="s">
        <v>196</v>
      </c>
      <c r="J1083" t="s">
        <v>204</v>
      </c>
      <c r="K1083" t="s">
        <v>356</v>
      </c>
      <c r="L1083">
        <f t="shared" si="68"/>
        <v>0</v>
      </c>
      <c r="M1083">
        <f t="shared" si="69"/>
        <v>0</v>
      </c>
      <c r="N1083">
        <f t="shared" si="70"/>
        <v>1</v>
      </c>
      <c r="O1083">
        <f t="shared" si="67"/>
        <v>0</v>
      </c>
    </row>
    <row r="1084" spans="1:15" x14ac:dyDescent="0.25">
      <c r="A1084">
        <v>90</v>
      </c>
      <c r="B1084" s="2">
        <v>171</v>
      </c>
      <c r="C1084" s="1">
        <v>158</v>
      </c>
      <c r="E1084" t="s">
        <v>162</v>
      </c>
      <c r="F1084" t="s">
        <v>215</v>
      </c>
      <c r="G1084" t="s">
        <v>358</v>
      </c>
      <c r="H1084" t="s">
        <v>212</v>
      </c>
      <c r="I1084" t="s">
        <v>196</v>
      </c>
      <c r="J1084" t="s">
        <v>204</v>
      </c>
      <c r="K1084" t="s">
        <v>356</v>
      </c>
      <c r="L1084">
        <f t="shared" si="68"/>
        <v>0</v>
      </c>
      <c r="M1084">
        <f t="shared" si="69"/>
        <v>0</v>
      </c>
      <c r="N1084">
        <f t="shared" si="70"/>
        <v>1</v>
      </c>
      <c r="O1084">
        <f t="shared" si="67"/>
        <v>0</v>
      </c>
    </row>
    <row r="1085" spans="1:15" x14ac:dyDescent="0.25">
      <c r="A1085">
        <v>91</v>
      </c>
      <c r="B1085" s="2">
        <v>172</v>
      </c>
      <c r="C1085" s="1">
        <v>159</v>
      </c>
      <c r="D1085" t="s">
        <v>333</v>
      </c>
      <c r="E1085" t="s">
        <v>163</v>
      </c>
      <c r="F1085" t="s">
        <v>215</v>
      </c>
      <c r="G1085" t="s">
        <v>358</v>
      </c>
      <c r="H1085" t="s">
        <v>212</v>
      </c>
      <c r="I1085" t="s">
        <v>192</v>
      </c>
      <c r="J1085" t="s">
        <v>198</v>
      </c>
      <c r="K1085" t="s">
        <v>356</v>
      </c>
      <c r="L1085">
        <f t="shared" si="68"/>
        <v>0</v>
      </c>
      <c r="M1085">
        <f t="shared" si="69"/>
        <v>0</v>
      </c>
      <c r="N1085">
        <f t="shared" si="70"/>
        <v>1</v>
      </c>
      <c r="O1085">
        <f t="shared" si="67"/>
        <v>0</v>
      </c>
    </row>
    <row r="1086" spans="1:15" x14ac:dyDescent="0.25">
      <c r="A1086">
        <v>91</v>
      </c>
      <c r="B1086" s="2">
        <v>173</v>
      </c>
      <c r="C1086" s="1">
        <v>160</v>
      </c>
      <c r="D1086" t="s">
        <v>334</v>
      </c>
      <c r="E1086" t="s">
        <v>164</v>
      </c>
      <c r="F1086" t="s">
        <v>215</v>
      </c>
      <c r="G1086" t="s">
        <v>358</v>
      </c>
      <c r="H1086" t="s">
        <v>212</v>
      </c>
      <c r="I1086" t="s">
        <v>193</v>
      </c>
      <c r="J1086" t="s">
        <v>199</v>
      </c>
      <c r="K1086" t="s">
        <v>356</v>
      </c>
      <c r="L1086">
        <f t="shared" si="68"/>
        <v>1</v>
      </c>
      <c r="M1086">
        <f t="shared" si="69"/>
        <v>0</v>
      </c>
      <c r="N1086">
        <f t="shared" si="70"/>
        <v>0</v>
      </c>
      <c r="O1086">
        <f t="shared" si="67"/>
        <v>0</v>
      </c>
    </row>
    <row r="1087" spans="1:15" x14ac:dyDescent="0.25">
      <c r="A1087">
        <v>92</v>
      </c>
      <c r="B1087" s="2">
        <v>174</v>
      </c>
      <c r="C1087" s="1">
        <v>161</v>
      </c>
      <c r="D1087" t="s">
        <v>335</v>
      </c>
      <c r="E1087" t="s">
        <v>165</v>
      </c>
      <c r="F1087" t="s">
        <v>215</v>
      </c>
      <c r="G1087" t="s">
        <v>358</v>
      </c>
      <c r="H1087" t="s">
        <v>212</v>
      </c>
      <c r="I1087" t="s">
        <v>193</v>
      </c>
      <c r="J1087" t="s">
        <v>199</v>
      </c>
      <c r="K1087" t="s">
        <v>356</v>
      </c>
      <c r="L1087">
        <f t="shared" si="68"/>
        <v>1</v>
      </c>
      <c r="M1087">
        <f t="shared" si="69"/>
        <v>0</v>
      </c>
      <c r="N1087">
        <f t="shared" si="70"/>
        <v>0</v>
      </c>
      <c r="O1087">
        <f t="shared" si="67"/>
        <v>0</v>
      </c>
    </row>
    <row r="1088" spans="1:15" x14ac:dyDescent="0.25">
      <c r="A1088">
        <v>93</v>
      </c>
      <c r="B1088" s="2">
        <v>175</v>
      </c>
      <c r="C1088" s="1">
        <v>162</v>
      </c>
      <c r="D1088" t="s">
        <v>336</v>
      </c>
      <c r="E1088" t="s">
        <v>166</v>
      </c>
      <c r="F1088" t="s">
        <v>215</v>
      </c>
      <c r="G1088" t="s">
        <v>358</v>
      </c>
      <c r="H1088" t="s">
        <v>212</v>
      </c>
      <c r="I1088" t="s">
        <v>193</v>
      </c>
      <c r="J1088" t="s">
        <v>200</v>
      </c>
      <c r="K1088" t="s">
        <v>356</v>
      </c>
      <c r="L1088">
        <f t="shared" si="68"/>
        <v>1</v>
      </c>
      <c r="M1088">
        <f t="shared" si="69"/>
        <v>0</v>
      </c>
      <c r="N1088">
        <f t="shared" si="70"/>
        <v>0</v>
      </c>
      <c r="O1088">
        <f t="shared" si="67"/>
        <v>0</v>
      </c>
    </row>
    <row r="1089" spans="1:15" x14ac:dyDescent="0.25">
      <c r="A1089">
        <v>93</v>
      </c>
      <c r="B1089" s="2">
        <v>176</v>
      </c>
      <c r="C1089" s="1">
        <v>163</v>
      </c>
      <c r="D1089" t="s">
        <v>337</v>
      </c>
      <c r="E1089" t="s">
        <v>167</v>
      </c>
      <c r="F1089" t="s">
        <v>215</v>
      </c>
      <c r="G1089" t="s">
        <v>358</v>
      </c>
      <c r="H1089" t="s">
        <v>212</v>
      </c>
      <c r="I1089" t="s">
        <v>197</v>
      </c>
      <c r="J1089" t="s">
        <v>205</v>
      </c>
      <c r="K1089" t="s">
        <v>356</v>
      </c>
      <c r="L1089">
        <f t="shared" si="68"/>
        <v>0</v>
      </c>
      <c r="M1089">
        <f t="shared" si="69"/>
        <v>1</v>
      </c>
      <c r="N1089">
        <f t="shared" si="70"/>
        <v>0</v>
      </c>
      <c r="O1089">
        <f t="shared" si="67"/>
        <v>0</v>
      </c>
    </row>
    <row r="1090" spans="1:15" x14ac:dyDescent="0.25">
      <c r="A1090">
        <v>95</v>
      </c>
      <c r="B1090" s="2">
        <v>179</v>
      </c>
      <c r="C1090" s="1">
        <v>164</v>
      </c>
      <c r="D1090" t="s">
        <v>338</v>
      </c>
      <c r="E1090" t="s">
        <v>168</v>
      </c>
      <c r="F1090" t="s">
        <v>215</v>
      </c>
      <c r="G1090" t="s">
        <v>358</v>
      </c>
      <c r="H1090" t="s">
        <v>212</v>
      </c>
      <c r="I1090" t="s">
        <v>193</v>
      </c>
      <c r="J1090" t="s">
        <v>199</v>
      </c>
      <c r="K1090" t="s">
        <v>356</v>
      </c>
      <c r="L1090">
        <f t="shared" si="68"/>
        <v>1</v>
      </c>
      <c r="M1090">
        <f t="shared" si="69"/>
        <v>0</v>
      </c>
      <c r="N1090">
        <f t="shared" si="70"/>
        <v>0</v>
      </c>
      <c r="O1090">
        <f t="shared" si="67"/>
        <v>0</v>
      </c>
    </row>
    <row r="1091" spans="1:15" x14ac:dyDescent="0.25">
      <c r="A1091">
        <v>95</v>
      </c>
      <c r="B1091" s="2">
        <v>179</v>
      </c>
      <c r="C1091" s="1">
        <v>165</v>
      </c>
      <c r="E1091" t="s">
        <v>169</v>
      </c>
      <c r="F1091" t="s">
        <v>215</v>
      </c>
      <c r="G1091" t="s">
        <v>358</v>
      </c>
      <c r="H1091" t="s">
        <v>212</v>
      </c>
      <c r="I1091" t="s">
        <v>192</v>
      </c>
      <c r="J1091" t="s">
        <v>198</v>
      </c>
      <c r="K1091" t="s">
        <v>356</v>
      </c>
      <c r="L1091">
        <f t="shared" si="68"/>
        <v>0</v>
      </c>
      <c r="M1091">
        <f t="shared" si="69"/>
        <v>0</v>
      </c>
      <c r="N1091">
        <f t="shared" si="70"/>
        <v>1</v>
      </c>
      <c r="O1091">
        <f t="shared" ref="O1091:O1111" si="71">COUNTIF(I1091, "NA")</f>
        <v>0</v>
      </c>
    </row>
    <row r="1092" spans="1:15" x14ac:dyDescent="0.25">
      <c r="A1092">
        <v>95</v>
      </c>
      <c r="B1092" s="2">
        <v>179</v>
      </c>
      <c r="C1092" s="1">
        <v>166</v>
      </c>
      <c r="E1092" t="s">
        <v>170</v>
      </c>
      <c r="F1092" t="s">
        <v>215</v>
      </c>
      <c r="G1092" t="s">
        <v>358</v>
      </c>
      <c r="H1092" t="s">
        <v>212</v>
      </c>
      <c r="I1092" t="s">
        <v>195</v>
      </c>
      <c r="J1092" t="s">
        <v>208</v>
      </c>
      <c r="K1092" t="s">
        <v>356</v>
      </c>
      <c r="L1092">
        <f t="shared" si="68"/>
        <v>0</v>
      </c>
      <c r="M1092">
        <f t="shared" si="69"/>
        <v>0</v>
      </c>
      <c r="N1092">
        <f t="shared" si="70"/>
        <v>1</v>
      </c>
      <c r="O1092">
        <f t="shared" si="71"/>
        <v>0</v>
      </c>
    </row>
    <row r="1093" spans="1:15" x14ac:dyDescent="0.25">
      <c r="A1093">
        <v>103</v>
      </c>
      <c r="B1093" s="2">
        <v>194</v>
      </c>
      <c r="C1093" s="1">
        <v>167</v>
      </c>
      <c r="D1093" t="s">
        <v>339</v>
      </c>
      <c r="E1093" t="s">
        <v>171</v>
      </c>
      <c r="F1093" t="s">
        <v>215</v>
      </c>
      <c r="G1093" t="s">
        <v>358</v>
      </c>
      <c r="H1093" t="s">
        <v>212</v>
      </c>
      <c r="I1093" t="s">
        <v>192</v>
      </c>
      <c r="J1093" t="s">
        <v>198</v>
      </c>
      <c r="K1093" t="s">
        <v>356</v>
      </c>
      <c r="L1093">
        <f t="shared" si="68"/>
        <v>0</v>
      </c>
      <c r="M1093">
        <f t="shared" si="69"/>
        <v>0</v>
      </c>
      <c r="N1093">
        <f t="shared" si="70"/>
        <v>1</v>
      </c>
      <c r="O1093">
        <f t="shared" si="71"/>
        <v>0</v>
      </c>
    </row>
    <row r="1094" spans="1:15" x14ac:dyDescent="0.25">
      <c r="A1094">
        <v>105</v>
      </c>
      <c r="B1094" s="2">
        <v>197</v>
      </c>
      <c r="C1094" s="1">
        <v>168</v>
      </c>
      <c r="D1094" t="s">
        <v>340</v>
      </c>
      <c r="E1094" t="s">
        <v>172</v>
      </c>
      <c r="F1094" t="s">
        <v>215</v>
      </c>
      <c r="G1094" t="s">
        <v>358</v>
      </c>
      <c r="H1094" t="s">
        <v>212</v>
      </c>
      <c r="I1094" t="s">
        <v>193</v>
      </c>
      <c r="J1094" t="s">
        <v>199</v>
      </c>
      <c r="K1094" t="s">
        <v>356</v>
      </c>
      <c r="L1094">
        <f t="shared" si="68"/>
        <v>1</v>
      </c>
      <c r="M1094">
        <f t="shared" si="69"/>
        <v>0</v>
      </c>
      <c r="N1094">
        <f t="shared" si="70"/>
        <v>0</v>
      </c>
      <c r="O1094">
        <f t="shared" si="71"/>
        <v>0</v>
      </c>
    </row>
    <row r="1095" spans="1:15" x14ac:dyDescent="0.25">
      <c r="A1095">
        <v>105</v>
      </c>
      <c r="B1095" s="2">
        <v>201</v>
      </c>
      <c r="C1095" s="1">
        <v>169</v>
      </c>
      <c r="D1095" t="s">
        <v>341</v>
      </c>
      <c r="E1095" t="s">
        <v>173</v>
      </c>
      <c r="F1095" t="s">
        <v>215</v>
      </c>
      <c r="G1095" t="s">
        <v>358</v>
      </c>
      <c r="H1095" t="s">
        <v>212</v>
      </c>
      <c r="I1095" t="s">
        <v>192</v>
      </c>
      <c r="J1095" t="s">
        <v>198</v>
      </c>
      <c r="K1095" t="s">
        <v>356</v>
      </c>
      <c r="L1095">
        <f t="shared" si="68"/>
        <v>0</v>
      </c>
      <c r="M1095">
        <f t="shared" si="69"/>
        <v>0</v>
      </c>
      <c r="N1095">
        <f t="shared" si="70"/>
        <v>1</v>
      </c>
      <c r="O1095">
        <f t="shared" si="71"/>
        <v>0</v>
      </c>
    </row>
    <row r="1096" spans="1:15" x14ac:dyDescent="0.25">
      <c r="A1096">
        <v>105</v>
      </c>
      <c r="B1096" s="2">
        <v>201</v>
      </c>
      <c r="C1096" s="1">
        <v>170</v>
      </c>
      <c r="E1096" t="s">
        <v>174</v>
      </c>
      <c r="F1096" t="s">
        <v>215</v>
      </c>
      <c r="G1096" t="s">
        <v>358</v>
      </c>
      <c r="H1096" t="s">
        <v>212</v>
      </c>
      <c r="I1096" t="s">
        <v>192</v>
      </c>
      <c r="J1096" t="s">
        <v>198</v>
      </c>
      <c r="K1096" t="s">
        <v>356</v>
      </c>
      <c r="L1096">
        <f t="shared" si="68"/>
        <v>0</v>
      </c>
      <c r="M1096">
        <f t="shared" si="69"/>
        <v>0</v>
      </c>
      <c r="N1096">
        <f t="shared" si="70"/>
        <v>1</v>
      </c>
      <c r="O1096">
        <f t="shared" si="71"/>
        <v>0</v>
      </c>
    </row>
    <row r="1097" spans="1:15" x14ac:dyDescent="0.25">
      <c r="A1097">
        <v>106</v>
      </c>
      <c r="B1097" s="2">
        <v>202</v>
      </c>
      <c r="C1097" s="1">
        <v>171</v>
      </c>
      <c r="D1097" t="s">
        <v>342</v>
      </c>
      <c r="E1097" t="s">
        <v>175</v>
      </c>
      <c r="F1097" t="s">
        <v>215</v>
      </c>
      <c r="G1097" t="s">
        <v>358</v>
      </c>
      <c r="H1097" t="s">
        <v>212</v>
      </c>
      <c r="I1097" t="s">
        <v>193</v>
      </c>
      <c r="J1097" t="s">
        <v>199</v>
      </c>
      <c r="K1097" t="s">
        <v>356</v>
      </c>
      <c r="L1097">
        <f t="shared" si="68"/>
        <v>1</v>
      </c>
      <c r="M1097">
        <f t="shared" si="69"/>
        <v>0</v>
      </c>
      <c r="N1097">
        <f t="shared" si="70"/>
        <v>0</v>
      </c>
      <c r="O1097">
        <f t="shared" si="71"/>
        <v>0</v>
      </c>
    </row>
    <row r="1098" spans="1:15" x14ac:dyDescent="0.25">
      <c r="A1098">
        <v>108</v>
      </c>
      <c r="B1098" s="2">
        <v>204</v>
      </c>
      <c r="C1098" s="1">
        <v>172</v>
      </c>
      <c r="D1098" t="s">
        <v>176</v>
      </c>
      <c r="E1098" t="s">
        <v>231</v>
      </c>
      <c r="F1098" t="s">
        <v>215</v>
      </c>
      <c r="G1098" t="s">
        <v>358</v>
      </c>
      <c r="H1098" t="s">
        <v>212</v>
      </c>
      <c r="I1098" t="s">
        <v>192</v>
      </c>
      <c r="J1098" t="s">
        <v>198</v>
      </c>
      <c r="K1098" t="s">
        <v>356</v>
      </c>
      <c r="L1098">
        <f t="shared" si="68"/>
        <v>0</v>
      </c>
      <c r="M1098">
        <f t="shared" si="69"/>
        <v>0</v>
      </c>
      <c r="N1098">
        <f t="shared" si="70"/>
        <v>1</v>
      </c>
      <c r="O1098">
        <f t="shared" si="71"/>
        <v>0</v>
      </c>
    </row>
    <row r="1099" spans="1:15" x14ac:dyDescent="0.25">
      <c r="A1099">
        <v>108</v>
      </c>
      <c r="B1099" s="2">
        <v>205</v>
      </c>
      <c r="C1099" s="1">
        <v>173</v>
      </c>
      <c r="D1099" t="s">
        <v>343</v>
      </c>
      <c r="E1099" t="s">
        <v>177</v>
      </c>
      <c r="F1099" t="s">
        <v>215</v>
      </c>
      <c r="G1099" t="s">
        <v>358</v>
      </c>
      <c r="H1099" t="s">
        <v>212</v>
      </c>
      <c r="I1099" t="s">
        <v>192</v>
      </c>
      <c r="J1099" t="s">
        <v>198</v>
      </c>
      <c r="K1099" t="s">
        <v>356</v>
      </c>
      <c r="L1099">
        <f t="shared" si="68"/>
        <v>0</v>
      </c>
      <c r="M1099">
        <f t="shared" si="69"/>
        <v>0</v>
      </c>
      <c r="N1099">
        <f t="shared" si="70"/>
        <v>1</v>
      </c>
      <c r="O1099">
        <f t="shared" si="71"/>
        <v>0</v>
      </c>
    </row>
    <row r="1100" spans="1:15" x14ac:dyDescent="0.25">
      <c r="A1100">
        <v>109</v>
      </c>
      <c r="B1100" s="2">
        <v>207</v>
      </c>
      <c r="C1100" s="1">
        <v>174</v>
      </c>
      <c r="D1100" t="s">
        <v>344</v>
      </c>
      <c r="E1100" t="s">
        <v>178</v>
      </c>
      <c r="F1100" t="s">
        <v>215</v>
      </c>
      <c r="G1100" t="s">
        <v>358</v>
      </c>
      <c r="H1100" t="s">
        <v>212</v>
      </c>
      <c r="I1100" t="s">
        <v>193</v>
      </c>
      <c r="J1100" t="s">
        <v>199</v>
      </c>
      <c r="K1100" t="s">
        <v>356</v>
      </c>
      <c r="L1100">
        <f t="shared" si="68"/>
        <v>1</v>
      </c>
      <c r="M1100">
        <f t="shared" si="69"/>
        <v>0</v>
      </c>
      <c r="N1100">
        <f t="shared" si="70"/>
        <v>0</v>
      </c>
      <c r="O1100">
        <f t="shared" si="71"/>
        <v>0</v>
      </c>
    </row>
    <row r="1101" spans="1:15" x14ac:dyDescent="0.25">
      <c r="A1101">
        <v>106</v>
      </c>
      <c r="B1101" s="2">
        <v>208</v>
      </c>
      <c r="C1101" s="1">
        <v>175</v>
      </c>
      <c r="D1101" t="s">
        <v>345</v>
      </c>
      <c r="E1101" t="s">
        <v>179</v>
      </c>
      <c r="F1101" t="s">
        <v>215</v>
      </c>
      <c r="G1101" t="s">
        <v>358</v>
      </c>
      <c r="H1101" t="s">
        <v>212</v>
      </c>
      <c r="I1101" t="s">
        <v>192</v>
      </c>
      <c r="J1101" t="s">
        <v>198</v>
      </c>
      <c r="K1101" t="s">
        <v>356</v>
      </c>
      <c r="L1101">
        <f t="shared" si="68"/>
        <v>0</v>
      </c>
      <c r="M1101">
        <f t="shared" si="69"/>
        <v>0</v>
      </c>
      <c r="N1101">
        <f t="shared" si="70"/>
        <v>1</v>
      </c>
      <c r="O1101">
        <f t="shared" si="71"/>
        <v>0</v>
      </c>
    </row>
    <row r="1102" spans="1:15" x14ac:dyDescent="0.25">
      <c r="A1102">
        <v>111</v>
      </c>
      <c r="B1102" s="2">
        <v>210</v>
      </c>
      <c r="C1102" s="1">
        <v>176</v>
      </c>
      <c r="D1102" t="s">
        <v>180</v>
      </c>
      <c r="E1102" t="s">
        <v>180</v>
      </c>
      <c r="F1102" t="s">
        <v>215</v>
      </c>
      <c r="G1102" t="s">
        <v>358</v>
      </c>
      <c r="H1102" t="s">
        <v>212</v>
      </c>
      <c r="I1102" t="s">
        <v>193</v>
      </c>
      <c r="J1102" t="s">
        <v>199</v>
      </c>
      <c r="K1102" t="s">
        <v>356</v>
      </c>
      <c r="L1102">
        <f t="shared" si="68"/>
        <v>1</v>
      </c>
      <c r="M1102">
        <f t="shared" si="69"/>
        <v>0</v>
      </c>
      <c r="N1102">
        <f t="shared" si="70"/>
        <v>0</v>
      </c>
      <c r="O1102">
        <f t="shared" si="71"/>
        <v>0</v>
      </c>
    </row>
    <row r="1103" spans="1:15" x14ac:dyDescent="0.25">
      <c r="A1103">
        <v>112</v>
      </c>
      <c r="B1103" s="2">
        <v>212</v>
      </c>
      <c r="C1103" s="1">
        <v>177</v>
      </c>
      <c r="D1103" t="s">
        <v>346</v>
      </c>
      <c r="E1103" t="s">
        <v>181</v>
      </c>
      <c r="F1103" t="s">
        <v>215</v>
      </c>
      <c r="G1103" t="s">
        <v>358</v>
      </c>
      <c r="H1103" t="s">
        <v>212</v>
      </c>
      <c r="I1103" t="s">
        <v>192</v>
      </c>
      <c r="J1103" t="s">
        <v>198</v>
      </c>
      <c r="K1103" t="s">
        <v>356</v>
      </c>
      <c r="L1103">
        <f t="shared" si="68"/>
        <v>0</v>
      </c>
      <c r="M1103">
        <f t="shared" si="69"/>
        <v>0</v>
      </c>
      <c r="N1103">
        <f t="shared" si="70"/>
        <v>1</v>
      </c>
      <c r="O1103">
        <f t="shared" si="71"/>
        <v>0</v>
      </c>
    </row>
    <row r="1104" spans="1:15" x14ac:dyDescent="0.25">
      <c r="A1104">
        <v>113</v>
      </c>
      <c r="B1104" s="2">
        <v>213</v>
      </c>
      <c r="C1104" s="1">
        <v>178</v>
      </c>
      <c r="D1104" t="s">
        <v>347</v>
      </c>
      <c r="E1104" t="s">
        <v>182</v>
      </c>
      <c r="F1104" t="s">
        <v>215</v>
      </c>
      <c r="G1104" t="s">
        <v>358</v>
      </c>
      <c r="H1104" t="s">
        <v>212</v>
      </c>
      <c r="I1104" t="s">
        <v>193</v>
      </c>
      <c r="J1104" t="s">
        <v>199</v>
      </c>
      <c r="K1104" t="s">
        <v>356</v>
      </c>
      <c r="L1104">
        <f t="shared" si="68"/>
        <v>1</v>
      </c>
      <c r="M1104">
        <f t="shared" si="69"/>
        <v>0</v>
      </c>
      <c r="N1104">
        <f t="shared" si="70"/>
        <v>0</v>
      </c>
      <c r="O1104">
        <f t="shared" si="71"/>
        <v>0</v>
      </c>
    </row>
    <row r="1105" spans="1:15" x14ac:dyDescent="0.25">
      <c r="A1105">
        <v>114</v>
      </c>
      <c r="B1105" s="1" t="s">
        <v>190</v>
      </c>
      <c r="C1105" s="1">
        <v>179</v>
      </c>
      <c r="D1105" t="s">
        <v>183</v>
      </c>
      <c r="E1105" t="s">
        <v>183</v>
      </c>
      <c r="F1105" t="s">
        <v>215</v>
      </c>
      <c r="G1105" t="s">
        <v>358</v>
      </c>
      <c r="H1105" t="s">
        <v>212</v>
      </c>
      <c r="I1105" t="s">
        <v>193</v>
      </c>
      <c r="J1105" t="s">
        <v>199</v>
      </c>
      <c r="K1105" t="s">
        <v>356</v>
      </c>
      <c r="L1105">
        <f t="shared" si="68"/>
        <v>1</v>
      </c>
      <c r="M1105">
        <f t="shared" si="69"/>
        <v>0</v>
      </c>
      <c r="N1105">
        <f t="shared" si="70"/>
        <v>0</v>
      </c>
      <c r="O1105">
        <f t="shared" si="71"/>
        <v>0</v>
      </c>
    </row>
    <row r="1106" spans="1:15" x14ac:dyDescent="0.25">
      <c r="A1106">
        <v>115</v>
      </c>
      <c r="B1106" s="2">
        <v>221</v>
      </c>
      <c r="C1106" s="1">
        <v>180</v>
      </c>
      <c r="D1106" t="s">
        <v>348</v>
      </c>
      <c r="E1106" t="s">
        <v>232</v>
      </c>
      <c r="F1106" t="s">
        <v>215</v>
      </c>
      <c r="G1106" t="s">
        <v>358</v>
      </c>
      <c r="H1106" t="s">
        <v>212</v>
      </c>
      <c r="I1106" t="s">
        <v>193</v>
      </c>
      <c r="J1106" t="s">
        <v>199</v>
      </c>
      <c r="K1106" t="s">
        <v>356</v>
      </c>
      <c r="L1106">
        <f t="shared" si="68"/>
        <v>1</v>
      </c>
      <c r="M1106">
        <f t="shared" si="69"/>
        <v>0</v>
      </c>
      <c r="N1106">
        <f t="shared" si="70"/>
        <v>0</v>
      </c>
      <c r="O1106">
        <f t="shared" si="71"/>
        <v>0</v>
      </c>
    </row>
    <row r="1107" spans="1:15" x14ac:dyDescent="0.25">
      <c r="A1107">
        <v>118</v>
      </c>
      <c r="B1107" s="2">
        <v>224</v>
      </c>
      <c r="C1107" s="1">
        <v>181</v>
      </c>
      <c r="D1107" t="s">
        <v>349</v>
      </c>
      <c r="E1107" t="s">
        <v>185</v>
      </c>
      <c r="F1107" t="s">
        <v>215</v>
      </c>
      <c r="G1107" t="s">
        <v>358</v>
      </c>
      <c r="H1107" t="s">
        <v>212</v>
      </c>
      <c r="I1107" t="s">
        <v>193</v>
      </c>
      <c r="J1107" t="s">
        <v>199</v>
      </c>
      <c r="K1107" t="s">
        <v>356</v>
      </c>
      <c r="L1107">
        <f t="shared" si="68"/>
        <v>1</v>
      </c>
      <c r="M1107">
        <f t="shared" si="69"/>
        <v>0</v>
      </c>
      <c r="N1107">
        <f t="shared" si="70"/>
        <v>0</v>
      </c>
      <c r="O1107">
        <f t="shared" si="71"/>
        <v>0</v>
      </c>
    </row>
    <row r="1108" spans="1:15" x14ac:dyDescent="0.25">
      <c r="A1108">
        <v>121</v>
      </c>
      <c r="B1108" s="2">
        <v>228</v>
      </c>
      <c r="C1108" s="1">
        <v>182</v>
      </c>
      <c r="D1108" t="s">
        <v>350</v>
      </c>
      <c r="E1108" t="s">
        <v>186</v>
      </c>
      <c r="F1108" t="s">
        <v>215</v>
      </c>
      <c r="G1108" t="s">
        <v>358</v>
      </c>
      <c r="H1108" t="s">
        <v>212</v>
      </c>
      <c r="I1108" t="s">
        <v>192</v>
      </c>
      <c r="J1108" t="s">
        <v>198</v>
      </c>
      <c r="K1108" t="s">
        <v>356</v>
      </c>
      <c r="L1108">
        <f t="shared" si="68"/>
        <v>0</v>
      </c>
      <c r="M1108">
        <f t="shared" si="69"/>
        <v>0</v>
      </c>
      <c r="N1108">
        <f t="shared" si="70"/>
        <v>1</v>
      </c>
      <c r="O1108">
        <f t="shared" si="71"/>
        <v>0</v>
      </c>
    </row>
    <row r="1109" spans="1:15" x14ac:dyDescent="0.25">
      <c r="A1109">
        <v>122</v>
      </c>
      <c r="B1109" s="2">
        <v>230</v>
      </c>
      <c r="C1109" s="1">
        <v>183</v>
      </c>
      <c r="D1109" t="s">
        <v>351</v>
      </c>
      <c r="E1109" t="s">
        <v>187</v>
      </c>
      <c r="F1109" t="s">
        <v>215</v>
      </c>
      <c r="G1109" t="s">
        <v>358</v>
      </c>
      <c r="H1109" t="s">
        <v>212</v>
      </c>
      <c r="I1109" t="s">
        <v>192</v>
      </c>
      <c r="J1109" t="s">
        <v>198</v>
      </c>
      <c r="K1109" t="s">
        <v>356</v>
      </c>
      <c r="L1109">
        <f t="shared" si="68"/>
        <v>0</v>
      </c>
      <c r="M1109">
        <f t="shared" si="69"/>
        <v>0</v>
      </c>
      <c r="N1109">
        <f t="shared" si="70"/>
        <v>1</v>
      </c>
      <c r="O1109">
        <f t="shared" si="71"/>
        <v>0</v>
      </c>
    </row>
    <row r="1110" spans="1:15" x14ac:dyDescent="0.25">
      <c r="A1110">
        <v>123</v>
      </c>
      <c r="B1110" s="2">
        <v>233</v>
      </c>
      <c r="C1110" s="1">
        <v>184</v>
      </c>
      <c r="D1110" t="s">
        <v>352</v>
      </c>
      <c r="E1110" t="s">
        <v>188</v>
      </c>
      <c r="F1110" t="s">
        <v>215</v>
      </c>
      <c r="G1110" t="s">
        <v>358</v>
      </c>
      <c r="H1110" t="s">
        <v>212</v>
      </c>
      <c r="I1110" t="s">
        <v>192</v>
      </c>
      <c r="J1110" t="s">
        <v>198</v>
      </c>
      <c r="K1110" t="s">
        <v>356</v>
      </c>
      <c r="L1110">
        <f t="shared" si="68"/>
        <v>0</v>
      </c>
      <c r="M1110">
        <f t="shared" si="69"/>
        <v>0</v>
      </c>
      <c r="N1110">
        <f t="shared" si="70"/>
        <v>1</v>
      </c>
      <c r="O1110">
        <f t="shared" si="71"/>
        <v>0</v>
      </c>
    </row>
    <row r="1111" spans="1:15" x14ac:dyDescent="0.25">
      <c r="A1111">
        <v>123</v>
      </c>
      <c r="B1111" s="2">
        <v>234</v>
      </c>
      <c r="C1111" s="1">
        <v>185</v>
      </c>
      <c r="D1111" t="s">
        <v>189</v>
      </c>
      <c r="E1111" t="s">
        <v>189</v>
      </c>
      <c r="F1111" t="s">
        <v>215</v>
      </c>
      <c r="G1111" t="s">
        <v>358</v>
      </c>
      <c r="H1111" t="s">
        <v>212</v>
      </c>
      <c r="I1111" t="s">
        <v>192</v>
      </c>
      <c r="J1111" t="s">
        <v>198</v>
      </c>
      <c r="K1111" t="s">
        <v>356</v>
      </c>
      <c r="L1111">
        <f t="shared" si="68"/>
        <v>0</v>
      </c>
      <c r="M1111">
        <f t="shared" si="69"/>
        <v>0</v>
      </c>
      <c r="N1111">
        <f t="shared" si="70"/>
        <v>1</v>
      </c>
      <c r="O1111">
        <f t="shared" si="71"/>
        <v>0</v>
      </c>
    </row>
    <row r="1112" spans="1:15" x14ac:dyDescent="0.25">
      <c r="A1112">
        <v>1</v>
      </c>
      <c r="B1112">
        <v>1</v>
      </c>
      <c r="C1112" s="1">
        <v>1</v>
      </c>
      <c r="D1112" t="s">
        <v>9</v>
      </c>
      <c r="E1112" t="s">
        <v>9</v>
      </c>
      <c r="F1112" t="s">
        <v>191</v>
      </c>
      <c r="G1112" t="s">
        <v>359</v>
      </c>
      <c r="H1112" t="s">
        <v>212</v>
      </c>
      <c r="I1112" t="s">
        <v>192</v>
      </c>
      <c r="J1112" t="s">
        <v>198</v>
      </c>
      <c r="K1112" t="s">
        <v>356</v>
      </c>
      <c r="L1112">
        <f t="shared" ref="L1112:L1175" si="72">COUNTIF(I1112, "Reproduction")</f>
        <v>0</v>
      </c>
      <c r="M1112">
        <f t="shared" ref="M1112:M1175" si="73">COUNTIF(I1112, "Omission")</f>
        <v>0</v>
      </c>
      <c r="N1112">
        <f t="shared" ref="N1112:N1175" si="74">COUNTIF(I1112, "Modification")+COUNTIF(I1112, "Concretisation")+COUNTIF(I1112, "Abstraction")</f>
        <v>1</v>
      </c>
      <c r="O1112">
        <f t="shared" ref="O1112:O1175" si="75">COUNTIF(I1112, "NA")</f>
        <v>0</v>
      </c>
    </row>
    <row r="1113" spans="1:15" x14ac:dyDescent="0.25">
      <c r="A1113">
        <v>2</v>
      </c>
      <c r="B1113">
        <v>2</v>
      </c>
      <c r="C1113" s="1">
        <v>2</v>
      </c>
      <c r="D1113" t="s">
        <v>233</v>
      </c>
      <c r="E1113" t="s">
        <v>10</v>
      </c>
      <c r="F1113" t="s">
        <v>191</v>
      </c>
      <c r="G1113" t="s">
        <v>359</v>
      </c>
      <c r="H1113" t="s">
        <v>212</v>
      </c>
      <c r="I1113" t="s">
        <v>192</v>
      </c>
      <c r="J1113" t="s">
        <v>198</v>
      </c>
      <c r="K1113" t="s">
        <v>356</v>
      </c>
      <c r="L1113">
        <f t="shared" si="72"/>
        <v>0</v>
      </c>
      <c r="M1113">
        <f t="shared" si="73"/>
        <v>0</v>
      </c>
      <c r="N1113">
        <f t="shared" si="74"/>
        <v>1</v>
      </c>
      <c r="O1113">
        <f t="shared" si="75"/>
        <v>0</v>
      </c>
    </row>
    <row r="1114" spans="1:15" x14ac:dyDescent="0.25">
      <c r="A1114">
        <v>4</v>
      </c>
      <c r="B1114">
        <v>5</v>
      </c>
      <c r="C1114" s="1">
        <v>3</v>
      </c>
      <c r="D1114" t="s">
        <v>234</v>
      </c>
      <c r="E1114" t="s">
        <v>11</v>
      </c>
      <c r="F1114" t="s">
        <v>191</v>
      </c>
      <c r="G1114" t="s">
        <v>359</v>
      </c>
      <c r="H1114" t="s">
        <v>212</v>
      </c>
      <c r="I1114" t="s">
        <v>196</v>
      </c>
      <c r="J1114" t="s">
        <v>204</v>
      </c>
      <c r="K1114" t="s">
        <v>356</v>
      </c>
      <c r="L1114">
        <f t="shared" si="72"/>
        <v>0</v>
      </c>
      <c r="M1114">
        <f t="shared" si="73"/>
        <v>0</v>
      </c>
      <c r="N1114">
        <f t="shared" si="74"/>
        <v>1</v>
      </c>
      <c r="O1114">
        <f t="shared" si="75"/>
        <v>0</v>
      </c>
    </row>
    <row r="1115" spans="1:15" x14ac:dyDescent="0.25">
      <c r="A1115">
        <v>5</v>
      </c>
      <c r="B1115">
        <v>6</v>
      </c>
      <c r="C1115" s="1">
        <v>4</v>
      </c>
      <c r="D1115" t="s">
        <v>235</v>
      </c>
      <c r="E1115" t="s">
        <v>12</v>
      </c>
      <c r="F1115" t="s">
        <v>191</v>
      </c>
      <c r="G1115" t="s">
        <v>359</v>
      </c>
      <c r="H1115" t="s">
        <v>212</v>
      </c>
      <c r="I1115" t="s">
        <v>193</v>
      </c>
      <c r="J1115" t="s">
        <v>200</v>
      </c>
      <c r="K1115" t="s">
        <v>356</v>
      </c>
      <c r="L1115">
        <f t="shared" si="72"/>
        <v>1</v>
      </c>
      <c r="M1115">
        <f t="shared" si="73"/>
        <v>0</v>
      </c>
      <c r="N1115">
        <f t="shared" si="74"/>
        <v>0</v>
      </c>
      <c r="O1115">
        <f t="shared" si="75"/>
        <v>0</v>
      </c>
    </row>
    <row r="1116" spans="1:15" x14ac:dyDescent="0.25">
      <c r="A1116">
        <v>5</v>
      </c>
      <c r="B1116">
        <v>6</v>
      </c>
      <c r="C1116" s="1">
        <v>5</v>
      </c>
      <c r="E1116" t="s">
        <v>13</v>
      </c>
      <c r="F1116" t="s">
        <v>191</v>
      </c>
      <c r="G1116" t="s">
        <v>359</v>
      </c>
      <c r="H1116" t="s">
        <v>212</v>
      </c>
      <c r="I1116" t="s">
        <v>193</v>
      </c>
      <c r="J1116" t="s">
        <v>199</v>
      </c>
      <c r="K1116" t="s">
        <v>356</v>
      </c>
      <c r="L1116">
        <f t="shared" si="72"/>
        <v>1</v>
      </c>
      <c r="M1116">
        <f t="shared" si="73"/>
        <v>0</v>
      </c>
      <c r="N1116">
        <f t="shared" si="74"/>
        <v>0</v>
      </c>
      <c r="O1116">
        <f t="shared" si="75"/>
        <v>0</v>
      </c>
    </row>
    <row r="1117" spans="1:15" x14ac:dyDescent="0.25">
      <c r="A1117">
        <v>6</v>
      </c>
      <c r="B1117">
        <v>7</v>
      </c>
      <c r="C1117" s="1">
        <v>6</v>
      </c>
      <c r="D1117" t="s">
        <v>236</v>
      </c>
      <c r="E1117" t="s">
        <v>14</v>
      </c>
      <c r="F1117" t="s">
        <v>191</v>
      </c>
      <c r="G1117" t="s">
        <v>359</v>
      </c>
      <c r="H1117" t="s">
        <v>212</v>
      </c>
      <c r="I1117" t="s">
        <v>193</v>
      </c>
      <c r="J1117" t="s">
        <v>199</v>
      </c>
      <c r="K1117" t="s">
        <v>356</v>
      </c>
      <c r="L1117">
        <f t="shared" si="72"/>
        <v>1</v>
      </c>
      <c r="M1117">
        <f t="shared" si="73"/>
        <v>0</v>
      </c>
      <c r="N1117">
        <f t="shared" si="74"/>
        <v>0</v>
      </c>
      <c r="O1117">
        <f t="shared" si="75"/>
        <v>0</v>
      </c>
    </row>
    <row r="1118" spans="1:15" x14ac:dyDescent="0.25">
      <c r="A1118">
        <v>7</v>
      </c>
      <c r="B1118">
        <v>8</v>
      </c>
      <c r="C1118" s="1">
        <v>7</v>
      </c>
      <c r="D1118" t="s">
        <v>237</v>
      </c>
      <c r="E1118" t="s">
        <v>15</v>
      </c>
      <c r="F1118" t="s">
        <v>191</v>
      </c>
      <c r="G1118" t="s">
        <v>359</v>
      </c>
      <c r="H1118" t="s">
        <v>212</v>
      </c>
      <c r="I1118" t="s">
        <v>193</v>
      </c>
      <c r="J1118" t="s">
        <v>199</v>
      </c>
      <c r="K1118" t="s">
        <v>356</v>
      </c>
      <c r="L1118">
        <f t="shared" si="72"/>
        <v>1</v>
      </c>
      <c r="M1118">
        <f t="shared" si="73"/>
        <v>0</v>
      </c>
      <c r="N1118">
        <f t="shared" si="74"/>
        <v>0</v>
      </c>
      <c r="O1118">
        <f t="shared" si="75"/>
        <v>0</v>
      </c>
    </row>
    <row r="1119" spans="1:15" x14ac:dyDescent="0.25">
      <c r="A1119">
        <v>7</v>
      </c>
      <c r="B1119">
        <v>8</v>
      </c>
      <c r="C1119" s="1">
        <v>8</v>
      </c>
      <c r="E1119" t="s">
        <v>16</v>
      </c>
      <c r="F1119" t="s">
        <v>191</v>
      </c>
      <c r="G1119" t="s">
        <v>359</v>
      </c>
      <c r="H1119" t="s">
        <v>212</v>
      </c>
      <c r="I1119" t="s">
        <v>192</v>
      </c>
      <c r="J1119" t="s">
        <v>198</v>
      </c>
      <c r="K1119" t="s">
        <v>356</v>
      </c>
      <c r="L1119">
        <f t="shared" si="72"/>
        <v>0</v>
      </c>
      <c r="M1119">
        <f t="shared" si="73"/>
        <v>0</v>
      </c>
      <c r="N1119">
        <f t="shared" si="74"/>
        <v>1</v>
      </c>
      <c r="O1119">
        <f t="shared" si="75"/>
        <v>0</v>
      </c>
    </row>
    <row r="1120" spans="1:15" x14ac:dyDescent="0.25">
      <c r="A1120">
        <v>7</v>
      </c>
      <c r="B1120">
        <v>8</v>
      </c>
      <c r="C1120" s="1">
        <v>9</v>
      </c>
      <c r="E1120" t="s">
        <v>17</v>
      </c>
      <c r="F1120" t="s">
        <v>191</v>
      </c>
      <c r="G1120" t="s">
        <v>359</v>
      </c>
      <c r="H1120" t="s">
        <v>212</v>
      </c>
      <c r="I1120" t="s">
        <v>193</v>
      </c>
      <c r="J1120" t="s">
        <v>199</v>
      </c>
      <c r="K1120" t="s">
        <v>356</v>
      </c>
      <c r="L1120">
        <f t="shared" si="72"/>
        <v>1</v>
      </c>
      <c r="M1120">
        <f t="shared" si="73"/>
        <v>0</v>
      </c>
      <c r="N1120">
        <f t="shared" si="74"/>
        <v>0</v>
      </c>
      <c r="O1120">
        <f t="shared" si="75"/>
        <v>0</v>
      </c>
    </row>
    <row r="1121" spans="1:15" x14ac:dyDescent="0.25">
      <c r="A1121">
        <v>7</v>
      </c>
      <c r="B1121">
        <v>9</v>
      </c>
      <c r="C1121" s="1">
        <v>10</v>
      </c>
      <c r="D1121" t="s">
        <v>238</v>
      </c>
      <c r="E1121" t="s">
        <v>18</v>
      </c>
      <c r="F1121" t="s">
        <v>191</v>
      </c>
      <c r="G1121" t="s">
        <v>359</v>
      </c>
      <c r="H1121" t="s">
        <v>212</v>
      </c>
      <c r="I1121" t="s">
        <v>193</v>
      </c>
      <c r="J1121" t="s">
        <v>200</v>
      </c>
      <c r="K1121" t="s">
        <v>356</v>
      </c>
      <c r="L1121">
        <f t="shared" si="72"/>
        <v>1</v>
      </c>
      <c r="M1121">
        <f t="shared" si="73"/>
        <v>0</v>
      </c>
      <c r="N1121">
        <f t="shared" si="74"/>
        <v>0</v>
      </c>
      <c r="O1121">
        <f t="shared" si="75"/>
        <v>0</v>
      </c>
    </row>
    <row r="1122" spans="1:15" x14ac:dyDescent="0.25">
      <c r="A1122">
        <v>7</v>
      </c>
      <c r="B1122">
        <v>10</v>
      </c>
      <c r="C1122" s="1">
        <v>11</v>
      </c>
      <c r="D1122" t="s">
        <v>239</v>
      </c>
      <c r="E1122" t="s">
        <v>19</v>
      </c>
      <c r="F1122" t="s">
        <v>191</v>
      </c>
      <c r="G1122" t="s">
        <v>359</v>
      </c>
      <c r="H1122" t="s">
        <v>212</v>
      </c>
      <c r="I1122" t="s">
        <v>193</v>
      </c>
      <c r="J1122" t="s">
        <v>199</v>
      </c>
      <c r="K1122" t="s">
        <v>356</v>
      </c>
      <c r="L1122">
        <f t="shared" si="72"/>
        <v>1</v>
      </c>
      <c r="M1122">
        <f t="shared" si="73"/>
        <v>0</v>
      </c>
      <c r="N1122">
        <f t="shared" si="74"/>
        <v>0</v>
      </c>
      <c r="O1122">
        <f t="shared" si="75"/>
        <v>0</v>
      </c>
    </row>
    <row r="1123" spans="1:15" x14ac:dyDescent="0.25">
      <c r="A1123">
        <v>8</v>
      </c>
      <c r="B1123">
        <v>11</v>
      </c>
      <c r="C1123" s="1">
        <v>12</v>
      </c>
      <c r="D1123" t="s">
        <v>240</v>
      </c>
      <c r="E1123" t="s">
        <v>20</v>
      </c>
      <c r="F1123" t="s">
        <v>191</v>
      </c>
      <c r="G1123" t="s">
        <v>359</v>
      </c>
      <c r="H1123" t="s">
        <v>212</v>
      </c>
      <c r="I1123" t="s">
        <v>192</v>
      </c>
      <c r="J1123" t="s">
        <v>198</v>
      </c>
      <c r="K1123" t="s">
        <v>356</v>
      </c>
      <c r="L1123">
        <f t="shared" si="72"/>
        <v>0</v>
      </c>
      <c r="M1123">
        <f t="shared" si="73"/>
        <v>0</v>
      </c>
      <c r="N1123">
        <f t="shared" si="74"/>
        <v>1</v>
      </c>
      <c r="O1123">
        <f t="shared" si="75"/>
        <v>0</v>
      </c>
    </row>
    <row r="1124" spans="1:15" x14ac:dyDescent="0.25">
      <c r="A1124">
        <v>9</v>
      </c>
      <c r="B1124">
        <v>12</v>
      </c>
      <c r="C1124" s="1">
        <v>13</v>
      </c>
      <c r="D1124" t="s">
        <v>241</v>
      </c>
      <c r="E1124" t="s">
        <v>21</v>
      </c>
      <c r="F1124" t="s">
        <v>191</v>
      </c>
      <c r="G1124" t="s">
        <v>359</v>
      </c>
      <c r="H1124" t="s">
        <v>212</v>
      </c>
      <c r="I1124" t="s">
        <v>196</v>
      </c>
      <c r="J1124" t="s">
        <v>204</v>
      </c>
      <c r="K1124" t="s">
        <v>356</v>
      </c>
      <c r="L1124">
        <f t="shared" si="72"/>
        <v>0</v>
      </c>
      <c r="M1124">
        <f t="shared" si="73"/>
        <v>0</v>
      </c>
      <c r="N1124">
        <f t="shared" si="74"/>
        <v>1</v>
      </c>
      <c r="O1124">
        <f t="shared" si="75"/>
        <v>0</v>
      </c>
    </row>
    <row r="1125" spans="1:15" x14ac:dyDescent="0.25">
      <c r="A1125">
        <v>10</v>
      </c>
      <c r="B1125">
        <v>14</v>
      </c>
      <c r="C1125" s="1">
        <v>14</v>
      </c>
      <c r="D1125" t="s">
        <v>242</v>
      </c>
      <c r="E1125" t="s">
        <v>22</v>
      </c>
      <c r="F1125" t="s">
        <v>191</v>
      </c>
      <c r="G1125" t="s">
        <v>359</v>
      </c>
      <c r="H1125" t="s">
        <v>212</v>
      </c>
      <c r="I1125" t="s">
        <v>193</v>
      </c>
      <c r="J1125" t="s">
        <v>199</v>
      </c>
      <c r="K1125" t="s">
        <v>356</v>
      </c>
      <c r="L1125">
        <f t="shared" si="72"/>
        <v>1</v>
      </c>
      <c r="M1125">
        <f t="shared" si="73"/>
        <v>0</v>
      </c>
      <c r="N1125">
        <f t="shared" si="74"/>
        <v>0</v>
      </c>
      <c r="O1125">
        <f t="shared" si="75"/>
        <v>0</v>
      </c>
    </row>
    <row r="1126" spans="1:15" x14ac:dyDescent="0.25">
      <c r="A1126">
        <v>10</v>
      </c>
      <c r="B1126">
        <v>15</v>
      </c>
      <c r="C1126" s="1">
        <v>15</v>
      </c>
      <c r="D1126" t="s">
        <v>243</v>
      </c>
      <c r="E1126" t="s">
        <v>23</v>
      </c>
      <c r="F1126" t="s">
        <v>191</v>
      </c>
      <c r="G1126" t="s">
        <v>359</v>
      </c>
      <c r="H1126" t="s">
        <v>212</v>
      </c>
      <c r="I1126" t="s">
        <v>193</v>
      </c>
      <c r="J1126" t="s">
        <v>199</v>
      </c>
      <c r="K1126" t="s">
        <v>356</v>
      </c>
      <c r="L1126">
        <f t="shared" si="72"/>
        <v>1</v>
      </c>
      <c r="M1126">
        <f t="shared" si="73"/>
        <v>0</v>
      </c>
      <c r="N1126">
        <f t="shared" si="74"/>
        <v>0</v>
      </c>
      <c r="O1126">
        <f t="shared" si="75"/>
        <v>0</v>
      </c>
    </row>
    <row r="1127" spans="1:15" x14ac:dyDescent="0.25">
      <c r="A1127">
        <v>10</v>
      </c>
      <c r="B1127">
        <v>15</v>
      </c>
      <c r="C1127" s="1">
        <v>16</v>
      </c>
      <c r="E1127" t="s">
        <v>24</v>
      </c>
      <c r="F1127" t="s">
        <v>191</v>
      </c>
      <c r="G1127" t="s">
        <v>359</v>
      </c>
      <c r="H1127" t="s">
        <v>212</v>
      </c>
      <c r="I1127" t="s">
        <v>193</v>
      </c>
      <c r="J1127" t="s">
        <v>199</v>
      </c>
      <c r="K1127" t="s">
        <v>356</v>
      </c>
      <c r="L1127">
        <f t="shared" si="72"/>
        <v>1</v>
      </c>
      <c r="M1127">
        <f t="shared" si="73"/>
        <v>0</v>
      </c>
      <c r="N1127">
        <f t="shared" si="74"/>
        <v>0</v>
      </c>
      <c r="O1127">
        <f t="shared" si="75"/>
        <v>0</v>
      </c>
    </row>
    <row r="1128" spans="1:15" x14ac:dyDescent="0.25">
      <c r="A1128">
        <v>10</v>
      </c>
      <c r="B1128">
        <v>16</v>
      </c>
      <c r="C1128" s="1">
        <v>17</v>
      </c>
      <c r="D1128" t="s">
        <v>244</v>
      </c>
      <c r="E1128" t="s">
        <v>25</v>
      </c>
      <c r="F1128" t="s">
        <v>191</v>
      </c>
      <c r="G1128" t="s">
        <v>359</v>
      </c>
      <c r="H1128" t="s">
        <v>212</v>
      </c>
      <c r="I1128" t="s">
        <v>193</v>
      </c>
      <c r="J1128" t="s">
        <v>199</v>
      </c>
      <c r="K1128" t="s">
        <v>356</v>
      </c>
      <c r="L1128">
        <f t="shared" si="72"/>
        <v>1</v>
      </c>
      <c r="M1128">
        <f t="shared" si="73"/>
        <v>0</v>
      </c>
      <c r="N1128">
        <f t="shared" si="74"/>
        <v>0</v>
      </c>
      <c r="O1128">
        <f t="shared" si="75"/>
        <v>0</v>
      </c>
    </row>
    <row r="1129" spans="1:15" x14ac:dyDescent="0.25">
      <c r="A1129">
        <v>10</v>
      </c>
      <c r="B1129">
        <v>18</v>
      </c>
      <c r="C1129" s="1">
        <v>18</v>
      </c>
      <c r="D1129" t="s">
        <v>245</v>
      </c>
      <c r="E1129" t="s">
        <v>26</v>
      </c>
      <c r="F1129" t="s">
        <v>191</v>
      </c>
      <c r="G1129" t="s">
        <v>359</v>
      </c>
      <c r="H1129" t="s">
        <v>212</v>
      </c>
      <c r="I1129" t="s">
        <v>193</v>
      </c>
      <c r="J1129" t="s">
        <v>199</v>
      </c>
      <c r="K1129" t="s">
        <v>356</v>
      </c>
      <c r="L1129">
        <f t="shared" si="72"/>
        <v>1</v>
      </c>
      <c r="M1129">
        <f t="shared" si="73"/>
        <v>0</v>
      </c>
      <c r="N1129">
        <f t="shared" si="74"/>
        <v>0</v>
      </c>
      <c r="O1129">
        <f t="shared" si="75"/>
        <v>0</v>
      </c>
    </row>
    <row r="1130" spans="1:15" x14ac:dyDescent="0.25">
      <c r="A1130">
        <v>11</v>
      </c>
      <c r="B1130">
        <v>19</v>
      </c>
      <c r="C1130" s="1">
        <v>19</v>
      </c>
      <c r="D1130" t="s">
        <v>246</v>
      </c>
      <c r="E1130" t="s">
        <v>27</v>
      </c>
      <c r="F1130" t="s">
        <v>191</v>
      </c>
      <c r="G1130" t="s">
        <v>359</v>
      </c>
      <c r="H1130" t="s">
        <v>212</v>
      </c>
      <c r="I1130" t="s">
        <v>196</v>
      </c>
      <c r="J1130" t="s">
        <v>204</v>
      </c>
      <c r="K1130" t="s">
        <v>356</v>
      </c>
      <c r="L1130">
        <f t="shared" si="72"/>
        <v>0</v>
      </c>
      <c r="M1130">
        <f t="shared" si="73"/>
        <v>0</v>
      </c>
      <c r="N1130">
        <f t="shared" si="74"/>
        <v>1</v>
      </c>
      <c r="O1130">
        <f t="shared" si="75"/>
        <v>0</v>
      </c>
    </row>
    <row r="1131" spans="1:15" x14ac:dyDescent="0.25">
      <c r="A1131">
        <v>12</v>
      </c>
      <c r="B1131">
        <v>21</v>
      </c>
      <c r="C1131" s="1">
        <v>20</v>
      </c>
      <c r="D1131" t="s">
        <v>247</v>
      </c>
      <c r="E1131" t="s">
        <v>28</v>
      </c>
      <c r="F1131" t="s">
        <v>191</v>
      </c>
      <c r="G1131" t="s">
        <v>359</v>
      </c>
      <c r="H1131" t="s">
        <v>212</v>
      </c>
      <c r="I1131" t="s">
        <v>192</v>
      </c>
      <c r="J1131" t="s">
        <v>201</v>
      </c>
      <c r="K1131" t="s">
        <v>356</v>
      </c>
      <c r="L1131">
        <f t="shared" si="72"/>
        <v>0</v>
      </c>
      <c r="M1131">
        <f t="shared" si="73"/>
        <v>0</v>
      </c>
      <c r="N1131">
        <f t="shared" si="74"/>
        <v>1</v>
      </c>
      <c r="O1131">
        <f t="shared" si="75"/>
        <v>0</v>
      </c>
    </row>
    <row r="1132" spans="1:15" x14ac:dyDescent="0.25">
      <c r="A1132">
        <v>12</v>
      </c>
      <c r="B1132">
        <v>22</v>
      </c>
      <c r="C1132" s="1">
        <v>21</v>
      </c>
      <c r="D1132" t="s">
        <v>248</v>
      </c>
      <c r="E1132" t="s">
        <v>29</v>
      </c>
      <c r="F1132" t="s">
        <v>191</v>
      </c>
      <c r="G1132" t="s">
        <v>359</v>
      </c>
      <c r="H1132" t="s">
        <v>212</v>
      </c>
      <c r="I1132" t="s">
        <v>193</v>
      </c>
      <c r="J1132" t="s">
        <v>199</v>
      </c>
      <c r="K1132" t="s">
        <v>356</v>
      </c>
      <c r="L1132">
        <f t="shared" si="72"/>
        <v>1</v>
      </c>
      <c r="M1132">
        <f t="shared" si="73"/>
        <v>0</v>
      </c>
      <c r="N1132">
        <f t="shared" si="74"/>
        <v>0</v>
      </c>
      <c r="O1132">
        <f t="shared" si="75"/>
        <v>0</v>
      </c>
    </row>
    <row r="1133" spans="1:15" x14ac:dyDescent="0.25">
      <c r="A1133">
        <v>12</v>
      </c>
      <c r="B1133">
        <v>23</v>
      </c>
      <c r="C1133" s="1">
        <v>22</v>
      </c>
      <c r="D1133" t="s">
        <v>249</v>
      </c>
      <c r="E1133" t="s">
        <v>30</v>
      </c>
      <c r="F1133" t="s">
        <v>191</v>
      </c>
      <c r="G1133" t="s">
        <v>359</v>
      </c>
      <c r="H1133" t="s">
        <v>212</v>
      </c>
      <c r="I1133" t="s">
        <v>192</v>
      </c>
      <c r="J1133" t="s">
        <v>198</v>
      </c>
      <c r="K1133" t="s">
        <v>356</v>
      </c>
      <c r="L1133">
        <f t="shared" si="72"/>
        <v>0</v>
      </c>
      <c r="M1133">
        <f t="shared" si="73"/>
        <v>0</v>
      </c>
      <c r="N1133">
        <f t="shared" si="74"/>
        <v>1</v>
      </c>
      <c r="O1133">
        <f t="shared" si="75"/>
        <v>0</v>
      </c>
    </row>
    <row r="1134" spans="1:15" x14ac:dyDescent="0.25">
      <c r="A1134">
        <v>13</v>
      </c>
      <c r="B1134">
        <v>24</v>
      </c>
      <c r="C1134" s="1">
        <v>23</v>
      </c>
      <c r="D1134" t="s">
        <v>250</v>
      </c>
      <c r="E1134" t="s">
        <v>31</v>
      </c>
      <c r="F1134" t="s">
        <v>191</v>
      </c>
      <c r="G1134" t="s">
        <v>359</v>
      </c>
      <c r="H1134" t="s">
        <v>212</v>
      </c>
      <c r="I1134" t="s">
        <v>193</v>
      </c>
      <c r="J1134" t="s">
        <v>199</v>
      </c>
      <c r="K1134" t="s">
        <v>356</v>
      </c>
      <c r="L1134">
        <f t="shared" si="72"/>
        <v>1</v>
      </c>
      <c r="M1134">
        <f t="shared" si="73"/>
        <v>0</v>
      </c>
      <c r="N1134">
        <f t="shared" si="74"/>
        <v>0</v>
      </c>
      <c r="O1134">
        <f t="shared" si="75"/>
        <v>0</v>
      </c>
    </row>
    <row r="1135" spans="1:15" x14ac:dyDescent="0.25">
      <c r="A1135">
        <v>13</v>
      </c>
      <c r="B1135">
        <v>25</v>
      </c>
      <c r="C1135" s="1">
        <v>24</v>
      </c>
      <c r="D1135" t="s">
        <v>251</v>
      </c>
      <c r="E1135" t="s">
        <v>32</v>
      </c>
      <c r="F1135" t="s">
        <v>191</v>
      </c>
      <c r="G1135" t="s">
        <v>359</v>
      </c>
      <c r="H1135" t="s">
        <v>212</v>
      </c>
      <c r="I1135" t="s">
        <v>193</v>
      </c>
      <c r="J1135" t="s">
        <v>199</v>
      </c>
      <c r="K1135" t="s">
        <v>356</v>
      </c>
      <c r="L1135">
        <f t="shared" si="72"/>
        <v>1</v>
      </c>
      <c r="M1135">
        <f t="shared" si="73"/>
        <v>0</v>
      </c>
      <c r="N1135">
        <f t="shared" si="74"/>
        <v>0</v>
      </c>
      <c r="O1135">
        <f t="shared" si="75"/>
        <v>0</v>
      </c>
    </row>
    <row r="1136" spans="1:15" x14ac:dyDescent="0.25">
      <c r="A1136">
        <v>13</v>
      </c>
      <c r="B1136">
        <v>25</v>
      </c>
      <c r="C1136" s="1">
        <v>25</v>
      </c>
      <c r="E1136" t="s">
        <v>33</v>
      </c>
      <c r="F1136" t="s">
        <v>191</v>
      </c>
      <c r="G1136" t="s">
        <v>359</v>
      </c>
      <c r="H1136" t="s">
        <v>212</v>
      </c>
      <c r="I1136" t="s">
        <v>193</v>
      </c>
      <c r="J1136" t="s">
        <v>199</v>
      </c>
      <c r="K1136" t="s">
        <v>356</v>
      </c>
      <c r="L1136">
        <f t="shared" si="72"/>
        <v>1</v>
      </c>
      <c r="M1136">
        <f t="shared" si="73"/>
        <v>0</v>
      </c>
      <c r="N1136">
        <f t="shared" si="74"/>
        <v>0</v>
      </c>
      <c r="O1136">
        <f t="shared" si="75"/>
        <v>0</v>
      </c>
    </row>
    <row r="1137" spans="1:15" x14ac:dyDescent="0.25">
      <c r="A1137">
        <v>14</v>
      </c>
      <c r="B1137">
        <v>26</v>
      </c>
      <c r="C1137" s="1">
        <v>26</v>
      </c>
      <c r="D1137" t="s">
        <v>252</v>
      </c>
      <c r="E1137" t="s">
        <v>34</v>
      </c>
      <c r="F1137" t="s">
        <v>191</v>
      </c>
      <c r="G1137" t="s">
        <v>359</v>
      </c>
      <c r="H1137" t="s">
        <v>212</v>
      </c>
      <c r="I1137" t="s">
        <v>193</v>
      </c>
      <c r="J1137" t="s">
        <v>199</v>
      </c>
      <c r="K1137" t="s">
        <v>356</v>
      </c>
      <c r="L1137">
        <f t="shared" si="72"/>
        <v>1</v>
      </c>
      <c r="M1137">
        <f t="shared" si="73"/>
        <v>0</v>
      </c>
      <c r="N1137">
        <f t="shared" si="74"/>
        <v>0</v>
      </c>
      <c r="O1137">
        <f t="shared" si="75"/>
        <v>0</v>
      </c>
    </row>
    <row r="1138" spans="1:15" x14ac:dyDescent="0.25">
      <c r="A1138">
        <v>14</v>
      </c>
      <c r="B1138">
        <v>26</v>
      </c>
      <c r="C1138" s="1">
        <v>27</v>
      </c>
      <c r="E1138" t="s">
        <v>35</v>
      </c>
      <c r="F1138" t="s">
        <v>191</v>
      </c>
      <c r="G1138" t="s">
        <v>359</v>
      </c>
      <c r="H1138" t="s">
        <v>212</v>
      </c>
      <c r="I1138" t="s">
        <v>193</v>
      </c>
      <c r="J1138" t="s">
        <v>199</v>
      </c>
      <c r="K1138" t="s">
        <v>356</v>
      </c>
      <c r="L1138">
        <f t="shared" si="72"/>
        <v>1</v>
      </c>
      <c r="M1138">
        <f t="shared" si="73"/>
        <v>0</v>
      </c>
      <c r="N1138">
        <f t="shared" si="74"/>
        <v>0</v>
      </c>
      <c r="O1138">
        <f t="shared" si="75"/>
        <v>0</v>
      </c>
    </row>
    <row r="1139" spans="1:15" x14ac:dyDescent="0.25">
      <c r="A1139">
        <v>15</v>
      </c>
      <c r="B1139">
        <v>27</v>
      </c>
      <c r="C1139" s="1">
        <v>28</v>
      </c>
      <c r="D1139" t="s">
        <v>253</v>
      </c>
      <c r="E1139" t="s">
        <v>36</v>
      </c>
      <c r="F1139" t="s">
        <v>191</v>
      </c>
      <c r="G1139" t="s">
        <v>359</v>
      </c>
      <c r="H1139" t="s">
        <v>212</v>
      </c>
      <c r="I1139" t="s">
        <v>193</v>
      </c>
      <c r="J1139" t="s">
        <v>199</v>
      </c>
      <c r="K1139" t="s">
        <v>356</v>
      </c>
      <c r="L1139">
        <f t="shared" si="72"/>
        <v>1</v>
      </c>
      <c r="M1139">
        <f t="shared" si="73"/>
        <v>0</v>
      </c>
      <c r="N1139">
        <f t="shared" si="74"/>
        <v>0</v>
      </c>
      <c r="O1139">
        <f t="shared" si="75"/>
        <v>0</v>
      </c>
    </row>
    <row r="1140" spans="1:15" x14ac:dyDescent="0.25">
      <c r="A1140">
        <v>15</v>
      </c>
      <c r="B1140">
        <v>27</v>
      </c>
      <c r="C1140" s="1">
        <v>29</v>
      </c>
      <c r="E1140" t="s">
        <v>37</v>
      </c>
      <c r="F1140" t="s">
        <v>191</v>
      </c>
      <c r="G1140" t="s">
        <v>359</v>
      </c>
      <c r="H1140" t="s">
        <v>212</v>
      </c>
      <c r="I1140" t="s">
        <v>196</v>
      </c>
      <c r="J1140" t="s">
        <v>204</v>
      </c>
      <c r="K1140" t="s">
        <v>356</v>
      </c>
      <c r="L1140">
        <f t="shared" si="72"/>
        <v>0</v>
      </c>
      <c r="M1140">
        <f t="shared" si="73"/>
        <v>0</v>
      </c>
      <c r="N1140">
        <f t="shared" si="74"/>
        <v>1</v>
      </c>
      <c r="O1140">
        <f t="shared" si="75"/>
        <v>0</v>
      </c>
    </row>
    <row r="1141" spans="1:15" x14ac:dyDescent="0.25">
      <c r="A1141">
        <v>15</v>
      </c>
      <c r="B1141">
        <v>28</v>
      </c>
      <c r="C1141" s="1">
        <v>30</v>
      </c>
      <c r="D1141" t="s">
        <v>254</v>
      </c>
      <c r="E1141" t="s">
        <v>38</v>
      </c>
      <c r="F1141" t="s">
        <v>191</v>
      </c>
      <c r="G1141" t="s">
        <v>359</v>
      </c>
      <c r="H1141" t="s">
        <v>212</v>
      </c>
      <c r="I1141" t="s">
        <v>193</v>
      </c>
      <c r="J1141" t="s">
        <v>199</v>
      </c>
      <c r="K1141" t="s">
        <v>356</v>
      </c>
      <c r="L1141">
        <f t="shared" si="72"/>
        <v>1</v>
      </c>
      <c r="M1141">
        <f t="shared" si="73"/>
        <v>0</v>
      </c>
      <c r="N1141">
        <f t="shared" si="74"/>
        <v>0</v>
      </c>
      <c r="O1141">
        <f t="shared" si="75"/>
        <v>0</v>
      </c>
    </row>
    <row r="1142" spans="1:15" x14ac:dyDescent="0.25">
      <c r="A1142">
        <v>16</v>
      </c>
      <c r="B1142">
        <v>29</v>
      </c>
      <c r="C1142" s="1">
        <v>31</v>
      </c>
      <c r="D1142" t="s">
        <v>255</v>
      </c>
      <c r="E1142" t="s">
        <v>39</v>
      </c>
      <c r="F1142" t="s">
        <v>191</v>
      </c>
      <c r="G1142" t="s">
        <v>359</v>
      </c>
      <c r="H1142" t="s">
        <v>212</v>
      </c>
      <c r="I1142" t="s">
        <v>193</v>
      </c>
      <c r="J1142" t="s">
        <v>199</v>
      </c>
      <c r="K1142" t="s">
        <v>356</v>
      </c>
      <c r="L1142">
        <f t="shared" si="72"/>
        <v>1</v>
      </c>
      <c r="M1142">
        <f t="shared" si="73"/>
        <v>0</v>
      </c>
      <c r="N1142">
        <f t="shared" si="74"/>
        <v>0</v>
      </c>
      <c r="O1142">
        <f t="shared" si="75"/>
        <v>0</v>
      </c>
    </row>
    <row r="1143" spans="1:15" x14ac:dyDescent="0.25">
      <c r="A1143">
        <v>17</v>
      </c>
      <c r="B1143">
        <v>30</v>
      </c>
      <c r="C1143" s="1">
        <v>32</v>
      </c>
      <c r="D1143" t="s">
        <v>40</v>
      </c>
      <c r="E1143" t="s">
        <v>40</v>
      </c>
      <c r="F1143" t="s">
        <v>191</v>
      </c>
      <c r="G1143" t="s">
        <v>359</v>
      </c>
      <c r="H1143" t="s">
        <v>212</v>
      </c>
      <c r="I1143" t="s">
        <v>193</v>
      </c>
      <c r="J1143" t="s">
        <v>199</v>
      </c>
      <c r="K1143" t="s">
        <v>356</v>
      </c>
      <c r="L1143">
        <f t="shared" si="72"/>
        <v>1</v>
      </c>
      <c r="M1143">
        <f t="shared" si="73"/>
        <v>0</v>
      </c>
      <c r="N1143">
        <f t="shared" si="74"/>
        <v>0</v>
      </c>
      <c r="O1143">
        <f t="shared" si="75"/>
        <v>0</v>
      </c>
    </row>
    <row r="1144" spans="1:15" x14ac:dyDescent="0.25">
      <c r="A1144">
        <v>18</v>
      </c>
      <c r="B1144">
        <v>31</v>
      </c>
      <c r="C1144" s="1">
        <v>33</v>
      </c>
      <c r="D1144" t="s">
        <v>41</v>
      </c>
      <c r="E1144" t="s">
        <v>41</v>
      </c>
      <c r="F1144" t="s">
        <v>191</v>
      </c>
      <c r="G1144" t="s">
        <v>359</v>
      </c>
      <c r="H1144" t="s">
        <v>212</v>
      </c>
      <c r="I1144" t="s">
        <v>193</v>
      </c>
      <c r="J1144" t="s">
        <v>199</v>
      </c>
      <c r="K1144" t="s">
        <v>356</v>
      </c>
      <c r="L1144">
        <f t="shared" si="72"/>
        <v>1</v>
      </c>
      <c r="M1144">
        <f t="shared" si="73"/>
        <v>0</v>
      </c>
      <c r="N1144">
        <f t="shared" si="74"/>
        <v>0</v>
      </c>
      <c r="O1144">
        <f t="shared" si="75"/>
        <v>0</v>
      </c>
    </row>
    <row r="1145" spans="1:15" x14ac:dyDescent="0.25">
      <c r="A1145">
        <v>19</v>
      </c>
      <c r="B1145">
        <v>32</v>
      </c>
      <c r="C1145" s="1">
        <v>34</v>
      </c>
      <c r="D1145" t="s">
        <v>42</v>
      </c>
      <c r="E1145" t="s">
        <v>42</v>
      </c>
      <c r="F1145" t="s">
        <v>191</v>
      </c>
      <c r="G1145" t="s">
        <v>359</v>
      </c>
      <c r="H1145" t="s">
        <v>212</v>
      </c>
      <c r="I1145" t="s">
        <v>193</v>
      </c>
      <c r="J1145" t="s">
        <v>199</v>
      </c>
      <c r="K1145" t="s">
        <v>356</v>
      </c>
      <c r="L1145">
        <f t="shared" si="72"/>
        <v>1</v>
      </c>
      <c r="M1145">
        <f t="shared" si="73"/>
        <v>0</v>
      </c>
      <c r="N1145">
        <f t="shared" si="74"/>
        <v>0</v>
      </c>
      <c r="O1145">
        <f t="shared" si="75"/>
        <v>0</v>
      </c>
    </row>
    <row r="1146" spans="1:15" x14ac:dyDescent="0.25">
      <c r="A1146">
        <v>20</v>
      </c>
      <c r="B1146">
        <v>33</v>
      </c>
      <c r="C1146" s="1">
        <v>35</v>
      </c>
      <c r="D1146" t="s">
        <v>43</v>
      </c>
      <c r="E1146" t="s">
        <v>43</v>
      </c>
      <c r="F1146" t="s">
        <v>191</v>
      </c>
      <c r="G1146" t="s">
        <v>359</v>
      </c>
      <c r="H1146" t="s">
        <v>212</v>
      </c>
      <c r="I1146" t="s">
        <v>192</v>
      </c>
      <c r="J1146" t="s">
        <v>198</v>
      </c>
      <c r="K1146" t="s">
        <v>356</v>
      </c>
      <c r="L1146">
        <f t="shared" si="72"/>
        <v>0</v>
      </c>
      <c r="M1146">
        <f t="shared" si="73"/>
        <v>0</v>
      </c>
      <c r="N1146">
        <f t="shared" si="74"/>
        <v>1</v>
      </c>
      <c r="O1146">
        <f t="shared" si="75"/>
        <v>0</v>
      </c>
    </row>
    <row r="1147" spans="1:15" x14ac:dyDescent="0.25">
      <c r="A1147">
        <v>21</v>
      </c>
      <c r="B1147">
        <v>34</v>
      </c>
      <c r="C1147" s="1">
        <v>36</v>
      </c>
      <c r="D1147" t="s">
        <v>44</v>
      </c>
      <c r="E1147" t="s">
        <v>44</v>
      </c>
      <c r="F1147" t="s">
        <v>191</v>
      </c>
      <c r="G1147" t="s">
        <v>359</v>
      </c>
      <c r="H1147" t="s">
        <v>212</v>
      </c>
      <c r="I1147" t="s">
        <v>193</v>
      </c>
      <c r="J1147" t="s">
        <v>199</v>
      </c>
      <c r="K1147" t="s">
        <v>356</v>
      </c>
      <c r="L1147">
        <f t="shared" si="72"/>
        <v>1</v>
      </c>
      <c r="M1147">
        <f t="shared" si="73"/>
        <v>0</v>
      </c>
      <c r="N1147">
        <f t="shared" si="74"/>
        <v>0</v>
      </c>
      <c r="O1147">
        <f t="shared" si="75"/>
        <v>0</v>
      </c>
    </row>
    <row r="1148" spans="1:15" x14ac:dyDescent="0.25">
      <c r="A1148">
        <v>22</v>
      </c>
      <c r="B1148">
        <v>35</v>
      </c>
      <c r="C1148" s="1">
        <v>37</v>
      </c>
      <c r="D1148" t="s">
        <v>45</v>
      </c>
      <c r="E1148" t="s">
        <v>45</v>
      </c>
      <c r="F1148" t="s">
        <v>191</v>
      </c>
      <c r="G1148" t="s">
        <v>359</v>
      </c>
      <c r="H1148" t="s">
        <v>212</v>
      </c>
      <c r="I1148" t="s">
        <v>192</v>
      </c>
      <c r="J1148" t="s">
        <v>198</v>
      </c>
      <c r="K1148" t="s">
        <v>356</v>
      </c>
      <c r="L1148">
        <f t="shared" si="72"/>
        <v>0</v>
      </c>
      <c r="M1148">
        <f t="shared" si="73"/>
        <v>0</v>
      </c>
      <c r="N1148">
        <f t="shared" si="74"/>
        <v>1</v>
      </c>
      <c r="O1148">
        <f t="shared" si="75"/>
        <v>0</v>
      </c>
    </row>
    <row r="1149" spans="1:15" x14ac:dyDescent="0.25">
      <c r="A1149">
        <v>23</v>
      </c>
      <c r="B1149">
        <v>36</v>
      </c>
      <c r="C1149" s="1">
        <v>38</v>
      </c>
      <c r="D1149" t="s">
        <v>46</v>
      </c>
      <c r="E1149" t="s">
        <v>46</v>
      </c>
      <c r="F1149" t="s">
        <v>191</v>
      </c>
      <c r="G1149" t="s">
        <v>359</v>
      </c>
      <c r="H1149" t="s">
        <v>212</v>
      </c>
      <c r="I1149" t="s">
        <v>192</v>
      </c>
      <c r="J1149" t="s">
        <v>198</v>
      </c>
      <c r="K1149" t="s">
        <v>356</v>
      </c>
      <c r="L1149">
        <f t="shared" si="72"/>
        <v>0</v>
      </c>
      <c r="M1149">
        <f t="shared" si="73"/>
        <v>0</v>
      </c>
      <c r="N1149">
        <f t="shared" si="74"/>
        <v>1</v>
      </c>
      <c r="O1149">
        <f t="shared" si="75"/>
        <v>0</v>
      </c>
    </row>
    <row r="1150" spans="1:15" x14ac:dyDescent="0.25">
      <c r="A1150">
        <v>24</v>
      </c>
      <c r="B1150">
        <v>37</v>
      </c>
      <c r="C1150" s="1">
        <v>39</v>
      </c>
      <c r="D1150" t="s">
        <v>47</v>
      </c>
      <c r="E1150" t="s">
        <v>47</v>
      </c>
      <c r="F1150" t="s">
        <v>191</v>
      </c>
      <c r="G1150" t="s">
        <v>359</v>
      </c>
      <c r="H1150" t="s">
        <v>212</v>
      </c>
      <c r="I1150" t="s">
        <v>193</v>
      </c>
      <c r="J1150" t="s">
        <v>199</v>
      </c>
      <c r="K1150" t="s">
        <v>356</v>
      </c>
      <c r="L1150">
        <f t="shared" si="72"/>
        <v>1</v>
      </c>
      <c r="M1150">
        <f t="shared" si="73"/>
        <v>0</v>
      </c>
      <c r="N1150">
        <f t="shared" si="74"/>
        <v>0</v>
      </c>
      <c r="O1150">
        <f t="shared" si="75"/>
        <v>0</v>
      </c>
    </row>
    <row r="1151" spans="1:15" x14ac:dyDescent="0.25">
      <c r="A1151">
        <v>25</v>
      </c>
      <c r="B1151">
        <v>38</v>
      </c>
      <c r="C1151" s="1">
        <v>40</v>
      </c>
      <c r="D1151" t="s">
        <v>256</v>
      </c>
      <c r="E1151" t="s">
        <v>48</v>
      </c>
      <c r="F1151" t="s">
        <v>191</v>
      </c>
      <c r="G1151" t="s">
        <v>359</v>
      </c>
      <c r="H1151" t="s">
        <v>212</v>
      </c>
      <c r="I1151" t="s">
        <v>193</v>
      </c>
      <c r="J1151" t="s">
        <v>199</v>
      </c>
      <c r="K1151" t="s">
        <v>356</v>
      </c>
      <c r="L1151">
        <f t="shared" si="72"/>
        <v>1</v>
      </c>
      <c r="M1151">
        <f t="shared" si="73"/>
        <v>0</v>
      </c>
      <c r="N1151">
        <f t="shared" si="74"/>
        <v>0</v>
      </c>
      <c r="O1151">
        <f t="shared" si="75"/>
        <v>0</v>
      </c>
    </row>
    <row r="1152" spans="1:15" x14ac:dyDescent="0.25">
      <c r="A1152">
        <v>25</v>
      </c>
      <c r="B1152">
        <v>38</v>
      </c>
      <c r="C1152" s="1">
        <v>41</v>
      </c>
      <c r="E1152" t="s">
        <v>49</v>
      </c>
      <c r="F1152" t="s">
        <v>191</v>
      </c>
      <c r="G1152" t="s">
        <v>359</v>
      </c>
      <c r="H1152" t="s">
        <v>212</v>
      </c>
      <c r="I1152" t="s">
        <v>193</v>
      </c>
      <c r="J1152" t="s">
        <v>199</v>
      </c>
      <c r="K1152" t="s">
        <v>356</v>
      </c>
      <c r="L1152">
        <f t="shared" si="72"/>
        <v>1</v>
      </c>
      <c r="M1152">
        <f t="shared" si="73"/>
        <v>0</v>
      </c>
      <c r="N1152">
        <f t="shared" si="74"/>
        <v>0</v>
      </c>
      <c r="O1152">
        <f t="shared" si="75"/>
        <v>0</v>
      </c>
    </row>
    <row r="1153" spans="1:15" x14ac:dyDescent="0.25">
      <c r="A1153">
        <v>26</v>
      </c>
      <c r="B1153">
        <v>40</v>
      </c>
      <c r="C1153" s="1">
        <v>42</v>
      </c>
      <c r="D1153" t="s">
        <v>257</v>
      </c>
      <c r="E1153" t="s">
        <v>50</v>
      </c>
      <c r="F1153" t="s">
        <v>191</v>
      </c>
      <c r="G1153" t="s">
        <v>359</v>
      </c>
      <c r="H1153" t="s">
        <v>212</v>
      </c>
      <c r="I1153" t="s">
        <v>193</v>
      </c>
      <c r="J1153" t="s">
        <v>199</v>
      </c>
      <c r="K1153" t="s">
        <v>356</v>
      </c>
      <c r="L1153">
        <f t="shared" si="72"/>
        <v>1</v>
      </c>
      <c r="M1153">
        <f t="shared" si="73"/>
        <v>0</v>
      </c>
      <c r="N1153">
        <f t="shared" si="74"/>
        <v>0</v>
      </c>
      <c r="O1153">
        <f t="shared" si="75"/>
        <v>0</v>
      </c>
    </row>
    <row r="1154" spans="1:15" x14ac:dyDescent="0.25">
      <c r="A1154">
        <v>26</v>
      </c>
      <c r="B1154">
        <v>41</v>
      </c>
      <c r="C1154" s="1">
        <v>43</v>
      </c>
      <c r="D1154" t="s">
        <v>258</v>
      </c>
      <c r="E1154" t="s">
        <v>51</v>
      </c>
      <c r="F1154" t="s">
        <v>191</v>
      </c>
      <c r="G1154" t="s">
        <v>359</v>
      </c>
      <c r="H1154" t="s">
        <v>212</v>
      </c>
      <c r="I1154" t="s">
        <v>193</v>
      </c>
      <c r="J1154" t="s">
        <v>199</v>
      </c>
      <c r="K1154" t="s">
        <v>356</v>
      </c>
      <c r="L1154">
        <f t="shared" si="72"/>
        <v>1</v>
      </c>
      <c r="M1154">
        <f t="shared" si="73"/>
        <v>0</v>
      </c>
      <c r="N1154">
        <f t="shared" si="74"/>
        <v>0</v>
      </c>
      <c r="O1154">
        <f t="shared" si="75"/>
        <v>0</v>
      </c>
    </row>
    <row r="1155" spans="1:15" x14ac:dyDescent="0.25">
      <c r="A1155">
        <v>26</v>
      </c>
      <c r="B1155">
        <v>42</v>
      </c>
      <c r="C1155" s="1">
        <v>44</v>
      </c>
      <c r="D1155" t="s">
        <v>259</v>
      </c>
      <c r="E1155" t="s">
        <v>52</v>
      </c>
      <c r="F1155" t="s">
        <v>191</v>
      </c>
      <c r="G1155" t="s">
        <v>359</v>
      </c>
      <c r="H1155" t="s">
        <v>212</v>
      </c>
      <c r="I1155" t="s">
        <v>193</v>
      </c>
      <c r="J1155" t="s">
        <v>199</v>
      </c>
      <c r="K1155" t="s">
        <v>356</v>
      </c>
      <c r="L1155">
        <f t="shared" si="72"/>
        <v>1</v>
      </c>
      <c r="M1155">
        <f t="shared" si="73"/>
        <v>0</v>
      </c>
      <c r="N1155">
        <f t="shared" si="74"/>
        <v>0</v>
      </c>
      <c r="O1155">
        <f t="shared" si="75"/>
        <v>0</v>
      </c>
    </row>
    <row r="1156" spans="1:15" x14ac:dyDescent="0.25">
      <c r="A1156">
        <v>26</v>
      </c>
      <c r="B1156">
        <v>42</v>
      </c>
      <c r="C1156" s="1">
        <v>45</v>
      </c>
      <c r="E1156" t="s">
        <v>53</v>
      </c>
      <c r="F1156" t="s">
        <v>191</v>
      </c>
      <c r="G1156" t="s">
        <v>359</v>
      </c>
      <c r="H1156" t="s">
        <v>212</v>
      </c>
      <c r="I1156" t="s">
        <v>193</v>
      </c>
      <c r="J1156" t="s">
        <v>199</v>
      </c>
      <c r="K1156" t="s">
        <v>356</v>
      </c>
      <c r="L1156">
        <f t="shared" si="72"/>
        <v>1</v>
      </c>
      <c r="M1156">
        <f t="shared" si="73"/>
        <v>0</v>
      </c>
      <c r="N1156">
        <f t="shared" si="74"/>
        <v>0</v>
      </c>
      <c r="O1156">
        <f t="shared" si="75"/>
        <v>0</v>
      </c>
    </row>
    <row r="1157" spans="1:15" x14ac:dyDescent="0.25">
      <c r="A1157">
        <v>27</v>
      </c>
      <c r="B1157">
        <v>43</v>
      </c>
      <c r="C1157" s="1">
        <v>46</v>
      </c>
      <c r="D1157" t="s">
        <v>260</v>
      </c>
      <c r="E1157" t="s">
        <v>54</v>
      </c>
      <c r="F1157" t="s">
        <v>191</v>
      </c>
      <c r="G1157" t="s">
        <v>359</v>
      </c>
      <c r="H1157" t="s">
        <v>212</v>
      </c>
      <c r="I1157" t="s">
        <v>193</v>
      </c>
      <c r="J1157" t="s">
        <v>199</v>
      </c>
      <c r="K1157" t="s">
        <v>356</v>
      </c>
      <c r="L1157">
        <f t="shared" si="72"/>
        <v>1</v>
      </c>
      <c r="M1157">
        <f t="shared" si="73"/>
        <v>0</v>
      </c>
      <c r="N1157">
        <f t="shared" si="74"/>
        <v>0</v>
      </c>
      <c r="O1157">
        <f t="shared" si="75"/>
        <v>0</v>
      </c>
    </row>
    <row r="1158" spans="1:15" x14ac:dyDescent="0.25">
      <c r="A1158">
        <v>27</v>
      </c>
      <c r="B1158">
        <v>43</v>
      </c>
      <c r="C1158" s="1">
        <v>47</v>
      </c>
      <c r="E1158" t="s">
        <v>55</v>
      </c>
      <c r="F1158" t="s">
        <v>191</v>
      </c>
      <c r="G1158" t="s">
        <v>359</v>
      </c>
      <c r="H1158" t="s">
        <v>212</v>
      </c>
      <c r="I1158" t="s">
        <v>192</v>
      </c>
      <c r="J1158" t="s">
        <v>198</v>
      </c>
      <c r="K1158" t="s">
        <v>356</v>
      </c>
      <c r="L1158">
        <f t="shared" si="72"/>
        <v>0</v>
      </c>
      <c r="M1158">
        <f t="shared" si="73"/>
        <v>0</v>
      </c>
      <c r="N1158">
        <f t="shared" si="74"/>
        <v>1</v>
      </c>
      <c r="O1158">
        <f t="shared" si="75"/>
        <v>0</v>
      </c>
    </row>
    <row r="1159" spans="1:15" x14ac:dyDescent="0.25">
      <c r="A1159">
        <v>28</v>
      </c>
      <c r="B1159">
        <v>44</v>
      </c>
      <c r="C1159" s="1">
        <v>48</v>
      </c>
      <c r="D1159" t="s">
        <v>261</v>
      </c>
      <c r="E1159" t="s">
        <v>56</v>
      </c>
      <c r="F1159" t="s">
        <v>191</v>
      </c>
      <c r="G1159" t="s">
        <v>359</v>
      </c>
      <c r="H1159" t="s">
        <v>212</v>
      </c>
      <c r="I1159" t="s">
        <v>193</v>
      </c>
      <c r="J1159" t="s">
        <v>199</v>
      </c>
      <c r="K1159" t="s">
        <v>356</v>
      </c>
      <c r="L1159">
        <f t="shared" si="72"/>
        <v>1</v>
      </c>
      <c r="M1159">
        <f t="shared" si="73"/>
        <v>0</v>
      </c>
      <c r="N1159">
        <f t="shared" si="74"/>
        <v>0</v>
      </c>
      <c r="O1159">
        <f t="shared" si="75"/>
        <v>0</v>
      </c>
    </row>
    <row r="1160" spans="1:15" x14ac:dyDescent="0.25">
      <c r="A1160">
        <v>28</v>
      </c>
      <c r="B1160">
        <v>44</v>
      </c>
      <c r="C1160" s="1">
        <v>49</v>
      </c>
      <c r="E1160" t="s">
        <v>57</v>
      </c>
      <c r="F1160" t="s">
        <v>191</v>
      </c>
      <c r="G1160" t="s">
        <v>359</v>
      </c>
      <c r="H1160" t="s">
        <v>212</v>
      </c>
      <c r="I1160" t="s">
        <v>193</v>
      </c>
      <c r="J1160" t="s">
        <v>199</v>
      </c>
      <c r="K1160" t="s">
        <v>356</v>
      </c>
      <c r="L1160">
        <f t="shared" si="72"/>
        <v>1</v>
      </c>
      <c r="M1160">
        <f t="shared" si="73"/>
        <v>0</v>
      </c>
      <c r="N1160">
        <f t="shared" si="74"/>
        <v>0</v>
      </c>
      <c r="O1160">
        <f t="shared" si="75"/>
        <v>0</v>
      </c>
    </row>
    <row r="1161" spans="1:15" x14ac:dyDescent="0.25">
      <c r="A1161">
        <v>28</v>
      </c>
      <c r="B1161">
        <v>45</v>
      </c>
      <c r="C1161" s="1">
        <v>50</v>
      </c>
      <c r="D1161" t="s">
        <v>262</v>
      </c>
      <c r="E1161" t="s">
        <v>58</v>
      </c>
      <c r="F1161" t="s">
        <v>191</v>
      </c>
      <c r="G1161" t="s">
        <v>359</v>
      </c>
      <c r="H1161" t="s">
        <v>212</v>
      </c>
      <c r="I1161" t="s">
        <v>193</v>
      </c>
      <c r="J1161" t="s">
        <v>199</v>
      </c>
      <c r="K1161" t="s">
        <v>356</v>
      </c>
      <c r="L1161">
        <f t="shared" si="72"/>
        <v>1</v>
      </c>
      <c r="M1161">
        <f t="shared" si="73"/>
        <v>0</v>
      </c>
      <c r="N1161">
        <f t="shared" si="74"/>
        <v>0</v>
      </c>
      <c r="O1161">
        <f t="shared" si="75"/>
        <v>0</v>
      </c>
    </row>
    <row r="1162" spans="1:15" x14ac:dyDescent="0.25">
      <c r="A1162">
        <v>29</v>
      </c>
      <c r="B1162">
        <v>46</v>
      </c>
      <c r="C1162" s="1">
        <v>51</v>
      </c>
      <c r="D1162" t="s">
        <v>263</v>
      </c>
      <c r="E1162" t="s">
        <v>59</v>
      </c>
      <c r="F1162" t="s">
        <v>191</v>
      </c>
      <c r="G1162" t="s">
        <v>359</v>
      </c>
      <c r="H1162" t="s">
        <v>212</v>
      </c>
      <c r="I1162" t="s">
        <v>193</v>
      </c>
      <c r="J1162" t="s">
        <v>199</v>
      </c>
      <c r="K1162" t="s">
        <v>356</v>
      </c>
      <c r="L1162">
        <f t="shared" si="72"/>
        <v>1</v>
      </c>
      <c r="M1162">
        <f t="shared" si="73"/>
        <v>0</v>
      </c>
      <c r="N1162">
        <f t="shared" si="74"/>
        <v>0</v>
      </c>
      <c r="O1162">
        <f t="shared" si="75"/>
        <v>0</v>
      </c>
    </row>
    <row r="1163" spans="1:15" x14ac:dyDescent="0.25">
      <c r="A1163">
        <v>29</v>
      </c>
      <c r="B1163">
        <v>46</v>
      </c>
      <c r="C1163" s="1">
        <v>52</v>
      </c>
      <c r="E1163" t="s">
        <v>60</v>
      </c>
      <c r="F1163" t="s">
        <v>191</v>
      </c>
      <c r="G1163" t="s">
        <v>359</v>
      </c>
      <c r="H1163" t="s">
        <v>212</v>
      </c>
      <c r="I1163" t="s">
        <v>193</v>
      </c>
      <c r="J1163" t="s">
        <v>199</v>
      </c>
      <c r="K1163" t="s">
        <v>356</v>
      </c>
      <c r="L1163">
        <f t="shared" si="72"/>
        <v>1</v>
      </c>
      <c r="M1163">
        <f t="shared" si="73"/>
        <v>0</v>
      </c>
      <c r="N1163">
        <f t="shared" si="74"/>
        <v>0</v>
      </c>
      <c r="O1163">
        <f t="shared" si="75"/>
        <v>0</v>
      </c>
    </row>
    <row r="1164" spans="1:15" x14ac:dyDescent="0.25">
      <c r="A1164">
        <v>29</v>
      </c>
      <c r="B1164">
        <v>47</v>
      </c>
      <c r="C1164" s="1">
        <v>53</v>
      </c>
      <c r="D1164" t="s">
        <v>264</v>
      </c>
      <c r="E1164" t="s">
        <v>61</v>
      </c>
      <c r="F1164" t="s">
        <v>191</v>
      </c>
      <c r="G1164" t="s">
        <v>359</v>
      </c>
      <c r="H1164" t="s">
        <v>212</v>
      </c>
      <c r="I1164" t="s">
        <v>193</v>
      </c>
      <c r="J1164" t="s">
        <v>199</v>
      </c>
      <c r="K1164" t="s">
        <v>356</v>
      </c>
      <c r="L1164">
        <f t="shared" si="72"/>
        <v>1</v>
      </c>
      <c r="M1164">
        <f t="shared" si="73"/>
        <v>0</v>
      </c>
      <c r="N1164">
        <f t="shared" si="74"/>
        <v>0</v>
      </c>
      <c r="O1164">
        <f t="shared" si="75"/>
        <v>0</v>
      </c>
    </row>
    <row r="1165" spans="1:15" x14ac:dyDescent="0.25">
      <c r="A1165">
        <v>29</v>
      </c>
      <c r="B1165">
        <v>48</v>
      </c>
      <c r="C1165" s="1">
        <v>54</v>
      </c>
      <c r="D1165" t="s">
        <v>265</v>
      </c>
      <c r="E1165" t="s">
        <v>62</v>
      </c>
      <c r="F1165" t="s">
        <v>191</v>
      </c>
      <c r="G1165" t="s">
        <v>359</v>
      </c>
      <c r="H1165" t="s">
        <v>212</v>
      </c>
      <c r="I1165" t="s">
        <v>193</v>
      </c>
      <c r="J1165" t="s">
        <v>199</v>
      </c>
      <c r="K1165" t="s">
        <v>356</v>
      </c>
      <c r="L1165">
        <f t="shared" si="72"/>
        <v>1</v>
      </c>
      <c r="M1165">
        <f t="shared" si="73"/>
        <v>0</v>
      </c>
      <c r="N1165">
        <f t="shared" si="74"/>
        <v>0</v>
      </c>
      <c r="O1165">
        <f t="shared" si="75"/>
        <v>0</v>
      </c>
    </row>
    <row r="1166" spans="1:15" x14ac:dyDescent="0.25">
      <c r="A1166">
        <v>30</v>
      </c>
      <c r="B1166">
        <v>49</v>
      </c>
      <c r="C1166" s="1">
        <v>55</v>
      </c>
      <c r="D1166" t="s">
        <v>266</v>
      </c>
      <c r="E1166" t="s">
        <v>63</v>
      </c>
      <c r="F1166" t="s">
        <v>191</v>
      </c>
      <c r="G1166" t="s">
        <v>359</v>
      </c>
      <c r="H1166" t="s">
        <v>212</v>
      </c>
      <c r="I1166" t="s">
        <v>193</v>
      </c>
      <c r="J1166" t="s">
        <v>199</v>
      </c>
      <c r="K1166" t="s">
        <v>356</v>
      </c>
      <c r="L1166">
        <f t="shared" si="72"/>
        <v>1</v>
      </c>
      <c r="M1166">
        <f t="shared" si="73"/>
        <v>0</v>
      </c>
      <c r="N1166">
        <f t="shared" si="74"/>
        <v>0</v>
      </c>
      <c r="O1166">
        <f t="shared" si="75"/>
        <v>0</v>
      </c>
    </row>
    <row r="1167" spans="1:15" x14ac:dyDescent="0.25">
      <c r="A1167">
        <v>31</v>
      </c>
      <c r="B1167">
        <v>50</v>
      </c>
      <c r="C1167" s="1">
        <v>56</v>
      </c>
      <c r="D1167" t="s">
        <v>267</v>
      </c>
      <c r="E1167" t="s">
        <v>64</v>
      </c>
      <c r="F1167" t="s">
        <v>191</v>
      </c>
      <c r="G1167" t="s">
        <v>359</v>
      </c>
      <c r="H1167" t="s">
        <v>212</v>
      </c>
      <c r="I1167" t="s">
        <v>196</v>
      </c>
      <c r="J1167" t="s">
        <v>204</v>
      </c>
      <c r="K1167" t="s">
        <v>356</v>
      </c>
      <c r="L1167">
        <f t="shared" si="72"/>
        <v>0</v>
      </c>
      <c r="M1167">
        <f t="shared" si="73"/>
        <v>0</v>
      </c>
      <c r="N1167">
        <f t="shared" si="74"/>
        <v>1</v>
      </c>
      <c r="O1167">
        <f t="shared" si="75"/>
        <v>0</v>
      </c>
    </row>
    <row r="1168" spans="1:15" x14ac:dyDescent="0.25">
      <c r="A1168">
        <v>31</v>
      </c>
      <c r="B1168">
        <v>51</v>
      </c>
      <c r="C1168" s="1">
        <v>57</v>
      </c>
      <c r="D1168" t="s">
        <v>268</v>
      </c>
      <c r="E1168" t="s">
        <v>65</v>
      </c>
      <c r="F1168" t="s">
        <v>191</v>
      </c>
      <c r="G1168" t="s">
        <v>359</v>
      </c>
      <c r="H1168" t="s">
        <v>212</v>
      </c>
      <c r="I1168" t="s">
        <v>193</v>
      </c>
      <c r="J1168" t="s">
        <v>199</v>
      </c>
      <c r="K1168" t="s">
        <v>356</v>
      </c>
      <c r="L1168">
        <f t="shared" si="72"/>
        <v>1</v>
      </c>
      <c r="M1168">
        <f t="shared" si="73"/>
        <v>0</v>
      </c>
      <c r="N1168">
        <f t="shared" si="74"/>
        <v>0</v>
      </c>
      <c r="O1168">
        <f t="shared" si="75"/>
        <v>0</v>
      </c>
    </row>
    <row r="1169" spans="1:15" x14ac:dyDescent="0.25">
      <c r="A1169">
        <v>31</v>
      </c>
      <c r="B1169">
        <v>51</v>
      </c>
      <c r="C1169" s="1">
        <v>58</v>
      </c>
      <c r="E1169" t="s">
        <v>66</v>
      </c>
      <c r="F1169" t="s">
        <v>191</v>
      </c>
      <c r="G1169" t="s">
        <v>359</v>
      </c>
      <c r="H1169" t="s">
        <v>212</v>
      </c>
      <c r="I1169" t="s">
        <v>192</v>
      </c>
      <c r="J1169" t="s">
        <v>198</v>
      </c>
      <c r="K1169" t="s">
        <v>356</v>
      </c>
      <c r="L1169">
        <f t="shared" si="72"/>
        <v>0</v>
      </c>
      <c r="M1169">
        <f t="shared" si="73"/>
        <v>0</v>
      </c>
      <c r="N1169">
        <f t="shared" si="74"/>
        <v>1</v>
      </c>
      <c r="O1169">
        <f t="shared" si="75"/>
        <v>0</v>
      </c>
    </row>
    <row r="1170" spans="1:15" x14ac:dyDescent="0.25">
      <c r="A1170">
        <v>32</v>
      </c>
      <c r="B1170">
        <v>53</v>
      </c>
      <c r="C1170" s="1">
        <v>59</v>
      </c>
      <c r="D1170" t="s">
        <v>269</v>
      </c>
      <c r="E1170" t="s">
        <v>67</v>
      </c>
      <c r="F1170" t="s">
        <v>191</v>
      </c>
      <c r="G1170" t="s">
        <v>359</v>
      </c>
      <c r="H1170" t="s">
        <v>212</v>
      </c>
      <c r="I1170" t="s">
        <v>193</v>
      </c>
      <c r="J1170" t="s">
        <v>199</v>
      </c>
      <c r="K1170" t="s">
        <v>356</v>
      </c>
      <c r="L1170">
        <f t="shared" si="72"/>
        <v>1</v>
      </c>
      <c r="M1170">
        <f t="shared" si="73"/>
        <v>0</v>
      </c>
      <c r="N1170">
        <f t="shared" si="74"/>
        <v>0</v>
      </c>
      <c r="O1170">
        <f t="shared" si="75"/>
        <v>0</v>
      </c>
    </row>
    <row r="1171" spans="1:15" x14ac:dyDescent="0.25">
      <c r="A1171">
        <v>33</v>
      </c>
      <c r="B1171">
        <v>54</v>
      </c>
      <c r="C1171" s="1">
        <v>60</v>
      </c>
      <c r="D1171" t="s">
        <v>270</v>
      </c>
      <c r="E1171" t="s">
        <v>68</v>
      </c>
      <c r="F1171" t="s">
        <v>191</v>
      </c>
      <c r="G1171" t="s">
        <v>359</v>
      </c>
      <c r="H1171" t="s">
        <v>212</v>
      </c>
      <c r="I1171" t="s">
        <v>196</v>
      </c>
      <c r="J1171" t="s">
        <v>204</v>
      </c>
      <c r="K1171" t="s">
        <v>356</v>
      </c>
      <c r="L1171">
        <f t="shared" si="72"/>
        <v>0</v>
      </c>
      <c r="M1171">
        <f t="shared" si="73"/>
        <v>0</v>
      </c>
      <c r="N1171">
        <f t="shared" si="74"/>
        <v>1</v>
      </c>
      <c r="O1171">
        <f t="shared" si="75"/>
        <v>0</v>
      </c>
    </row>
    <row r="1172" spans="1:15" x14ac:dyDescent="0.25">
      <c r="A1172">
        <v>33</v>
      </c>
      <c r="B1172">
        <v>55</v>
      </c>
      <c r="C1172" s="1">
        <v>61</v>
      </c>
      <c r="D1172" t="s">
        <v>271</v>
      </c>
      <c r="E1172" t="s">
        <v>69</v>
      </c>
      <c r="F1172" t="s">
        <v>191</v>
      </c>
      <c r="G1172" t="s">
        <v>359</v>
      </c>
      <c r="H1172" t="s">
        <v>212</v>
      </c>
      <c r="I1172" t="s">
        <v>192</v>
      </c>
      <c r="J1172" t="s">
        <v>198</v>
      </c>
      <c r="K1172" t="s">
        <v>356</v>
      </c>
      <c r="L1172">
        <f t="shared" si="72"/>
        <v>0</v>
      </c>
      <c r="M1172">
        <f t="shared" si="73"/>
        <v>0</v>
      </c>
      <c r="N1172">
        <f t="shared" si="74"/>
        <v>1</v>
      </c>
      <c r="O1172">
        <f t="shared" si="75"/>
        <v>0</v>
      </c>
    </row>
    <row r="1173" spans="1:15" x14ac:dyDescent="0.25">
      <c r="A1173">
        <v>33</v>
      </c>
      <c r="B1173">
        <v>56</v>
      </c>
      <c r="C1173" s="1">
        <v>62</v>
      </c>
      <c r="D1173" t="s">
        <v>272</v>
      </c>
      <c r="E1173" t="s">
        <v>70</v>
      </c>
      <c r="F1173" t="s">
        <v>191</v>
      </c>
      <c r="G1173" t="s">
        <v>359</v>
      </c>
      <c r="H1173" t="s">
        <v>212</v>
      </c>
      <c r="I1173" t="s">
        <v>196</v>
      </c>
      <c r="J1173" t="s">
        <v>204</v>
      </c>
      <c r="K1173" t="s">
        <v>356</v>
      </c>
      <c r="L1173">
        <f t="shared" si="72"/>
        <v>0</v>
      </c>
      <c r="M1173">
        <f t="shared" si="73"/>
        <v>0</v>
      </c>
      <c r="N1173">
        <f t="shared" si="74"/>
        <v>1</v>
      </c>
      <c r="O1173">
        <f t="shared" si="75"/>
        <v>0</v>
      </c>
    </row>
    <row r="1174" spans="1:15" x14ac:dyDescent="0.25">
      <c r="A1174">
        <v>34</v>
      </c>
      <c r="B1174">
        <v>57</v>
      </c>
      <c r="C1174" s="1">
        <v>63</v>
      </c>
      <c r="D1174" t="s">
        <v>273</v>
      </c>
      <c r="E1174" t="s">
        <v>71</v>
      </c>
      <c r="F1174" t="s">
        <v>191</v>
      </c>
      <c r="G1174" t="s">
        <v>359</v>
      </c>
      <c r="H1174" t="s">
        <v>212</v>
      </c>
      <c r="I1174" t="s">
        <v>192</v>
      </c>
      <c r="J1174" t="s">
        <v>201</v>
      </c>
      <c r="K1174" t="s">
        <v>356</v>
      </c>
      <c r="L1174">
        <f t="shared" si="72"/>
        <v>0</v>
      </c>
      <c r="M1174">
        <f t="shared" si="73"/>
        <v>0</v>
      </c>
      <c r="N1174">
        <f t="shared" si="74"/>
        <v>1</v>
      </c>
      <c r="O1174">
        <f t="shared" si="75"/>
        <v>0</v>
      </c>
    </row>
    <row r="1175" spans="1:15" x14ac:dyDescent="0.25">
      <c r="A1175">
        <v>36</v>
      </c>
      <c r="B1175">
        <v>60</v>
      </c>
      <c r="C1175" s="1">
        <v>64</v>
      </c>
      <c r="D1175" t="s">
        <v>274</v>
      </c>
      <c r="E1175" t="s">
        <v>72</v>
      </c>
      <c r="F1175" t="s">
        <v>191</v>
      </c>
      <c r="G1175" t="s">
        <v>359</v>
      </c>
      <c r="H1175" t="s">
        <v>212</v>
      </c>
      <c r="I1175" t="s">
        <v>193</v>
      </c>
      <c r="J1175" t="s">
        <v>199</v>
      </c>
      <c r="K1175" t="s">
        <v>356</v>
      </c>
      <c r="L1175">
        <f t="shared" si="72"/>
        <v>1</v>
      </c>
      <c r="M1175">
        <f t="shared" si="73"/>
        <v>0</v>
      </c>
      <c r="N1175">
        <f t="shared" si="74"/>
        <v>0</v>
      </c>
      <c r="O1175">
        <f t="shared" si="75"/>
        <v>0</v>
      </c>
    </row>
    <row r="1176" spans="1:15" x14ac:dyDescent="0.25">
      <c r="A1176">
        <v>36</v>
      </c>
      <c r="B1176">
        <v>60</v>
      </c>
      <c r="C1176" s="1">
        <v>65</v>
      </c>
      <c r="D1176" t="s">
        <v>275</v>
      </c>
      <c r="E1176" t="s">
        <v>73</v>
      </c>
      <c r="F1176" t="s">
        <v>191</v>
      </c>
      <c r="G1176" t="s">
        <v>359</v>
      </c>
      <c r="H1176" t="s">
        <v>212</v>
      </c>
      <c r="I1176" t="s">
        <v>196</v>
      </c>
      <c r="J1176" t="s">
        <v>216</v>
      </c>
      <c r="K1176" t="s">
        <v>356</v>
      </c>
      <c r="L1176">
        <f t="shared" ref="L1176:L1239" si="76">COUNTIF(I1176, "Reproduction")</f>
        <v>0</v>
      </c>
      <c r="M1176">
        <f t="shared" ref="M1176:M1239" si="77">COUNTIF(I1176, "Omission")</f>
        <v>0</v>
      </c>
      <c r="N1176">
        <f t="shared" ref="N1176:N1239" si="78">COUNTIF(I1176, "Modification")+COUNTIF(I1176, "Concretisation")+COUNTIF(I1176, "Abstraction")</f>
        <v>1</v>
      </c>
      <c r="O1176">
        <f t="shared" ref="O1176:O1239" si="79">COUNTIF(I1176, "NA")</f>
        <v>0</v>
      </c>
    </row>
    <row r="1177" spans="1:15" x14ac:dyDescent="0.25">
      <c r="A1177">
        <v>36</v>
      </c>
      <c r="B1177">
        <v>61</v>
      </c>
      <c r="C1177" s="1">
        <v>66</v>
      </c>
      <c r="D1177" t="s">
        <v>74</v>
      </c>
      <c r="E1177" t="s">
        <v>74</v>
      </c>
      <c r="F1177" t="s">
        <v>191</v>
      </c>
      <c r="G1177" t="s">
        <v>359</v>
      </c>
      <c r="H1177" t="s">
        <v>212</v>
      </c>
      <c r="I1177" t="s">
        <v>196</v>
      </c>
      <c r="J1177" t="s">
        <v>216</v>
      </c>
      <c r="K1177" t="s">
        <v>356</v>
      </c>
      <c r="L1177">
        <f t="shared" si="76"/>
        <v>0</v>
      </c>
      <c r="M1177">
        <f t="shared" si="77"/>
        <v>0</v>
      </c>
      <c r="N1177">
        <f t="shared" si="78"/>
        <v>1</v>
      </c>
      <c r="O1177">
        <f t="shared" si="79"/>
        <v>0</v>
      </c>
    </row>
    <row r="1178" spans="1:15" x14ac:dyDescent="0.25">
      <c r="A1178">
        <v>37</v>
      </c>
      <c r="B1178">
        <v>62</v>
      </c>
      <c r="C1178" s="1">
        <v>67</v>
      </c>
      <c r="D1178" t="s">
        <v>276</v>
      </c>
      <c r="E1178" t="s">
        <v>9</v>
      </c>
      <c r="F1178" t="s">
        <v>191</v>
      </c>
      <c r="G1178" t="s">
        <v>359</v>
      </c>
      <c r="H1178" t="s">
        <v>212</v>
      </c>
      <c r="I1178" t="s">
        <v>192</v>
      </c>
      <c r="J1178" t="s">
        <v>198</v>
      </c>
      <c r="K1178" t="s">
        <v>356</v>
      </c>
      <c r="L1178">
        <f t="shared" si="76"/>
        <v>0</v>
      </c>
      <c r="M1178">
        <f t="shared" si="77"/>
        <v>0</v>
      </c>
      <c r="N1178">
        <f t="shared" si="78"/>
        <v>1</v>
      </c>
      <c r="O1178">
        <f t="shared" si="79"/>
        <v>0</v>
      </c>
    </row>
    <row r="1179" spans="1:15" x14ac:dyDescent="0.25">
      <c r="A1179">
        <v>38</v>
      </c>
      <c r="B1179">
        <v>63</v>
      </c>
      <c r="C1179" s="1">
        <v>68</v>
      </c>
      <c r="D1179" t="s">
        <v>277</v>
      </c>
      <c r="E1179" t="s">
        <v>75</v>
      </c>
      <c r="F1179" t="s">
        <v>191</v>
      </c>
      <c r="G1179" t="s">
        <v>359</v>
      </c>
      <c r="H1179" t="s">
        <v>212</v>
      </c>
      <c r="I1179" t="s">
        <v>193</v>
      </c>
      <c r="J1179" t="s">
        <v>199</v>
      </c>
      <c r="K1179" t="s">
        <v>356</v>
      </c>
      <c r="L1179">
        <f t="shared" si="76"/>
        <v>1</v>
      </c>
      <c r="M1179">
        <f t="shared" si="77"/>
        <v>0</v>
      </c>
      <c r="N1179">
        <f t="shared" si="78"/>
        <v>0</v>
      </c>
      <c r="O1179">
        <f t="shared" si="79"/>
        <v>0</v>
      </c>
    </row>
    <row r="1180" spans="1:15" x14ac:dyDescent="0.25">
      <c r="A1180">
        <v>38</v>
      </c>
      <c r="B1180">
        <v>63</v>
      </c>
      <c r="C1180" s="1">
        <v>69</v>
      </c>
      <c r="E1180" t="s">
        <v>76</v>
      </c>
      <c r="F1180" t="s">
        <v>191</v>
      </c>
      <c r="G1180" t="s">
        <v>359</v>
      </c>
      <c r="H1180" t="s">
        <v>212</v>
      </c>
      <c r="I1180" t="s">
        <v>193</v>
      </c>
      <c r="J1180" t="s">
        <v>199</v>
      </c>
      <c r="K1180" t="s">
        <v>356</v>
      </c>
      <c r="L1180">
        <f t="shared" si="76"/>
        <v>1</v>
      </c>
      <c r="M1180">
        <f t="shared" si="77"/>
        <v>0</v>
      </c>
      <c r="N1180">
        <f t="shared" si="78"/>
        <v>0</v>
      </c>
      <c r="O1180">
        <f t="shared" si="79"/>
        <v>0</v>
      </c>
    </row>
    <row r="1181" spans="1:15" x14ac:dyDescent="0.25">
      <c r="A1181">
        <v>38</v>
      </c>
      <c r="B1181">
        <v>63</v>
      </c>
      <c r="C1181" s="1">
        <v>70</v>
      </c>
      <c r="E1181" t="s">
        <v>77</v>
      </c>
      <c r="F1181" t="s">
        <v>191</v>
      </c>
      <c r="G1181" t="s">
        <v>359</v>
      </c>
      <c r="H1181" t="s">
        <v>212</v>
      </c>
      <c r="I1181" t="s">
        <v>193</v>
      </c>
      <c r="J1181" t="s">
        <v>199</v>
      </c>
      <c r="K1181" t="s">
        <v>356</v>
      </c>
      <c r="L1181">
        <f t="shared" si="76"/>
        <v>1</v>
      </c>
      <c r="M1181">
        <f t="shared" si="77"/>
        <v>0</v>
      </c>
      <c r="N1181">
        <f t="shared" si="78"/>
        <v>0</v>
      </c>
      <c r="O1181">
        <f t="shared" si="79"/>
        <v>0</v>
      </c>
    </row>
    <row r="1182" spans="1:15" x14ac:dyDescent="0.25">
      <c r="A1182">
        <v>38</v>
      </c>
      <c r="B1182">
        <v>63</v>
      </c>
      <c r="C1182" s="1">
        <v>71</v>
      </c>
      <c r="E1182" t="s">
        <v>78</v>
      </c>
      <c r="F1182" t="s">
        <v>191</v>
      </c>
      <c r="G1182" t="s">
        <v>359</v>
      </c>
      <c r="H1182" t="s">
        <v>212</v>
      </c>
      <c r="I1182" t="s">
        <v>192</v>
      </c>
      <c r="J1182" t="s">
        <v>198</v>
      </c>
      <c r="K1182" t="s">
        <v>356</v>
      </c>
      <c r="L1182">
        <f t="shared" si="76"/>
        <v>0</v>
      </c>
      <c r="M1182">
        <f t="shared" si="77"/>
        <v>0</v>
      </c>
      <c r="N1182">
        <f t="shared" si="78"/>
        <v>1</v>
      </c>
      <c r="O1182">
        <f t="shared" si="79"/>
        <v>0</v>
      </c>
    </row>
    <row r="1183" spans="1:15" x14ac:dyDescent="0.25">
      <c r="A1183">
        <v>38</v>
      </c>
      <c r="B1183">
        <v>63</v>
      </c>
      <c r="C1183" s="1">
        <v>72</v>
      </c>
      <c r="E1183" t="s">
        <v>79</v>
      </c>
      <c r="F1183" t="s">
        <v>191</v>
      </c>
      <c r="G1183" t="s">
        <v>359</v>
      </c>
      <c r="H1183" t="s">
        <v>212</v>
      </c>
      <c r="I1183" t="s">
        <v>193</v>
      </c>
      <c r="J1183" t="s">
        <v>199</v>
      </c>
      <c r="K1183" t="s">
        <v>356</v>
      </c>
      <c r="L1183">
        <f t="shared" si="76"/>
        <v>1</v>
      </c>
      <c r="M1183">
        <f t="shared" si="77"/>
        <v>0</v>
      </c>
      <c r="N1183">
        <f t="shared" si="78"/>
        <v>0</v>
      </c>
      <c r="O1183">
        <f t="shared" si="79"/>
        <v>0</v>
      </c>
    </row>
    <row r="1184" spans="1:15" x14ac:dyDescent="0.25">
      <c r="A1184">
        <v>38</v>
      </c>
      <c r="B1184">
        <v>63</v>
      </c>
      <c r="C1184" s="1">
        <v>73</v>
      </c>
      <c r="E1184" t="s">
        <v>80</v>
      </c>
      <c r="F1184" t="s">
        <v>191</v>
      </c>
      <c r="G1184" t="s">
        <v>359</v>
      </c>
      <c r="H1184" t="s">
        <v>212</v>
      </c>
      <c r="I1184" t="s">
        <v>193</v>
      </c>
      <c r="J1184" t="s">
        <v>199</v>
      </c>
      <c r="K1184" t="s">
        <v>356</v>
      </c>
      <c r="L1184">
        <f t="shared" si="76"/>
        <v>1</v>
      </c>
      <c r="M1184">
        <f t="shared" si="77"/>
        <v>0</v>
      </c>
      <c r="N1184">
        <f t="shared" si="78"/>
        <v>0</v>
      </c>
      <c r="O1184">
        <f t="shared" si="79"/>
        <v>0</v>
      </c>
    </row>
    <row r="1185" spans="1:15" x14ac:dyDescent="0.25">
      <c r="A1185">
        <v>38</v>
      </c>
      <c r="B1185">
        <v>63</v>
      </c>
      <c r="C1185" s="1">
        <v>74</v>
      </c>
      <c r="E1185" t="s">
        <v>81</v>
      </c>
      <c r="F1185" t="s">
        <v>191</v>
      </c>
      <c r="G1185" t="s">
        <v>359</v>
      </c>
      <c r="H1185" t="s">
        <v>212</v>
      </c>
      <c r="I1185" t="s">
        <v>193</v>
      </c>
      <c r="J1185" t="s">
        <v>199</v>
      </c>
      <c r="K1185" t="s">
        <v>356</v>
      </c>
      <c r="L1185">
        <f t="shared" si="76"/>
        <v>1</v>
      </c>
      <c r="M1185">
        <f t="shared" si="77"/>
        <v>0</v>
      </c>
      <c r="N1185">
        <f t="shared" si="78"/>
        <v>0</v>
      </c>
      <c r="O1185">
        <f t="shared" si="79"/>
        <v>0</v>
      </c>
    </row>
    <row r="1186" spans="1:15" x14ac:dyDescent="0.25">
      <c r="A1186">
        <v>38</v>
      </c>
      <c r="B1186">
        <v>63</v>
      </c>
      <c r="C1186" s="1">
        <v>75</v>
      </c>
      <c r="E1186" t="s">
        <v>82</v>
      </c>
      <c r="F1186" t="s">
        <v>191</v>
      </c>
      <c r="G1186" t="s">
        <v>359</v>
      </c>
      <c r="H1186" t="s">
        <v>212</v>
      </c>
      <c r="I1186" t="s">
        <v>192</v>
      </c>
      <c r="J1186" t="s">
        <v>198</v>
      </c>
      <c r="K1186" t="s">
        <v>356</v>
      </c>
      <c r="L1186">
        <f t="shared" si="76"/>
        <v>0</v>
      </c>
      <c r="M1186">
        <f t="shared" si="77"/>
        <v>0</v>
      </c>
      <c r="N1186">
        <f t="shared" si="78"/>
        <v>1</v>
      </c>
      <c r="O1186">
        <f t="shared" si="79"/>
        <v>0</v>
      </c>
    </row>
    <row r="1187" spans="1:15" x14ac:dyDescent="0.25">
      <c r="A1187">
        <v>38</v>
      </c>
      <c r="B1187">
        <v>63</v>
      </c>
      <c r="C1187" s="1">
        <v>76</v>
      </c>
      <c r="E1187" t="s">
        <v>83</v>
      </c>
      <c r="F1187" t="s">
        <v>191</v>
      </c>
      <c r="G1187" t="s">
        <v>359</v>
      </c>
      <c r="H1187" t="s">
        <v>212</v>
      </c>
      <c r="I1187" t="s">
        <v>193</v>
      </c>
      <c r="J1187" t="s">
        <v>199</v>
      </c>
      <c r="K1187" t="s">
        <v>356</v>
      </c>
      <c r="L1187">
        <f t="shared" si="76"/>
        <v>1</v>
      </c>
      <c r="M1187">
        <f t="shared" si="77"/>
        <v>0</v>
      </c>
      <c r="N1187">
        <f t="shared" si="78"/>
        <v>0</v>
      </c>
      <c r="O1187">
        <f t="shared" si="79"/>
        <v>0</v>
      </c>
    </row>
    <row r="1188" spans="1:15" x14ac:dyDescent="0.25">
      <c r="A1188">
        <v>38</v>
      </c>
      <c r="B1188">
        <v>63</v>
      </c>
      <c r="C1188" s="1">
        <v>77</v>
      </c>
      <c r="E1188" t="s">
        <v>84</v>
      </c>
      <c r="F1188" t="s">
        <v>191</v>
      </c>
      <c r="G1188" t="s">
        <v>359</v>
      </c>
      <c r="H1188" t="s">
        <v>212</v>
      </c>
      <c r="I1188" t="s">
        <v>192</v>
      </c>
      <c r="J1188" t="s">
        <v>198</v>
      </c>
      <c r="K1188" t="s">
        <v>356</v>
      </c>
      <c r="L1188">
        <f t="shared" si="76"/>
        <v>0</v>
      </c>
      <c r="M1188">
        <f t="shared" si="77"/>
        <v>0</v>
      </c>
      <c r="N1188">
        <f t="shared" si="78"/>
        <v>1</v>
      </c>
      <c r="O1188">
        <f t="shared" si="79"/>
        <v>0</v>
      </c>
    </row>
    <row r="1189" spans="1:15" x14ac:dyDescent="0.25">
      <c r="A1189">
        <v>38</v>
      </c>
      <c r="B1189">
        <v>63</v>
      </c>
      <c r="C1189" s="1">
        <v>78</v>
      </c>
      <c r="E1189" t="s">
        <v>85</v>
      </c>
      <c r="F1189" t="s">
        <v>191</v>
      </c>
      <c r="G1189" t="s">
        <v>359</v>
      </c>
      <c r="H1189" t="s">
        <v>212</v>
      </c>
      <c r="I1189" t="s">
        <v>193</v>
      </c>
      <c r="J1189" t="s">
        <v>199</v>
      </c>
      <c r="K1189" t="s">
        <v>356</v>
      </c>
      <c r="L1189">
        <f t="shared" si="76"/>
        <v>1</v>
      </c>
      <c r="M1189">
        <f t="shared" si="77"/>
        <v>0</v>
      </c>
      <c r="N1189">
        <f t="shared" si="78"/>
        <v>0</v>
      </c>
      <c r="O1189">
        <f t="shared" si="79"/>
        <v>0</v>
      </c>
    </row>
    <row r="1190" spans="1:15" x14ac:dyDescent="0.25">
      <c r="A1190">
        <v>38</v>
      </c>
      <c r="B1190">
        <v>63</v>
      </c>
      <c r="C1190" s="1">
        <v>79</v>
      </c>
      <c r="E1190" t="s">
        <v>86</v>
      </c>
      <c r="F1190" t="s">
        <v>191</v>
      </c>
      <c r="G1190" t="s">
        <v>359</v>
      </c>
      <c r="H1190" t="s">
        <v>212</v>
      </c>
      <c r="I1190" t="s">
        <v>193</v>
      </c>
      <c r="J1190" t="s">
        <v>199</v>
      </c>
      <c r="K1190" t="s">
        <v>356</v>
      </c>
      <c r="L1190">
        <f t="shared" si="76"/>
        <v>1</v>
      </c>
      <c r="M1190">
        <f t="shared" si="77"/>
        <v>0</v>
      </c>
      <c r="N1190">
        <f t="shared" si="78"/>
        <v>0</v>
      </c>
      <c r="O1190">
        <f t="shared" si="79"/>
        <v>0</v>
      </c>
    </row>
    <row r="1191" spans="1:15" x14ac:dyDescent="0.25">
      <c r="A1191">
        <v>38</v>
      </c>
      <c r="B1191">
        <v>63</v>
      </c>
      <c r="C1191" s="1">
        <v>80</v>
      </c>
      <c r="E1191" t="s">
        <v>87</v>
      </c>
      <c r="F1191" t="s">
        <v>191</v>
      </c>
      <c r="G1191" t="s">
        <v>359</v>
      </c>
      <c r="H1191" t="s">
        <v>212</v>
      </c>
      <c r="I1191" t="s">
        <v>193</v>
      </c>
      <c r="J1191" t="s">
        <v>199</v>
      </c>
      <c r="K1191" t="s">
        <v>356</v>
      </c>
      <c r="L1191">
        <f t="shared" si="76"/>
        <v>1</v>
      </c>
      <c r="M1191">
        <f t="shared" si="77"/>
        <v>0</v>
      </c>
      <c r="N1191">
        <f t="shared" si="78"/>
        <v>0</v>
      </c>
      <c r="O1191">
        <f t="shared" si="79"/>
        <v>0</v>
      </c>
    </row>
    <row r="1192" spans="1:15" x14ac:dyDescent="0.25">
      <c r="A1192">
        <v>38</v>
      </c>
      <c r="B1192">
        <v>63</v>
      </c>
      <c r="C1192" s="1">
        <v>81</v>
      </c>
      <c r="E1192" t="s">
        <v>88</v>
      </c>
      <c r="F1192" t="s">
        <v>191</v>
      </c>
      <c r="G1192" t="s">
        <v>359</v>
      </c>
      <c r="H1192" t="s">
        <v>212</v>
      </c>
      <c r="I1192" t="s">
        <v>197</v>
      </c>
      <c r="J1192" t="s">
        <v>207</v>
      </c>
      <c r="K1192" t="s">
        <v>356</v>
      </c>
      <c r="L1192">
        <f t="shared" si="76"/>
        <v>0</v>
      </c>
      <c r="M1192">
        <f t="shared" si="77"/>
        <v>1</v>
      </c>
      <c r="N1192">
        <f t="shared" si="78"/>
        <v>0</v>
      </c>
      <c r="O1192">
        <f t="shared" si="79"/>
        <v>0</v>
      </c>
    </row>
    <row r="1193" spans="1:15" x14ac:dyDescent="0.25">
      <c r="A1193">
        <v>38</v>
      </c>
      <c r="B1193">
        <v>63</v>
      </c>
      <c r="C1193" s="1">
        <v>82</v>
      </c>
      <c r="E1193" t="s">
        <v>89</v>
      </c>
      <c r="F1193" t="s">
        <v>191</v>
      </c>
      <c r="G1193" t="s">
        <v>359</v>
      </c>
      <c r="H1193" t="s">
        <v>212</v>
      </c>
      <c r="I1193" t="s">
        <v>193</v>
      </c>
      <c r="J1193" t="s">
        <v>199</v>
      </c>
      <c r="K1193" t="s">
        <v>356</v>
      </c>
      <c r="L1193">
        <f t="shared" si="76"/>
        <v>1</v>
      </c>
      <c r="M1193">
        <f t="shared" si="77"/>
        <v>0</v>
      </c>
      <c r="N1193">
        <f t="shared" si="78"/>
        <v>0</v>
      </c>
      <c r="O1193">
        <f t="shared" si="79"/>
        <v>0</v>
      </c>
    </row>
    <row r="1194" spans="1:15" x14ac:dyDescent="0.25">
      <c r="A1194">
        <v>38</v>
      </c>
      <c r="B1194">
        <v>63</v>
      </c>
      <c r="C1194" s="1">
        <v>83</v>
      </c>
      <c r="E1194" t="s">
        <v>90</v>
      </c>
      <c r="F1194" t="s">
        <v>191</v>
      </c>
      <c r="G1194" t="s">
        <v>359</v>
      </c>
      <c r="H1194" t="s">
        <v>212</v>
      </c>
      <c r="I1194" t="s">
        <v>192</v>
      </c>
      <c r="J1194" t="s">
        <v>198</v>
      </c>
      <c r="K1194" t="s">
        <v>356</v>
      </c>
      <c r="L1194">
        <f t="shared" si="76"/>
        <v>0</v>
      </c>
      <c r="M1194">
        <f t="shared" si="77"/>
        <v>0</v>
      </c>
      <c r="N1194">
        <f t="shared" si="78"/>
        <v>1</v>
      </c>
      <c r="O1194">
        <f t="shared" si="79"/>
        <v>0</v>
      </c>
    </row>
    <row r="1195" spans="1:15" x14ac:dyDescent="0.25">
      <c r="A1195">
        <v>39</v>
      </c>
      <c r="B1195">
        <v>64</v>
      </c>
      <c r="C1195" s="1">
        <v>84</v>
      </c>
      <c r="D1195" t="s">
        <v>278</v>
      </c>
      <c r="E1195" t="s">
        <v>91</v>
      </c>
      <c r="F1195" t="s">
        <v>191</v>
      </c>
      <c r="G1195" t="s">
        <v>359</v>
      </c>
      <c r="H1195" t="s">
        <v>212</v>
      </c>
      <c r="I1195" t="s">
        <v>193</v>
      </c>
      <c r="J1195" t="s">
        <v>206</v>
      </c>
      <c r="K1195" t="s">
        <v>356</v>
      </c>
      <c r="L1195">
        <f t="shared" si="76"/>
        <v>1</v>
      </c>
      <c r="M1195">
        <f t="shared" si="77"/>
        <v>0</v>
      </c>
      <c r="N1195">
        <f t="shared" si="78"/>
        <v>0</v>
      </c>
      <c r="O1195">
        <f t="shared" si="79"/>
        <v>0</v>
      </c>
    </row>
    <row r="1196" spans="1:15" x14ac:dyDescent="0.25">
      <c r="A1196">
        <v>39</v>
      </c>
      <c r="B1196">
        <v>64</v>
      </c>
      <c r="C1196" s="1">
        <v>85</v>
      </c>
      <c r="E1196" t="s">
        <v>92</v>
      </c>
      <c r="F1196" t="s">
        <v>191</v>
      </c>
      <c r="G1196" t="s">
        <v>359</v>
      </c>
      <c r="H1196" t="s">
        <v>212</v>
      </c>
      <c r="I1196" t="s">
        <v>193</v>
      </c>
      <c r="J1196" t="s">
        <v>199</v>
      </c>
      <c r="K1196" t="s">
        <v>356</v>
      </c>
      <c r="L1196">
        <f t="shared" si="76"/>
        <v>1</v>
      </c>
      <c r="M1196">
        <f t="shared" si="77"/>
        <v>0</v>
      </c>
      <c r="N1196">
        <f t="shared" si="78"/>
        <v>0</v>
      </c>
      <c r="O1196">
        <f t="shared" si="79"/>
        <v>0</v>
      </c>
    </row>
    <row r="1197" spans="1:15" x14ac:dyDescent="0.25">
      <c r="A1197">
        <v>41</v>
      </c>
      <c r="B1197">
        <v>67</v>
      </c>
      <c r="C1197" s="1">
        <v>86</v>
      </c>
      <c r="D1197" t="s">
        <v>279</v>
      </c>
      <c r="E1197" t="s">
        <v>93</v>
      </c>
      <c r="F1197" t="s">
        <v>191</v>
      </c>
      <c r="G1197" t="s">
        <v>359</v>
      </c>
      <c r="H1197" t="s">
        <v>212</v>
      </c>
      <c r="I1197" t="s">
        <v>192</v>
      </c>
      <c r="J1197" t="s">
        <v>198</v>
      </c>
      <c r="K1197" t="s">
        <v>356</v>
      </c>
      <c r="L1197">
        <f t="shared" si="76"/>
        <v>0</v>
      </c>
      <c r="M1197">
        <f t="shared" si="77"/>
        <v>0</v>
      </c>
      <c r="N1197">
        <f t="shared" si="78"/>
        <v>1</v>
      </c>
      <c r="O1197">
        <f t="shared" si="79"/>
        <v>0</v>
      </c>
    </row>
    <row r="1198" spans="1:15" x14ac:dyDescent="0.25">
      <c r="A1198">
        <v>41</v>
      </c>
      <c r="B1198">
        <v>68</v>
      </c>
      <c r="C1198" s="1">
        <v>87</v>
      </c>
      <c r="D1198" t="s">
        <v>280</v>
      </c>
      <c r="E1198" t="s">
        <v>94</v>
      </c>
      <c r="F1198" t="s">
        <v>191</v>
      </c>
      <c r="G1198" t="s">
        <v>359</v>
      </c>
      <c r="H1198" t="s">
        <v>212</v>
      </c>
      <c r="I1198" t="s">
        <v>192</v>
      </c>
      <c r="J1198" t="s">
        <v>198</v>
      </c>
      <c r="K1198" t="s">
        <v>356</v>
      </c>
      <c r="L1198">
        <f t="shared" si="76"/>
        <v>0</v>
      </c>
      <c r="M1198">
        <f t="shared" si="77"/>
        <v>0</v>
      </c>
      <c r="N1198">
        <f t="shared" si="78"/>
        <v>1</v>
      </c>
      <c r="O1198">
        <f t="shared" si="79"/>
        <v>0</v>
      </c>
    </row>
    <row r="1199" spans="1:15" x14ac:dyDescent="0.25">
      <c r="A1199">
        <v>42</v>
      </c>
      <c r="B1199">
        <v>70</v>
      </c>
      <c r="C1199" s="1">
        <v>88</v>
      </c>
      <c r="D1199" t="s">
        <v>281</v>
      </c>
      <c r="E1199" t="s">
        <v>95</v>
      </c>
      <c r="F1199" t="s">
        <v>191</v>
      </c>
      <c r="G1199" t="s">
        <v>359</v>
      </c>
      <c r="H1199" t="s">
        <v>212</v>
      </c>
      <c r="I1199" t="s">
        <v>193</v>
      </c>
      <c r="J1199" t="s">
        <v>199</v>
      </c>
      <c r="K1199" t="s">
        <v>356</v>
      </c>
      <c r="L1199">
        <f t="shared" si="76"/>
        <v>1</v>
      </c>
      <c r="M1199">
        <f t="shared" si="77"/>
        <v>0</v>
      </c>
      <c r="N1199">
        <f t="shared" si="78"/>
        <v>0</v>
      </c>
      <c r="O1199">
        <f t="shared" si="79"/>
        <v>0</v>
      </c>
    </row>
    <row r="1200" spans="1:15" x14ac:dyDescent="0.25">
      <c r="A1200">
        <v>42</v>
      </c>
      <c r="B1200">
        <v>70</v>
      </c>
      <c r="C1200" s="1">
        <v>89</v>
      </c>
      <c r="E1200" t="s">
        <v>96</v>
      </c>
      <c r="F1200" t="s">
        <v>191</v>
      </c>
      <c r="G1200" t="s">
        <v>359</v>
      </c>
      <c r="H1200" t="s">
        <v>212</v>
      </c>
      <c r="I1200" t="s">
        <v>193</v>
      </c>
      <c r="J1200" t="s">
        <v>199</v>
      </c>
      <c r="K1200" t="s">
        <v>356</v>
      </c>
      <c r="L1200">
        <f t="shared" si="76"/>
        <v>1</v>
      </c>
      <c r="M1200">
        <f t="shared" si="77"/>
        <v>0</v>
      </c>
      <c r="N1200">
        <f t="shared" si="78"/>
        <v>0</v>
      </c>
      <c r="O1200">
        <f t="shared" si="79"/>
        <v>0</v>
      </c>
    </row>
    <row r="1201" spans="1:15" x14ac:dyDescent="0.25">
      <c r="A1201">
        <v>42</v>
      </c>
      <c r="B1201">
        <v>70</v>
      </c>
      <c r="C1201" s="1">
        <v>90</v>
      </c>
      <c r="E1201" t="s">
        <v>97</v>
      </c>
      <c r="F1201" t="s">
        <v>191</v>
      </c>
      <c r="G1201" t="s">
        <v>359</v>
      </c>
      <c r="H1201" t="s">
        <v>212</v>
      </c>
      <c r="I1201" t="s">
        <v>193</v>
      </c>
      <c r="J1201" t="s">
        <v>199</v>
      </c>
      <c r="K1201" t="s">
        <v>356</v>
      </c>
      <c r="L1201">
        <f t="shared" si="76"/>
        <v>1</v>
      </c>
      <c r="M1201">
        <f t="shared" si="77"/>
        <v>0</v>
      </c>
      <c r="N1201">
        <f t="shared" si="78"/>
        <v>0</v>
      </c>
      <c r="O1201">
        <f t="shared" si="79"/>
        <v>0</v>
      </c>
    </row>
    <row r="1202" spans="1:15" x14ac:dyDescent="0.25">
      <c r="A1202">
        <v>42</v>
      </c>
      <c r="B1202">
        <v>71</v>
      </c>
      <c r="C1202" s="1">
        <v>91</v>
      </c>
      <c r="D1202" t="s">
        <v>282</v>
      </c>
      <c r="E1202" t="s">
        <v>98</v>
      </c>
      <c r="F1202" t="s">
        <v>191</v>
      </c>
      <c r="G1202" t="s">
        <v>359</v>
      </c>
      <c r="H1202" t="s">
        <v>212</v>
      </c>
      <c r="I1202" t="s">
        <v>193</v>
      </c>
      <c r="J1202" t="s">
        <v>199</v>
      </c>
      <c r="K1202" t="s">
        <v>356</v>
      </c>
      <c r="L1202">
        <f t="shared" si="76"/>
        <v>1</v>
      </c>
      <c r="M1202">
        <f t="shared" si="77"/>
        <v>0</v>
      </c>
      <c r="N1202">
        <f t="shared" si="78"/>
        <v>0</v>
      </c>
      <c r="O1202">
        <f t="shared" si="79"/>
        <v>0</v>
      </c>
    </row>
    <row r="1203" spans="1:15" x14ac:dyDescent="0.25">
      <c r="A1203">
        <v>45</v>
      </c>
      <c r="B1203">
        <v>75</v>
      </c>
      <c r="C1203" s="1">
        <v>92</v>
      </c>
      <c r="D1203" t="s">
        <v>283</v>
      </c>
      <c r="E1203" t="s">
        <v>99</v>
      </c>
      <c r="F1203" t="s">
        <v>191</v>
      </c>
      <c r="G1203" t="s">
        <v>359</v>
      </c>
      <c r="H1203" t="s">
        <v>212</v>
      </c>
      <c r="I1203" t="s">
        <v>193</v>
      </c>
      <c r="J1203" t="s">
        <v>199</v>
      </c>
      <c r="K1203" t="s">
        <v>356</v>
      </c>
      <c r="L1203">
        <f t="shared" si="76"/>
        <v>1</v>
      </c>
      <c r="M1203">
        <f t="shared" si="77"/>
        <v>0</v>
      </c>
      <c r="N1203">
        <f t="shared" si="78"/>
        <v>0</v>
      </c>
      <c r="O1203">
        <f t="shared" si="79"/>
        <v>0</v>
      </c>
    </row>
    <row r="1204" spans="1:15" x14ac:dyDescent="0.25">
      <c r="A1204">
        <v>45</v>
      </c>
      <c r="B1204">
        <v>75</v>
      </c>
      <c r="C1204" s="1">
        <v>93</v>
      </c>
      <c r="E1204" t="s">
        <v>100</v>
      </c>
      <c r="F1204" t="s">
        <v>191</v>
      </c>
      <c r="G1204" t="s">
        <v>359</v>
      </c>
      <c r="H1204" t="s">
        <v>212</v>
      </c>
      <c r="I1204" t="s">
        <v>193</v>
      </c>
      <c r="J1204" t="s">
        <v>199</v>
      </c>
      <c r="K1204" t="s">
        <v>356</v>
      </c>
      <c r="L1204">
        <f t="shared" si="76"/>
        <v>1</v>
      </c>
      <c r="M1204">
        <f t="shared" si="77"/>
        <v>0</v>
      </c>
      <c r="N1204">
        <f t="shared" si="78"/>
        <v>0</v>
      </c>
      <c r="O1204">
        <f t="shared" si="79"/>
        <v>0</v>
      </c>
    </row>
    <row r="1205" spans="1:15" x14ac:dyDescent="0.25">
      <c r="A1205">
        <v>45</v>
      </c>
      <c r="B1205">
        <v>75</v>
      </c>
      <c r="C1205" s="1">
        <v>94</v>
      </c>
      <c r="E1205" t="s">
        <v>101</v>
      </c>
      <c r="F1205" t="s">
        <v>191</v>
      </c>
      <c r="G1205" t="s">
        <v>359</v>
      </c>
      <c r="H1205" t="s">
        <v>212</v>
      </c>
      <c r="I1205" t="s">
        <v>197</v>
      </c>
      <c r="J1205" t="s">
        <v>207</v>
      </c>
      <c r="K1205" t="s">
        <v>356</v>
      </c>
      <c r="L1205">
        <f t="shared" si="76"/>
        <v>0</v>
      </c>
      <c r="M1205">
        <f t="shared" si="77"/>
        <v>1</v>
      </c>
      <c r="N1205">
        <f t="shared" si="78"/>
        <v>0</v>
      </c>
      <c r="O1205">
        <f t="shared" si="79"/>
        <v>0</v>
      </c>
    </row>
    <row r="1206" spans="1:15" x14ac:dyDescent="0.25">
      <c r="A1206">
        <v>45</v>
      </c>
      <c r="B1206">
        <v>76</v>
      </c>
      <c r="C1206" s="1">
        <v>95</v>
      </c>
      <c r="D1206" t="s">
        <v>284</v>
      </c>
      <c r="E1206" t="s">
        <v>102</v>
      </c>
      <c r="F1206" t="s">
        <v>191</v>
      </c>
      <c r="G1206" t="s">
        <v>359</v>
      </c>
      <c r="H1206" t="s">
        <v>212</v>
      </c>
      <c r="I1206" t="s">
        <v>193</v>
      </c>
      <c r="J1206" t="s">
        <v>199</v>
      </c>
      <c r="K1206" t="s">
        <v>356</v>
      </c>
      <c r="L1206">
        <f t="shared" si="76"/>
        <v>1</v>
      </c>
      <c r="M1206">
        <f t="shared" si="77"/>
        <v>0</v>
      </c>
      <c r="N1206">
        <f t="shared" si="78"/>
        <v>0</v>
      </c>
      <c r="O1206">
        <f t="shared" si="79"/>
        <v>0</v>
      </c>
    </row>
    <row r="1207" spans="1:15" x14ac:dyDescent="0.25">
      <c r="A1207">
        <v>45</v>
      </c>
      <c r="B1207">
        <v>76</v>
      </c>
      <c r="C1207" s="1">
        <v>96</v>
      </c>
      <c r="E1207" t="s">
        <v>103</v>
      </c>
      <c r="F1207" t="s">
        <v>191</v>
      </c>
      <c r="G1207" t="s">
        <v>359</v>
      </c>
      <c r="H1207" t="s">
        <v>212</v>
      </c>
      <c r="I1207" t="s">
        <v>193</v>
      </c>
      <c r="J1207" t="s">
        <v>199</v>
      </c>
      <c r="K1207" t="s">
        <v>356</v>
      </c>
      <c r="L1207">
        <f t="shared" si="76"/>
        <v>1</v>
      </c>
      <c r="M1207">
        <f t="shared" si="77"/>
        <v>0</v>
      </c>
      <c r="N1207">
        <f t="shared" si="78"/>
        <v>0</v>
      </c>
      <c r="O1207">
        <f t="shared" si="79"/>
        <v>0</v>
      </c>
    </row>
    <row r="1208" spans="1:15" x14ac:dyDescent="0.25">
      <c r="A1208">
        <v>46</v>
      </c>
      <c r="B1208">
        <v>77</v>
      </c>
      <c r="C1208" s="1">
        <v>97</v>
      </c>
      <c r="D1208" t="s">
        <v>285</v>
      </c>
      <c r="E1208" t="s">
        <v>104</v>
      </c>
      <c r="F1208" t="s">
        <v>191</v>
      </c>
      <c r="G1208" t="s">
        <v>359</v>
      </c>
      <c r="H1208" t="s">
        <v>212</v>
      </c>
      <c r="I1208" t="s">
        <v>193</v>
      </c>
      <c r="J1208" t="s">
        <v>199</v>
      </c>
      <c r="K1208" t="s">
        <v>356</v>
      </c>
      <c r="L1208">
        <f t="shared" si="76"/>
        <v>1</v>
      </c>
      <c r="M1208">
        <f t="shared" si="77"/>
        <v>0</v>
      </c>
      <c r="N1208">
        <f t="shared" si="78"/>
        <v>0</v>
      </c>
      <c r="O1208">
        <f t="shared" si="79"/>
        <v>0</v>
      </c>
    </row>
    <row r="1209" spans="1:15" x14ac:dyDescent="0.25">
      <c r="A1209">
        <v>46</v>
      </c>
      <c r="B1209">
        <v>77</v>
      </c>
      <c r="C1209" s="1">
        <v>98</v>
      </c>
      <c r="E1209" t="s">
        <v>105</v>
      </c>
      <c r="F1209" t="s">
        <v>191</v>
      </c>
      <c r="G1209" t="s">
        <v>359</v>
      </c>
      <c r="H1209" t="s">
        <v>212</v>
      </c>
      <c r="I1209" t="s">
        <v>193</v>
      </c>
      <c r="J1209" t="s">
        <v>199</v>
      </c>
      <c r="K1209" t="s">
        <v>356</v>
      </c>
      <c r="L1209">
        <f t="shared" si="76"/>
        <v>1</v>
      </c>
      <c r="M1209">
        <f t="shared" si="77"/>
        <v>0</v>
      </c>
      <c r="N1209">
        <f t="shared" si="78"/>
        <v>0</v>
      </c>
      <c r="O1209">
        <f t="shared" si="79"/>
        <v>0</v>
      </c>
    </row>
    <row r="1210" spans="1:15" x14ac:dyDescent="0.25">
      <c r="A1210">
        <v>46</v>
      </c>
      <c r="B1210">
        <v>77</v>
      </c>
      <c r="C1210" s="1">
        <v>99</v>
      </c>
      <c r="E1210" t="s">
        <v>106</v>
      </c>
      <c r="F1210" t="s">
        <v>191</v>
      </c>
      <c r="G1210" t="s">
        <v>359</v>
      </c>
      <c r="H1210" t="s">
        <v>212</v>
      </c>
      <c r="I1210" t="s">
        <v>193</v>
      </c>
      <c r="J1210" t="s">
        <v>199</v>
      </c>
      <c r="K1210" t="s">
        <v>356</v>
      </c>
      <c r="L1210">
        <f t="shared" si="76"/>
        <v>1</v>
      </c>
      <c r="M1210">
        <f t="shared" si="77"/>
        <v>0</v>
      </c>
      <c r="N1210">
        <f t="shared" si="78"/>
        <v>0</v>
      </c>
      <c r="O1210">
        <f t="shared" si="79"/>
        <v>0</v>
      </c>
    </row>
    <row r="1211" spans="1:15" x14ac:dyDescent="0.25">
      <c r="A1211">
        <v>47</v>
      </c>
      <c r="B1211">
        <v>78</v>
      </c>
      <c r="C1211" s="1">
        <v>100</v>
      </c>
      <c r="D1211" t="s">
        <v>286</v>
      </c>
      <c r="E1211" t="s">
        <v>107</v>
      </c>
      <c r="F1211" t="s">
        <v>191</v>
      </c>
      <c r="G1211" t="s">
        <v>359</v>
      </c>
      <c r="H1211" t="s">
        <v>212</v>
      </c>
      <c r="I1211" t="s">
        <v>193</v>
      </c>
      <c r="J1211" t="s">
        <v>199</v>
      </c>
      <c r="K1211" t="s">
        <v>356</v>
      </c>
      <c r="L1211">
        <f t="shared" si="76"/>
        <v>1</v>
      </c>
      <c r="M1211">
        <f t="shared" si="77"/>
        <v>0</v>
      </c>
      <c r="N1211">
        <f t="shared" si="78"/>
        <v>0</v>
      </c>
      <c r="O1211">
        <f t="shared" si="79"/>
        <v>0</v>
      </c>
    </row>
    <row r="1212" spans="1:15" x14ac:dyDescent="0.25">
      <c r="A1212">
        <v>47</v>
      </c>
      <c r="B1212">
        <v>79</v>
      </c>
      <c r="C1212" s="1">
        <v>101</v>
      </c>
      <c r="D1212" t="s">
        <v>287</v>
      </c>
      <c r="E1212" t="s">
        <v>108</v>
      </c>
      <c r="F1212" t="s">
        <v>191</v>
      </c>
      <c r="G1212" t="s">
        <v>359</v>
      </c>
      <c r="H1212" t="s">
        <v>212</v>
      </c>
      <c r="I1212" t="s">
        <v>192</v>
      </c>
      <c r="J1212" t="s">
        <v>198</v>
      </c>
      <c r="K1212" t="s">
        <v>356</v>
      </c>
      <c r="L1212">
        <f t="shared" si="76"/>
        <v>0</v>
      </c>
      <c r="M1212">
        <f t="shared" si="77"/>
        <v>0</v>
      </c>
      <c r="N1212">
        <f t="shared" si="78"/>
        <v>1</v>
      </c>
      <c r="O1212">
        <f t="shared" si="79"/>
        <v>0</v>
      </c>
    </row>
    <row r="1213" spans="1:15" x14ac:dyDescent="0.25">
      <c r="A1213">
        <v>49</v>
      </c>
      <c r="B1213">
        <v>81</v>
      </c>
      <c r="C1213" s="1">
        <v>102</v>
      </c>
      <c r="D1213" t="s">
        <v>288</v>
      </c>
      <c r="E1213" t="s">
        <v>109</v>
      </c>
      <c r="F1213" t="s">
        <v>191</v>
      </c>
      <c r="G1213" t="s">
        <v>359</v>
      </c>
      <c r="H1213" t="s">
        <v>212</v>
      </c>
      <c r="I1213" t="s">
        <v>192</v>
      </c>
      <c r="J1213" t="s">
        <v>198</v>
      </c>
      <c r="K1213" t="s">
        <v>356</v>
      </c>
      <c r="L1213">
        <f t="shared" si="76"/>
        <v>0</v>
      </c>
      <c r="M1213">
        <f t="shared" si="77"/>
        <v>0</v>
      </c>
      <c r="N1213">
        <f t="shared" si="78"/>
        <v>1</v>
      </c>
      <c r="O1213">
        <f t="shared" si="79"/>
        <v>0</v>
      </c>
    </row>
    <row r="1214" spans="1:15" x14ac:dyDescent="0.25">
      <c r="A1214">
        <v>50</v>
      </c>
      <c r="B1214">
        <v>84</v>
      </c>
      <c r="C1214" s="1">
        <v>103</v>
      </c>
      <c r="D1214" t="s">
        <v>289</v>
      </c>
      <c r="E1214" t="s">
        <v>110</v>
      </c>
      <c r="F1214" t="s">
        <v>191</v>
      </c>
      <c r="G1214" t="s">
        <v>359</v>
      </c>
      <c r="H1214" t="s">
        <v>212</v>
      </c>
      <c r="I1214" t="s">
        <v>193</v>
      </c>
      <c r="J1214" t="s">
        <v>209</v>
      </c>
      <c r="K1214" t="s">
        <v>356</v>
      </c>
      <c r="L1214">
        <f t="shared" si="76"/>
        <v>1</v>
      </c>
      <c r="M1214">
        <f t="shared" si="77"/>
        <v>0</v>
      </c>
      <c r="N1214">
        <f t="shared" si="78"/>
        <v>0</v>
      </c>
      <c r="O1214">
        <f t="shared" si="79"/>
        <v>0</v>
      </c>
    </row>
    <row r="1215" spans="1:15" x14ac:dyDescent="0.25">
      <c r="A1215">
        <v>51</v>
      </c>
      <c r="B1215">
        <v>86</v>
      </c>
      <c r="C1215" s="1">
        <v>104</v>
      </c>
      <c r="D1215" t="s">
        <v>290</v>
      </c>
      <c r="E1215" t="s">
        <v>111</v>
      </c>
      <c r="F1215" t="s">
        <v>191</v>
      </c>
      <c r="G1215" t="s">
        <v>359</v>
      </c>
      <c r="H1215" t="s">
        <v>212</v>
      </c>
      <c r="I1215" t="s">
        <v>193</v>
      </c>
      <c r="J1215" t="s">
        <v>199</v>
      </c>
      <c r="K1215" t="s">
        <v>356</v>
      </c>
      <c r="L1215">
        <f t="shared" si="76"/>
        <v>1</v>
      </c>
      <c r="M1215">
        <f t="shared" si="77"/>
        <v>0</v>
      </c>
      <c r="N1215">
        <f t="shared" si="78"/>
        <v>0</v>
      </c>
      <c r="O1215">
        <f t="shared" si="79"/>
        <v>0</v>
      </c>
    </row>
    <row r="1216" spans="1:15" x14ac:dyDescent="0.25">
      <c r="A1216">
        <v>54</v>
      </c>
      <c r="B1216">
        <v>90</v>
      </c>
      <c r="C1216" s="1">
        <v>105</v>
      </c>
      <c r="D1216" t="s">
        <v>291</v>
      </c>
      <c r="E1216" t="s">
        <v>112</v>
      </c>
      <c r="F1216" t="s">
        <v>191</v>
      </c>
      <c r="G1216" t="s">
        <v>359</v>
      </c>
      <c r="H1216" t="s">
        <v>212</v>
      </c>
      <c r="I1216" t="s">
        <v>193</v>
      </c>
      <c r="J1216" t="s">
        <v>199</v>
      </c>
      <c r="K1216" t="s">
        <v>356</v>
      </c>
      <c r="L1216">
        <f t="shared" si="76"/>
        <v>1</v>
      </c>
      <c r="M1216">
        <f t="shared" si="77"/>
        <v>0</v>
      </c>
      <c r="N1216">
        <f t="shared" si="78"/>
        <v>0</v>
      </c>
      <c r="O1216">
        <f t="shared" si="79"/>
        <v>0</v>
      </c>
    </row>
    <row r="1217" spans="1:15" x14ac:dyDescent="0.25">
      <c r="A1217">
        <v>55</v>
      </c>
      <c r="B1217">
        <v>91</v>
      </c>
      <c r="C1217" s="1">
        <v>106</v>
      </c>
      <c r="D1217" t="s">
        <v>292</v>
      </c>
      <c r="E1217" t="s">
        <v>113</v>
      </c>
      <c r="F1217" t="s">
        <v>191</v>
      </c>
      <c r="G1217" t="s">
        <v>359</v>
      </c>
      <c r="H1217" t="s">
        <v>212</v>
      </c>
      <c r="I1217" t="s">
        <v>192</v>
      </c>
      <c r="J1217" t="s">
        <v>198</v>
      </c>
      <c r="K1217" t="s">
        <v>356</v>
      </c>
      <c r="L1217">
        <f t="shared" si="76"/>
        <v>0</v>
      </c>
      <c r="M1217">
        <f t="shared" si="77"/>
        <v>0</v>
      </c>
      <c r="N1217">
        <f t="shared" si="78"/>
        <v>1</v>
      </c>
      <c r="O1217">
        <f t="shared" si="79"/>
        <v>0</v>
      </c>
    </row>
    <row r="1218" spans="1:15" x14ac:dyDescent="0.25">
      <c r="A1218">
        <v>55</v>
      </c>
      <c r="B1218">
        <v>92</v>
      </c>
      <c r="C1218" s="1">
        <v>107</v>
      </c>
      <c r="D1218" t="s">
        <v>293</v>
      </c>
      <c r="E1218" t="s">
        <v>114</v>
      </c>
      <c r="F1218" t="s">
        <v>191</v>
      </c>
      <c r="G1218" t="s">
        <v>359</v>
      </c>
      <c r="H1218" t="s">
        <v>212</v>
      </c>
      <c r="I1218" t="s">
        <v>193</v>
      </c>
      <c r="J1218" t="s">
        <v>199</v>
      </c>
      <c r="K1218" t="s">
        <v>356</v>
      </c>
      <c r="L1218">
        <f t="shared" si="76"/>
        <v>1</v>
      </c>
      <c r="M1218">
        <f t="shared" si="77"/>
        <v>0</v>
      </c>
      <c r="N1218">
        <f t="shared" si="78"/>
        <v>0</v>
      </c>
      <c r="O1218">
        <f t="shared" si="79"/>
        <v>0</v>
      </c>
    </row>
    <row r="1219" spans="1:15" x14ac:dyDescent="0.25">
      <c r="A1219">
        <v>55</v>
      </c>
      <c r="B1219">
        <v>95</v>
      </c>
      <c r="C1219" s="1">
        <v>108</v>
      </c>
      <c r="D1219" t="s">
        <v>294</v>
      </c>
      <c r="E1219" t="s">
        <v>115</v>
      </c>
      <c r="F1219" t="s">
        <v>191</v>
      </c>
      <c r="G1219" t="s">
        <v>359</v>
      </c>
      <c r="H1219" t="s">
        <v>212</v>
      </c>
      <c r="I1219" t="s">
        <v>193</v>
      </c>
      <c r="J1219" t="s">
        <v>199</v>
      </c>
      <c r="K1219" t="s">
        <v>356</v>
      </c>
      <c r="L1219">
        <f t="shared" si="76"/>
        <v>1</v>
      </c>
      <c r="M1219">
        <f t="shared" si="77"/>
        <v>0</v>
      </c>
      <c r="N1219">
        <f t="shared" si="78"/>
        <v>0</v>
      </c>
      <c r="O1219">
        <f t="shared" si="79"/>
        <v>0</v>
      </c>
    </row>
    <row r="1220" spans="1:15" x14ac:dyDescent="0.25">
      <c r="A1220">
        <v>55</v>
      </c>
      <c r="B1220">
        <v>96</v>
      </c>
      <c r="C1220" s="1">
        <v>109</v>
      </c>
      <c r="D1220" t="s">
        <v>295</v>
      </c>
      <c r="E1220" t="s">
        <v>116</v>
      </c>
      <c r="F1220" t="s">
        <v>191</v>
      </c>
      <c r="G1220" t="s">
        <v>359</v>
      </c>
      <c r="H1220" t="s">
        <v>212</v>
      </c>
      <c r="I1220" t="s">
        <v>193</v>
      </c>
      <c r="J1220" t="s">
        <v>199</v>
      </c>
      <c r="K1220" t="s">
        <v>356</v>
      </c>
      <c r="L1220">
        <f t="shared" si="76"/>
        <v>1</v>
      </c>
      <c r="M1220">
        <f t="shared" si="77"/>
        <v>0</v>
      </c>
      <c r="N1220">
        <f t="shared" si="78"/>
        <v>0</v>
      </c>
      <c r="O1220">
        <f t="shared" si="79"/>
        <v>0</v>
      </c>
    </row>
    <row r="1221" spans="1:15" x14ac:dyDescent="0.25">
      <c r="A1221">
        <v>55</v>
      </c>
      <c r="B1221">
        <v>96</v>
      </c>
      <c r="C1221" s="1">
        <v>110</v>
      </c>
      <c r="E1221" t="s">
        <v>117</v>
      </c>
      <c r="F1221" t="s">
        <v>191</v>
      </c>
      <c r="G1221" t="s">
        <v>359</v>
      </c>
      <c r="H1221" t="s">
        <v>212</v>
      </c>
      <c r="I1221" t="s">
        <v>193</v>
      </c>
      <c r="J1221" t="s">
        <v>199</v>
      </c>
      <c r="K1221" t="s">
        <v>356</v>
      </c>
      <c r="L1221">
        <f t="shared" si="76"/>
        <v>1</v>
      </c>
      <c r="M1221">
        <f t="shared" si="77"/>
        <v>0</v>
      </c>
      <c r="N1221">
        <f t="shared" si="78"/>
        <v>0</v>
      </c>
      <c r="O1221">
        <f t="shared" si="79"/>
        <v>0</v>
      </c>
    </row>
    <row r="1222" spans="1:15" x14ac:dyDescent="0.25">
      <c r="A1222">
        <v>55</v>
      </c>
      <c r="B1222">
        <v>97</v>
      </c>
      <c r="C1222" s="1">
        <v>111</v>
      </c>
      <c r="D1222" t="s">
        <v>296</v>
      </c>
      <c r="E1222" t="s">
        <v>118</v>
      </c>
      <c r="F1222" t="s">
        <v>191</v>
      </c>
      <c r="G1222" t="s">
        <v>359</v>
      </c>
      <c r="H1222" t="s">
        <v>212</v>
      </c>
      <c r="I1222" t="s">
        <v>192</v>
      </c>
      <c r="J1222" t="s">
        <v>198</v>
      </c>
      <c r="K1222" t="s">
        <v>356</v>
      </c>
      <c r="L1222">
        <f t="shared" si="76"/>
        <v>0</v>
      </c>
      <c r="M1222">
        <f t="shared" si="77"/>
        <v>0</v>
      </c>
      <c r="N1222">
        <f t="shared" si="78"/>
        <v>1</v>
      </c>
      <c r="O1222">
        <f t="shared" si="79"/>
        <v>0</v>
      </c>
    </row>
    <row r="1223" spans="1:15" x14ac:dyDescent="0.25">
      <c r="A1223">
        <v>56</v>
      </c>
      <c r="B1223">
        <v>99</v>
      </c>
      <c r="C1223" s="1">
        <v>112</v>
      </c>
      <c r="D1223" t="s">
        <v>297</v>
      </c>
      <c r="E1223" t="s">
        <v>119</v>
      </c>
      <c r="F1223" t="s">
        <v>191</v>
      </c>
      <c r="G1223" t="s">
        <v>359</v>
      </c>
      <c r="H1223" t="s">
        <v>212</v>
      </c>
      <c r="I1223" t="s">
        <v>192</v>
      </c>
      <c r="J1223" t="s">
        <v>201</v>
      </c>
      <c r="K1223" t="s">
        <v>356</v>
      </c>
      <c r="L1223">
        <f t="shared" si="76"/>
        <v>0</v>
      </c>
      <c r="M1223">
        <f t="shared" si="77"/>
        <v>0</v>
      </c>
      <c r="N1223">
        <f t="shared" si="78"/>
        <v>1</v>
      </c>
      <c r="O1223">
        <f t="shared" si="79"/>
        <v>0</v>
      </c>
    </row>
    <row r="1224" spans="1:15" x14ac:dyDescent="0.25">
      <c r="A1224">
        <v>57</v>
      </c>
      <c r="B1224">
        <v>101</v>
      </c>
      <c r="C1224" s="1">
        <v>113</v>
      </c>
      <c r="D1224" t="s">
        <v>298</v>
      </c>
      <c r="E1224" t="s">
        <v>120</v>
      </c>
      <c r="F1224" t="s">
        <v>191</v>
      </c>
      <c r="G1224" t="s">
        <v>359</v>
      </c>
      <c r="H1224" t="s">
        <v>212</v>
      </c>
      <c r="I1224" t="s">
        <v>193</v>
      </c>
      <c r="J1224" t="s">
        <v>199</v>
      </c>
      <c r="K1224" t="s">
        <v>356</v>
      </c>
      <c r="L1224">
        <f t="shared" si="76"/>
        <v>1</v>
      </c>
      <c r="M1224">
        <f t="shared" si="77"/>
        <v>0</v>
      </c>
      <c r="N1224">
        <f t="shared" si="78"/>
        <v>0</v>
      </c>
      <c r="O1224">
        <f t="shared" si="79"/>
        <v>0</v>
      </c>
    </row>
    <row r="1225" spans="1:15" x14ac:dyDescent="0.25">
      <c r="A1225">
        <v>57</v>
      </c>
      <c r="B1225">
        <v>101</v>
      </c>
      <c r="C1225" s="1">
        <v>114</v>
      </c>
      <c r="E1225" t="s">
        <v>121</v>
      </c>
      <c r="F1225" t="s">
        <v>191</v>
      </c>
      <c r="G1225" t="s">
        <v>359</v>
      </c>
      <c r="H1225" t="s">
        <v>212</v>
      </c>
      <c r="I1225" t="s">
        <v>197</v>
      </c>
      <c r="J1225" t="s">
        <v>207</v>
      </c>
      <c r="K1225" t="s">
        <v>356</v>
      </c>
      <c r="L1225">
        <f t="shared" si="76"/>
        <v>0</v>
      </c>
      <c r="M1225">
        <f t="shared" si="77"/>
        <v>1</v>
      </c>
      <c r="N1225">
        <f t="shared" si="78"/>
        <v>0</v>
      </c>
      <c r="O1225">
        <f t="shared" si="79"/>
        <v>0</v>
      </c>
    </row>
    <row r="1226" spans="1:15" x14ac:dyDescent="0.25">
      <c r="A1226">
        <v>57</v>
      </c>
      <c r="B1226">
        <v>103</v>
      </c>
      <c r="C1226" s="1">
        <v>115</v>
      </c>
      <c r="D1226" t="s">
        <v>299</v>
      </c>
      <c r="E1226" t="s">
        <v>122</v>
      </c>
      <c r="F1226" t="s">
        <v>191</v>
      </c>
      <c r="G1226" t="s">
        <v>359</v>
      </c>
      <c r="H1226" t="s">
        <v>212</v>
      </c>
      <c r="I1226" t="s">
        <v>193</v>
      </c>
      <c r="J1226" t="s">
        <v>199</v>
      </c>
      <c r="K1226" t="s">
        <v>356</v>
      </c>
      <c r="L1226">
        <f t="shared" si="76"/>
        <v>1</v>
      </c>
      <c r="M1226">
        <f t="shared" si="77"/>
        <v>0</v>
      </c>
      <c r="N1226">
        <f t="shared" si="78"/>
        <v>0</v>
      </c>
      <c r="O1226">
        <f t="shared" si="79"/>
        <v>0</v>
      </c>
    </row>
    <row r="1227" spans="1:15" x14ac:dyDescent="0.25">
      <c r="A1227">
        <v>58</v>
      </c>
      <c r="B1227">
        <v>104</v>
      </c>
      <c r="C1227" s="1">
        <v>116</v>
      </c>
      <c r="D1227" t="s">
        <v>300</v>
      </c>
      <c r="E1227" t="s">
        <v>123</v>
      </c>
      <c r="F1227" t="s">
        <v>191</v>
      </c>
      <c r="G1227" t="s">
        <v>359</v>
      </c>
      <c r="H1227" t="s">
        <v>212</v>
      </c>
      <c r="I1227" t="s">
        <v>192</v>
      </c>
      <c r="J1227" t="s">
        <v>201</v>
      </c>
      <c r="K1227" t="s">
        <v>356</v>
      </c>
      <c r="L1227">
        <f t="shared" si="76"/>
        <v>0</v>
      </c>
      <c r="M1227">
        <f t="shared" si="77"/>
        <v>0</v>
      </c>
      <c r="N1227">
        <f t="shared" si="78"/>
        <v>1</v>
      </c>
      <c r="O1227">
        <f t="shared" si="79"/>
        <v>0</v>
      </c>
    </row>
    <row r="1228" spans="1:15" x14ac:dyDescent="0.25">
      <c r="A1228">
        <v>58</v>
      </c>
      <c r="B1228">
        <v>104</v>
      </c>
      <c r="C1228" s="1">
        <v>117</v>
      </c>
      <c r="E1228" t="s">
        <v>124</v>
      </c>
      <c r="F1228" t="s">
        <v>191</v>
      </c>
      <c r="G1228" t="s">
        <v>359</v>
      </c>
      <c r="H1228" t="s">
        <v>212</v>
      </c>
      <c r="I1228" t="s">
        <v>193</v>
      </c>
      <c r="J1228" t="s">
        <v>199</v>
      </c>
      <c r="K1228" t="s">
        <v>356</v>
      </c>
      <c r="L1228">
        <f t="shared" si="76"/>
        <v>1</v>
      </c>
      <c r="M1228">
        <f t="shared" si="77"/>
        <v>0</v>
      </c>
      <c r="N1228">
        <f t="shared" si="78"/>
        <v>0</v>
      </c>
      <c r="O1228">
        <f t="shared" si="79"/>
        <v>0</v>
      </c>
    </row>
    <row r="1229" spans="1:15" x14ac:dyDescent="0.25">
      <c r="A1229">
        <v>58</v>
      </c>
      <c r="B1229">
        <v>105</v>
      </c>
      <c r="C1229" s="1">
        <v>118</v>
      </c>
      <c r="D1229" t="s">
        <v>301</v>
      </c>
      <c r="E1229" t="s">
        <v>125</v>
      </c>
      <c r="F1229" t="s">
        <v>191</v>
      </c>
      <c r="G1229" t="s">
        <v>359</v>
      </c>
      <c r="H1229" t="s">
        <v>212</v>
      </c>
      <c r="I1229" t="s">
        <v>193</v>
      </c>
      <c r="J1229" t="s">
        <v>200</v>
      </c>
      <c r="K1229" t="s">
        <v>356</v>
      </c>
      <c r="L1229">
        <f t="shared" si="76"/>
        <v>1</v>
      </c>
      <c r="M1229">
        <f t="shared" si="77"/>
        <v>0</v>
      </c>
      <c r="N1229">
        <f t="shared" si="78"/>
        <v>0</v>
      </c>
      <c r="O1229">
        <f t="shared" si="79"/>
        <v>0</v>
      </c>
    </row>
    <row r="1230" spans="1:15" x14ac:dyDescent="0.25">
      <c r="A1230">
        <v>59</v>
      </c>
      <c r="B1230">
        <v>107</v>
      </c>
      <c r="C1230" s="1">
        <v>119</v>
      </c>
      <c r="D1230" t="s">
        <v>302</v>
      </c>
      <c r="E1230" t="s">
        <v>126</v>
      </c>
      <c r="F1230" t="s">
        <v>191</v>
      </c>
      <c r="G1230" t="s">
        <v>359</v>
      </c>
      <c r="H1230" t="s">
        <v>212</v>
      </c>
      <c r="I1230" t="s">
        <v>193</v>
      </c>
      <c r="J1230" t="s">
        <v>199</v>
      </c>
      <c r="K1230" t="s">
        <v>356</v>
      </c>
      <c r="L1230">
        <f t="shared" si="76"/>
        <v>1</v>
      </c>
      <c r="M1230">
        <f t="shared" si="77"/>
        <v>0</v>
      </c>
      <c r="N1230">
        <f t="shared" si="78"/>
        <v>0</v>
      </c>
      <c r="O1230">
        <f t="shared" si="79"/>
        <v>0</v>
      </c>
    </row>
    <row r="1231" spans="1:15" x14ac:dyDescent="0.25">
      <c r="A1231">
        <v>59</v>
      </c>
      <c r="B1231">
        <v>109</v>
      </c>
      <c r="C1231" s="1">
        <v>120</v>
      </c>
      <c r="D1231" t="s">
        <v>303</v>
      </c>
      <c r="E1231" t="s">
        <v>127</v>
      </c>
      <c r="F1231" t="s">
        <v>191</v>
      </c>
      <c r="G1231" t="s">
        <v>359</v>
      </c>
      <c r="H1231" t="s">
        <v>212</v>
      </c>
      <c r="I1231" t="s">
        <v>193</v>
      </c>
      <c r="J1231" t="s">
        <v>200</v>
      </c>
      <c r="K1231" t="s">
        <v>356</v>
      </c>
      <c r="L1231">
        <f t="shared" si="76"/>
        <v>1</v>
      </c>
      <c r="M1231">
        <f t="shared" si="77"/>
        <v>0</v>
      </c>
      <c r="N1231">
        <f t="shared" si="78"/>
        <v>0</v>
      </c>
      <c r="O1231">
        <f t="shared" si="79"/>
        <v>0</v>
      </c>
    </row>
    <row r="1232" spans="1:15" x14ac:dyDescent="0.25">
      <c r="A1232">
        <v>59</v>
      </c>
      <c r="B1232">
        <v>110</v>
      </c>
      <c r="C1232" s="1">
        <v>121</v>
      </c>
      <c r="D1232" t="s">
        <v>304</v>
      </c>
      <c r="E1232" t="s">
        <v>128</v>
      </c>
      <c r="F1232" t="s">
        <v>191</v>
      </c>
      <c r="G1232" t="s">
        <v>359</v>
      </c>
      <c r="H1232" t="s">
        <v>212</v>
      </c>
      <c r="I1232" t="s">
        <v>193</v>
      </c>
      <c r="J1232" t="s">
        <v>199</v>
      </c>
      <c r="K1232" t="s">
        <v>356</v>
      </c>
      <c r="L1232">
        <f t="shared" si="76"/>
        <v>1</v>
      </c>
      <c r="M1232">
        <f t="shared" si="77"/>
        <v>0</v>
      </c>
      <c r="N1232">
        <f t="shared" si="78"/>
        <v>0</v>
      </c>
      <c r="O1232">
        <f t="shared" si="79"/>
        <v>0</v>
      </c>
    </row>
    <row r="1233" spans="1:15" x14ac:dyDescent="0.25">
      <c r="A1233">
        <v>59</v>
      </c>
      <c r="B1233">
        <v>110</v>
      </c>
      <c r="C1233" s="1">
        <v>122</v>
      </c>
      <c r="E1233" t="s">
        <v>129</v>
      </c>
      <c r="F1233" t="s">
        <v>191</v>
      </c>
      <c r="G1233" t="s">
        <v>359</v>
      </c>
      <c r="H1233" t="s">
        <v>212</v>
      </c>
      <c r="I1233" t="s">
        <v>192</v>
      </c>
      <c r="J1233" t="s">
        <v>198</v>
      </c>
      <c r="K1233" t="s">
        <v>356</v>
      </c>
      <c r="L1233">
        <f t="shared" si="76"/>
        <v>0</v>
      </c>
      <c r="M1233">
        <f t="shared" si="77"/>
        <v>0</v>
      </c>
      <c r="N1233">
        <f t="shared" si="78"/>
        <v>1</v>
      </c>
      <c r="O1233">
        <f t="shared" si="79"/>
        <v>0</v>
      </c>
    </row>
    <row r="1234" spans="1:15" x14ac:dyDescent="0.25">
      <c r="A1234">
        <v>60</v>
      </c>
      <c r="B1234">
        <v>114</v>
      </c>
      <c r="C1234" s="1">
        <v>123</v>
      </c>
      <c r="D1234" t="s">
        <v>305</v>
      </c>
      <c r="E1234" t="s">
        <v>130</v>
      </c>
      <c r="F1234" t="s">
        <v>191</v>
      </c>
      <c r="G1234" t="s">
        <v>359</v>
      </c>
      <c r="H1234" t="s">
        <v>212</v>
      </c>
      <c r="I1234" t="s">
        <v>192</v>
      </c>
      <c r="J1234" t="s">
        <v>201</v>
      </c>
      <c r="K1234" t="s">
        <v>356</v>
      </c>
      <c r="L1234">
        <f t="shared" si="76"/>
        <v>0</v>
      </c>
      <c r="M1234">
        <f t="shared" si="77"/>
        <v>0</v>
      </c>
      <c r="N1234">
        <f t="shared" si="78"/>
        <v>1</v>
      </c>
      <c r="O1234">
        <f t="shared" si="79"/>
        <v>0</v>
      </c>
    </row>
    <row r="1235" spans="1:15" x14ac:dyDescent="0.25">
      <c r="A1235">
        <v>62</v>
      </c>
      <c r="B1235">
        <v>116</v>
      </c>
      <c r="C1235" s="1">
        <v>124</v>
      </c>
      <c r="D1235" t="s">
        <v>306</v>
      </c>
      <c r="E1235" t="s">
        <v>131</v>
      </c>
      <c r="F1235" t="s">
        <v>191</v>
      </c>
      <c r="G1235" t="s">
        <v>359</v>
      </c>
      <c r="H1235" t="s">
        <v>212</v>
      </c>
      <c r="I1235" t="s">
        <v>192</v>
      </c>
      <c r="J1235" t="s">
        <v>201</v>
      </c>
      <c r="K1235" t="s">
        <v>356</v>
      </c>
      <c r="L1235">
        <f t="shared" si="76"/>
        <v>0</v>
      </c>
      <c r="M1235">
        <f t="shared" si="77"/>
        <v>0</v>
      </c>
      <c r="N1235">
        <f t="shared" si="78"/>
        <v>1</v>
      </c>
      <c r="O1235">
        <f t="shared" si="79"/>
        <v>0</v>
      </c>
    </row>
    <row r="1236" spans="1:15" x14ac:dyDescent="0.25">
      <c r="A1236">
        <v>63</v>
      </c>
      <c r="B1236">
        <v>118</v>
      </c>
      <c r="C1236" s="1">
        <v>125</v>
      </c>
      <c r="D1236" t="s">
        <v>307</v>
      </c>
      <c r="E1236" t="s">
        <v>132</v>
      </c>
      <c r="F1236" t="s">
        <v>191</v>
      </c>
      <c r="G1236" t="s">
        <v>359</v>
      </c>
      <c r="H1236" t="s">
        <v>213</v>
      </c>
      <c r="I1236" t="s">
        <v>193</v>
      </c>
      <c r="J1236" t="s">
        <v>199</v>
      </c>
      <c r="K1236" t="s">
        <v>356</v>
      </c>
      <c r="L1236">
        <f t="shared" si="76"/>
        <v>1</v>
      </c>
      <c r="M1236">
        <f t="shared" si="77"/>
        <v>0</v>
      </c>
      <c r="N1236">
        <f t="shared" si="78"/>
        <v>0</v>
      </c>
      <c r="O1236">
        <f t="shared" si="79"/>
        <v>0</v>
      </c>
    </row>
    <row r="1237" spans="1:15" x14ac:dyDescent="0.25">
      <c r="A1237">
        <v>63</v>
      </c>
      <c r="B1237">
        <v>118</v>
      </c>
      <c r="C1237" s="1">
        <v>126</v>
      </c>
      <c r="E1237" t="s">
        <v>133</v>
      </c>
      <c r="F1237" t="s">
        <v>191</v>
      </c>
      <c r="G1237" t="s">
        <v>359</v>
      </c>
      <c r="H1237" t="s">
        <v>213</v>
      </c>
      <c r="I1237" t="s">
        <v>193</v>
      </c>
      <c r="J1237" t="s">
        <v>199</v>
      </c>
      <c r="K1237" t="s">
        <v>356</v>
      </c>
      <c r="L1237">
        <f t="shared" si="76"/>
        <v>1</v>
      </c>
      <c r="M1237">
        <f t="shared" si="77"/>
        <v>0</v>
      </c>
      <c r="N1237">
        <f t="shared" si="78"/>
        <v>0</v>
      </c>
      <c r="O1237">
        <f t="shared" si="79"/>
        <v>0</v>
      </c>
    </row>
    <row r="1238" spans="1:15" x14ac:dyDescent="0.25">
      <c r="A1238">
        <v>65</v>
      </c>
      <c r="B1238">
        <v>123</v>
      </c>
      <c r="C1238" s="1">
        <v>127</v>
      </c>
      <c r="D1238" t="s">
        <v>308</v>
      </c>
      <c r="E1238" t="s">
        <v>134</v>
      </c>
      <c r="F1238" t="s">
        <v>191</v>
      </c>
      <c r="G1238" t="s">
        <v>359</v>
      </c>
      <c r="H1238" t="s">
        <v>213</v>
      </c>
      <c r="I1238" t="s">
        <v>193</v>
      </c>
      <c r="J1238" t="s">
        <v>199</v>
      </c>
      <c r="K1238" t="s">
        <v>356</v>
      </c>
      <c r="L1238">
        <f t="shared" si="76"/>
        <v>1</v>
      </c>
      <c r="M1238">
        <f t="shared" si="77"/>
        <v>0</v>
      </c>
      <c r="N1238">
        <f t="shared" si="78"/>
        <v>0</v>
      </c>
      <c r="O1238">
        <f t="shared" si="79"/>
        <v>0</v>
      </c>
    </row>
    <row r="1239" spans="1:15" x14ac:dyDescent="0.25">
      <c r="A1239">
        <v>66</v>
      </c>
      <c r="B1239">
        <v>125</v>
      </c>
      <c r="C1239" s="1">
        <v>128</v>
      </c>
      <c r="D1239" t="s">
        <v>309</v>
      </c>
      <c r="E1239" t="s">
        <v>135</v>
      </c>
      <c r="F1239" t="s">
        <v>191</v>
      </c>
      <c r="G1239" t="s">
        <v>359</v>
      </c>
      <c r="H1239" t="s">
        <v>213</v>
      </c>
      <c r="I1239" t="s">
        <v>193</v>
      </c>
      <c r="J1239" t="s">
        <v>199</v>
      </c>
      <c r="K1239" t="s">
        <v>356</v>
      </c>
      <c r="L1239">
        <f t="shared" si="76"/>
        <v>1</v>
      </c>
      <c r="M1239">
        <f t="shared" si="77"/>
        <v>0</v>
      </c>
      <c r="N1239">
        <f t="shared" si="78"/>
        <v>0</v>
      </c>
      <c r="O1239">
        <f t="shared" si="79"/>
        <v>0</v>
      </c>
    </row>
    <row r="1240" spans="1:15" x14ac:dyDescent="0.25">
      <c r="A1240">
        <v>66</v>
      </c>
      <c r="B1240">
        <v>126</v>
      </c>
      <c r="C1240" s="1">
        <v>129</v>
      </c>
      <c r="D1240" t="s">
        <v>136</v>
      </c>
      <c r="E1240" t="s">
        <v>136</v>
      </c>
      <c r="F1240" t="s">
        <v>191</v>
      </c>
      <c r="G1240" t="s">
        <v>359</v>
      </c>
      <c r="H1240" t="s">
        <v>213</v>
      </c>
      <c r="I1240" t="s">
        <v>193</v>
      </c>
      <c r="J1240" t="s">
        <v>199</v>
      </c>
      <c r="K1240" t="s">
        <v>356</v>
      </c>
      <c r="L1240">
        <f t="shared" ref="L1240:L1303" si="80">COUNTIF(I1240, "Reproduction")</f>
        <v>1</v>
      </c>
      <c r="M1240">
        <f t="shared" ref="M1240:M1303" si="81">COUNTIF(I1240, "Omission")</f>
        <v>0</v>
      </c>
      <c r="N1240">
        <f t="shared" ref="N1240:N1303" si="82">COUNTIF(I1240, "Modification")+COUNTIF(I1240, "Concretisation")+COUNTIF(I1240, "Abstraction")</f>
        <v>0</v>
      </c>
      <c r="O1240">
        <f t="shared" ref="O1240:O1303" si="83">COUNTIF(I1240, "NA")</f>
        <v>0</v>
      </c>
    </row>
    <row r="1241" spans="1:15" x14ac:dyDescent="0.25">
      <c r="A1241">
        <v>67</v>
      </c>
      <c r="B1241">
        <v>129</v>
      </c>
      <c r="C1241" s="1">
        <v>130</v>
      </c>
      <c r="D1241" t="s">
        <v>310</v>
      </c>
      <c r="E1241" t="s">
        <v>137</v>
      </c>
      <c r="F1241" t="s">
        <v>191</v>
      </c>
      <c r="G1241" t="s">
        <v>359</v>
      </c>
      <c r="H1241" t="s">
        <v>213</v>
      </c>
      <c r="I1241" t="s">
        <v>193</v>
      </c>
      <c r="J1241" t="s">
        <v>199</v>
      </c>
      <c r="K1241" t="s">
        <v>356</v>
      </c>
      <c r="L1241">
        <f t="shared" si="80"/>
        <v>1</v>
      </c>
      <c r="M1241">
        <f t="shared" si="81"/>
        <v>0</v>
      </c>
      <c r="N1241">
        <f t="shared" si="82"/>
        <v>0</v>
      </c>
      <c r="O1241">
        <f t="shared" si="83"/>
        <v>0</v>
      </c>
    </row>
    <row r="1242" spans="1:15" x14ac:dyDescent="0.25">
      <c r="A1242">
        <v>67</v>
      </c>
      <c r="B1242">
        <v>129</v>
      </c>
      <c r="C1242" s="1">
        <v>131</v>
      </c>
      <c r="E1242" t="s">
        <v>138</v>
      </c>
      <c r="F1242" t="s">
        <v>191</v>
      </c>
      <c r="G1242" t="s">
        <v>359</v>
      </c>
      <c r="H1242" t="s">
        <v>213</v>
      </c>
      <c r="I1242" t="s">
        <v>192</v>
      </c>
      <c r="J1242" t="s">
        <v>198</v>
      </c>
      <c r="K1242" t="s">
        <v>356</v>
      </c>
      <c r="L1242">
        <f t="shared" si="80"/>
        <v>0</v>
      </c>
      <c r="M1242">
        <f t="shared" si="81"/>
        <v>0</v>
      </c>
      <c r="N1242">
        <f t="shared" si="82"/>
        <v>1</v>
      </c>
      <c r="O1242">
        <f t="shared" si="83"/>
        <v>0</v>
      </c>
    </row>
    <row r="1243" spans="1:15" x14ac:dyDescent="0.25">
      <c r="A1243">
        <v>68</v>
      </c>
      <c r="B1243">
        <v>130</v>
      </c>
      <c r="C1243" s="1">
        <v>132</v>
      </c>
      <c r="D1243" t="s">
        <v>311</v>
      </c>
      <c r="E1243" t="s">
        <v>139</v>
      </c>
      <c r="F1243" t="s">
        <v>191</v>
      </c>
      <c r="G1243" t="s">
        <v>359</v>
      </c>
      <c r="H1243" t="s">
        <v>213</v>
      </c>
      <c r="I1243" t="s">
        <v>193</v>
      </c>
      <c r="J1243" t="s">
        <v>199</v>
      </c>
      <c r="K1243" t="s">
        <v>356</v>
      </c>
      <c r="L1243">
        <f t="shared" si="80"/>
        <v>1</v>
      </c>
      <c r="M1243">
        <f t="shared" si="81"/>
        <v>0</v>
      </c>
      <c r="N1243">
        <f t="shared" si="82"/>
        <v>0</v>
      </c>
      <c r="O1243">
        <f t="shared" si="83"/>
        <v>0</v>
      </c>
    </row>
    <row r="1244" spans="1:15" x14ac:dyDescent="0.25">
      <c r="A1244">
        <v>68</v>
      </c>
      <c r="B1244">
        <v>132</v>
      </c>
      <c r="C1244" s="1">
        <v>133</v>
      </c>
      <c r="D1244" t="s">
        <v>312</v>
      </c>
      <c r="E1244" t="s">
        <v>50</v>
      </c>
      <c r="F1244" t="s">
        <v>191</v>
      </c>
      <c r="G1244" t="s">
        <v>359</v>
      </c>
      <c r="H1244" t="s">
        <v>213</v>
      </c>
      <c r="I1244" t="s">
        <v>193</v>
      </c>
      <c r="J1244" t="s">
        <v>199</v>
      </c>
      <c r="K1244" t="s">
        <v>356</v>
      </c>
      <c r="L1244">
        <f t="shared" si="80"/>
        <v>1</v>
      </c>
      <c r="M1244">
        <f t="shared" si="81"/>
        <v>0</v>
      </c>
      <c r="N1244">
        <f t="shared" si="82"/>
        <v>0</v>
      </c>
      <c r="O1244">
        <f t="shared" si="83"/>
        <v>0</v>
      </c>
    </row>
    <row r="1245" spans="1:15" x14ac:dyDescent="0.25">
      <c r="A1245">
        <v>70</v>
      </c>
      <c r="B1245">
        <v>137</v>
      </c>
      <c r="C1245" s="1">
        <v>134</v>
      </c>
      <c r="D1245" t="s">
        <v>313</v>
      </c>
      <c r="E1245" t="s">
        <v>140</v>
      </c>
      <c r="F1245" t="s">
        <v>191</v>
      </c>
      <c r="G1245" t="s">
        <v>359</v>
      </c>
      <c r="H1245" t="s">
        <v>213</v>
      </c>
      <c r="I1245" t="s">
        <v>193</v>
      </c>
      <c r="J1245" t="s">
        <v>200</v>
      </c>
      <c r="K1245" t="s">
        <v>356</v>
      </c>
      <c r="L1245">
        <f t="shared" si="80"/>
        <v>1</v>
      </c>
      <c r="M1245">
        <f t="shared" si="81"/>
        <v>0</v>
      </c>
      <c r="N1245">
        <f t="shared" si="82"/>
        <v>0</v>
      </c>
      <c r="O1245">
        <f t="shared" si="83"/>
        <v>0</v>
      </c>
    </row>
    <row r="1246" spans="1:15" x14ac:dyDescent="0.25">
      <c r="A1246">
        <v>71</v>
      </c>
      <c r="B1246">
        <v>138</v>
      </c>
      <c r="C1246" s="1">
        <v>135</v>
      </c>
      <c r="D1246" t="s">
        <v>314</v>
      </c>
      <c r="E1246" t="s">
        <v>141</v>
      </c>
      <c r="F1246" t="s">
        <v>191</v>
      </c>
      <c r="G1246" t="s">
        <v>359</v>
      </c>
      <c r="H1246" t="s">
        <v>213</v>
      </c>
      <c r="I1246" t="s">
        <v>193</v>
      </c>
      <c r="J1246" t="s">
        <v>199</v>
      </c>
      <c r="K1246" t="s">
        <v>356</v>
      </c>
      <c r="L1246">
        <f t="shared" si="80"/>
        <v>1</v>
      </c>
      <c r="M1246">
        <f t="shared" si="81"/>
        <v>0</v>
      </c>
      <c r="N1246">
        <f t="shared" si="82"/>
        <v>0</v>
      </c>
      <c r="O1246">
        <f t="shared" si="83"/>
        <v>0</v>
      </c>
    </row>
    <row r="1247" spans="1:15" x14ac:dyDescent="0.25">
      <c r="A1247">
        <v>71</v>
      </c>
      <c r="B1247">
        <v>138</v>
      </c>
      <c r="C1247" s="1">
        <v>136</v>
      </c>
      <c r="E1247" t="s">
        <v>50</v>
      </c>
      <c r="F1247" t="s">
        <v>191</v>
      </c>
      <c r="G1247" t="s">
        <v>359</v>
      </c>
      <c r="H1247" t="s">
        <v>213</v>
      </c>
      <c r="I1247" t="s">
        <v>193</v>
      </c>
      <c r="J1247" t="s">
        <v>199</v>
      </c>
      <c r="K1247" t="s">
        <v>356</v>
      </c>
      <c r="L1247">
        <f t="shared" si="80"/>
        <v>1</v>
      </c>
      <c r="M1247">
        <f t="shared" si="81"/>
        <v>0</v>
      </c>
      <c r="N1247">
        <f t="shared" si="82"/>
        <v>0</v>
      </c>
      <c r="O1247">
        <f t="shared" si="83"/>
        <v>0</v>
      </c>
    </row>
    <row r="1248" spans="1:15" x14ac:dyDescent="0.25">
      <c r="A1248">
        <v>72</v>
      </c>
      <c r="B1248">
        <v>139</v>
      </c>
      <c r="C1248" s="1">
        <v>137</v>
      </c>
      <c r="D1248" t="s">
        <v>315</v>
      </c>
      <c r="E1248" t="s">
        <v>142</v>
      </c>
      <c r="F1248" t="s">
        <v>191</v>
      </c>
      <c r="G1248" t="s">
        <v>359</v>
      </c>
      <c r="H1248" t="s">
        <v>213</v>
      </c>
      <c r="I1248" t="s">
        <v>193</v>
      </c>
      <c r="J1248" t="s">
        <v>199</v>
      </c>
      <c r="K1248" t="s">
        <v>356</v>
      </c>
      <c r="L1248">
        <f t="shared" si="80"/>
        <v>1</v>
      </c>
      <c r="M1248">
        <f t="shared" si="81"/>
        <v>0</v>
      </c>
      <c r="N1248">
        <f t="shared" si="82"/>
        <v>0</v>
      </c>
      <c r="O1248">
        <f t="shared" si="83"/>
        <v>0</v>
      </c>
    </row>
    <row r="1249" spans="1:15" x14ac:dyDescent="0.25">
      <c r="A1249">
        <v>73</v>
      </c>
      <c r="B1249">
        <v>142</v>
      </c>
      <c r="C1249" s="1">
        <v>138</v>
      </c>
      <c r="D1249" t="s">
        <v>316</v>
      </c>
      <c r="E1249" t="s">
        <v>143</v>
      </c>
      <c r="F1249" t="s">
        <v>191</v>
      </c>
      <c r="G1249" t="s">
        <v>359</v>
      </c>
      <c r="H1249" t="s">
        <v>213</v>
      </c>
      <c r="I1249" t="s">
        <v>193</v>
      </c>
      <c r="J1249" t="s">
        <v>199</v>
      </c>
      <c r="K1249" t="s">
        <v>356</v>
      </c>
      <c r="L1249">
        <f t="shared" si="80"/>
        <v>1</v>
      </c>
      <c r="M1249">
        <f t="shared" si="81"/>
        <v>0</v>
      </c>
      <c r="N1249">
        <f t="shared" si="82"/>
        <v>0</v>
      </c>
      <c r="O1249">
        <f t="shared" si="83"/>
        <v>0</v>
      </c>
    </row>
    <row r="1250" spans="1:15" x14ac:dyDescent="0.25">
      <c r="A1250">
        <v>76</v>
      </c>
      <c r="B1250">
        <v>146</v>
      </c>
      <c r="C1250" s="1">
        <v>139</v>
      </c>
      <c r="D1250" t="s">
        <v>317</v>
      </c>
      <c r="E1250" t="s">
        <v>144</v>
      </c>
      <c r="F1250" t="s">
        <v>191</v>
      </c>
      <c r="G1250" t="s">
        <v>359</v>
      </c>
      <c r="H1250" t="s">
        <v>213</v>
      </c>
      <c r="I1250" t="s">
        <v>193</v>
      </c>
      <c r="J1250" t="s">
        <v>200</v>
      </c>
      <c r="K1250" t="s">
        <v>356</v>
      </c>
      <c r="L1250">
        <f t="shared" si="80"/>
        <v>1</v>
      </c>
      <c r="M1250">
        <f t="shared" si="81"/>
        <v>0</v>
      </c>
      <c r="N1250">
        <f t="shared" si="82"/>
        <v>0</v>
      </c>
      <c r="O1250">
        <f t="shared" si="83"/>
        <v>0</v>
      </c>
    </row>
    <row r="1251" spans="1:15" x14ac:dyDescent="0.25">
      <c r="A1251">
        <v>77</v>
      </c>
      <c r="B1251">
        <v>148</v>
      </c>
      <c r="C1251" s="1">
        <v>140</v>
      </c>
      <c r="D1251" t="s">
        <v>318</v>
      </c>
      <c r="E1251" t="s">
        <v>145</v>
      </c>
      <c r="F1251" t="s">
        <v>191</v>
      </c>
      <c r="G1251" t="s">
        <v>359</v>
      </c>
      <c r="H1251" t="s">
        <v>213</v>
      </c>
      <c r="I1251" t="s">
        <v>193</v>
      </c>
      <c r="J1251" t="s">
        <v>199</v>
      </c>
      <c r="K1251" t="s">
        <v>356</v>
      </c>
      <c r="L1251">
        <f t="shared" si="80"/>
        <v>1</v>
      </c>
      <c r="M1251">
        <f t="shared" si="81"/>
        <v>0</v>
      </c>
      <c r="N1251">
        <f t="shared" si="82"/>
        <v>0</v>
      </c>
      <c r="O1251">
        <f t="shared" si="83"/>
        <v>0</v>
      </c>
    </row>
    <row r="1252" spans="1:15" x14ac:dyDescent="0.25">
      <c r="A1252">
        <v>79</v>
      </c>
      <c r="B1252">
        <v>150</v>
      </c>
      <c r="C1252" s="1">
        <v>141</v>
      </c>
      <c r="D1252" t="s">
        <v>319</v>
      </c>
      <c r="E1252" t="s">
        <v>146</v>
      </c>
      <c r="F1252" t="s">
        <v>191</v>
      </c>
      <c r="G1252" t="s">
        <v>359</v>
      </c>
      <c r="H1252" t="s">
        <v>213</v>
      </c>
      <c r="I1252" t="s">
        <v>193</v>
      </c>
      <c r="J1252" t="s">
        <v>199</v>
      </c>
      <c r="K1252" t="s">
        <v>356</v>
      </c>
      <c r="L1252">
        <f t="shared" si="80"/>
        <v>1</v>
      </c>
      <c r="M1252">
        <f t="shared" si="81"/>
        <v>0</v>
      </c>
      <c r="N1252">
        <f t="shared" si="82"/>
        <v>0</v>
      </c>
      <c r="O1252">
        <f t="shared" si="83"/>
        <v>0</v>
      </c>
    </row>
    <row r="1253" spans="1:15" x14ac:dyDescent="0.25">
      <c r="A1253">
        <v>79</v>
      </c>
      <c r="B1253">
        <v>150</v>
      </c>
      <c r="C1253" s="1">
        <v>142</v>
      </c>
      <c r="E1253" t="s">
        <v>147</v>
      </c>
      <c r="F1253" t="s">
        <v>191</v>
      </c>
      <c r="G1253" t="s">
        <v>359</v>
      </c>
      <c r="H1253" t="s">
        <v>213</v>
      </c>
      <c r="I1253" t="s">
        <v>193</v>
      </c>
      <c r="J1253" t="s">
        <v>199</v>
      </c>
      <c r="K1253" t="s">
        <v>356</v>
      </c>
      <c r="L1253">
        <f t="shared" si="80"/>
        <v>1</v>
      </c>
      <c r="M1253">
        <f t="shared" si="81"/>
        <v>0</v>
      </c>
      <c r="N1253">
        <f t="shared" si="82"/>
        <v>0</v>
      </c>
      <c r="O1253">
        <f t="shared" si="83"/>
        <v>0</v>
      </c>
    </row>
    <row r="1254" spans="1:15" x14ac:dyDescent="0.25">
      <c r="A1254">
        <v>80</v>
      </c>
      <c r="B1254">
        <v>151</v>
      </c>
      <c r="C1254" s="1">
        <v>143</v>
      </c>
      <c r="D1254" t="s">
        <v>320</v>
      </c>
      <c r="E1254" t="s">
        <v>148</v>
      </c>
      <c r="F1254" t="s">
        <v>191</v>
      </c>
      <c r="G1254" t="s">
        <v>359</v>
      </c>
      <c r="H1254" t="s">
        <v>213</v>
      </c>
      <c r="I1254" t="s">
        <v>193</v>
      </c>
      <c r="J1254" t="s">
        <v>199</v>
      </c>
      <c r="K1254" t="s">
        <v>356</v>
      </c>
      <c r="L1254">
        <f t="shared" si="80"/>
        <v>1</v>
      </c>
      <c r="M1254">
        <f t="shared" si="81"/>
        <v>0</v>
      </c>
      <c r="N1254">
        <f t="shared" si="82"/>
        <v>0</v>
      </c>
      <c r="O1254">
        <f t="shared" si="83"/>
        <v>0</v>
      </c>
    </row>
    <row r="1255" spans="1:15" x14ac:dyDescent="0.25">
      <c r="A1255">
        <v>80</v>
      </c>
      <c r="B1255">
        <v>153</v>
      </c>
      <c r="C1255" s="1">
        <v>144</v>
      </c>
      <c r="D1255" t="s">
        <v>321</v>
      </c>
      <c r="E1255" t="s">
        <v>149</v>
      </c>
      <c r="F1255" t="s">
        <v>191</v>
      </c>
      <c r="G1255" t="s">
        <v>359</v>
      </c>
      <c r="H1255" t="s">
        <v>213</v>
      </c>
      <c r="I1255" t="s">
        <v>193</v>
      </c>
      <c r="J1255" t="s">
        <v>199</v>
      </c>
      <c r="K1255" t="s">
        <v>356</v>
      </c>
      <c r="L1255">
        <f t="shared" si="80"/>
        <v>1</v>
      </c>
      <c r="M1255">
        <f t="shared" si="81"/>
        <v>0</v>
      </c>
      <c r="N1255">
        <f t="shared" si="82"/>
        <v>0</v>
      </c>
      <c r="O1255">
        <f t="shared" si="83"/>
        <v>0</v>
      </c>
    </row>
    <row r="1256" spans="1:15" x14ac:dyDescent="0.25">
      <c r="A1256">
        <v>80</v>
      </c>
      <c r="B1256">
        <v>153</v>
      </c>
      <c r="C1256" s="1">
        <v>145</v>
      </c>
      <c r="E1256" t="s">
        <v>150</v>
      </c>
      <c r="F1256" t="s">
        <v>191</v>
      </c>
      <c r="G1256" t="s">
        <v>359</v>
      </c>
      <c r="H1256" t="s">
        <v>213</v>
      </c>
      <c r="I1256" t="s">
        <v>193</v>
      </c>
      <c r="J1256" t="s">
        <v>199</v>
      </c>
      <c r="K1256" t="s">
        <v>356</v>
      </c>
      <c r="L1256">
        <f t="shared" si="80"/>
        <v>1</v>
      </c>
      <c r="M1256">
        <f t="shared" si="81"/>
        <v>0</v>
      </c>
      <c r="N1256">
        <f t="shared" si="82"/>
        <v>0</v>
      </c>
      <c r="O1256">
        <f t="shared" si="83"/>
        <v>0</v>
      </c>
    </row>
    <row r="1257" spans="1:15" x14ac:dyDescent="0.25">
      <c r="A1257">
        <v>80</v>
      </c>
      <c r="B1257">
        <v>154</v>
      </c>
      <c r="C1257" s="1">
        <v>146</v>
      </c>
      <c r="D1257" t="s">
        <v>322</v>
      </c>
      <c r="E1257" t="s">
        <v>151</v>
      </c>
      <c r="F1257" t="s">
        <v>191</v>
      </c>
      <c r="G1257" t="s">
        <v>359</v>
      </c>
      <c r="H1257" t="s">
        <v>213</v>
      </c>
      <c r="I1257" t="s">
        <v>193</v>
      </c>
      <c r="J1257" t="s">
        <v>199</v>
      </c>
      <c r="K1257" t="s">
        <v>356</v>
      </c>
      <c r="L1257">
        <f t="shared" si="80"/>
        <v>1</v>
      </c>
      <c r="M1257">
        <f t="shared" si="81"/>
        <v>0</v>
      </c>
      <c r="N1257">
        <f t="shared" si="82"/>
        <v>0</v>
      </c>
      <c r="O1257">
        <f t="shared" si="83"/>
        <v>0</v>
      </c>
    </row>
    <row r="1258" spans="1:15" x14ac:dyDescent="0.25">
      <c r="A1258">
        <v>81</v>
      </c>
      <c r="B1258">
        <v>155</v>
      </c>
      <c r="C1258" s="1">
        <v>147</v>
      </c>
      <c r="D1258" t="s">
        <v>323</v>
      </c>
      <c r="E1258" t="s">
        <v>152</v>
      </c>
      <c r="F1258" t="s">
        <v>191</v>
      </c>
      <c r="G1258" t="s">
        <v>359</v>
      </c>
      <c r="H1258" t="s">
        <v>213</v>
      </c>
      <c r="I1258" t="s">
        <v>193</v>
      </c>
      <c r="J1258" t="s">
        <v>199</v>
      </c>
      <c r="K1258" t="s">
        <v>356</v>
      </c>
      <c r="L1258">
        <f t="shared" si="80"/>
        <v>1</v>
      </c>
      <c r="M1258">
        <f t="shared" si="81"/>
        <v>0</v>
      </c>
      <c r="N1258">
        <f t="shared" si="82"/>
        <v>0</v>
      </c>
      <c r="O1258">
        <f t="shared" si="83"/>
        <v>0</v>
      </c>
    </row>
    <row r="1259" spans="1:15" x14ac:dyDescent="0.25">
      <c r="A1259">
        <v>81</v>
      </c>
      <c r="B1259">
        <v>156</v>
      </c>
      <c r="C1259" s="1">
        <v>148</v>
      </c>
      <c r="D1259" t="s">
        <v>324</v>
      </c>
      <c r="E1259" t="s">
        <v>153</v>
      </c>
      <c r="F1259" t="s">
        <v>191</v>
      </c>
      <c r="G1259" t="s">
        <v>359</v>
      </c>
      <c r="H1259" t="s">
        <v>213</v>
      </c>
      <c r="I1259" t="s">
        <v>193</v>
      </c>
      <c r="J1259" t="s">
        <v>199</v>
      </c>
      <c r="K1259" t="s">
        <v>356</v>
      </c>
      <c r="L1259">
        <f t="shared" si="80"/>
        <v>1</v>
      </c>
      <c r="M1259">
        <f t="shared" si="81"/>
        <v>0</v>
      </c>
      <c r="N1259">
        <f t="shared" si="82"/>
        <v>0</v>
      </c>
      <c r="O1259">
        <f t="shared" si="83"/>
        <v>0</v>
      </c>
    </row>
    <row r="1260" spans="1:15" x14ac:dyDescent="0.25">
      <c r="A1260">
        <v>82</v>
      </c>
      <c r="B1260">
        <v>157</v>
      </c>
      <c r="C1260" s="1">
        <v>149</v>
      </c>
      <c r="D1260" t="s">
        <v>325</v>
      </c>
      <c r="E1260" t="s">
        <v>154</v>
      </c>
      <c r="F1260" t="s">
        <v>191</v>
      </c>
      <c r="G1260" t="s">
        <v>359</v>
      </c>
      <c r="H1260" t="s">
        <v>213</v>
      </c>
      <c r="I1260" t="s">
        <v>193</v>
      </c>
      <c r="J1260" t="s">
        <v>199</v>
      </c>
      <c r="K1260" t="s">
        <v>356</v>
      </c>
      <c r="L1260">
        <f t="shared" si="80"/>
        <v>1</v>
      </c>
      <c r="M1260">
        <f t="shared" si="81"/>
        <v>0</v>
      </c>
      <c r="N1260">
        <f t="shared" si="82"/>
        <v>0</v>
      </c>
      <c r="O1260">
        <f t="shared" si="83"/>
        <v>0</v>
      </c>
    </row>
    <row r="1261" spans="1:15" x14ac:dyDescent="0.25">
      <c r="A1261">
        <v>83</v>
      </c>
      <c r="B1261">
        <v>159</v>
      </c>
      <c r="C1261" s="1">
        <v>150</v>
      </c>
      <c r="D1261" t="s">
        <v>326</v>
      </c>
      <c r="E1261" t="s">
        <v>50</v>
      </c>
      <c r="F1261" t="s">
        <v>191</v>
      </c>
      <c r="G1261" t="s">
        <v>359</v>
      </c>
      <c r="H1261" t="s">
        <v>213</v>
      </c>
      <c r="I1261" t="s">
        <v>193</v>
      </c>
      <c r="J1261" t="s">
        <v>199</v>
      </c>
      <c r="K1261" t="s">
        <v>356</v>
      </c>
      <c r="L1261">
        <f t="shared" si="80"/>
        <v>1</v>
      </c>
      <c r="M1261">
        <f t="shared" si="81"/>
        <v>0</v>
      </c>
      <c r="N1261">
        <f t="shared" si="82"/>
        <v>0</v>
      </c>
      <c r="O1261">
        <f t="shared" si="83"/>
        <v>0</v>
      </c>
    </row>
    <row r="1262" spans="1:15" x14ac:dyDescent="0.25">
      <c r="A1262">
        <v>84</v>
      </c>
      <c r="B1262">
        <v>160</v>
      </c>
      <c r="C1262" s="1">
        <v>151</v>
      </c>
      <c r="D1262" t="s">
        <v>327</v>
      </c>
      <c r="E1262" t="s">
        <v>155</v>
      </c>
      <c r="F1262" t="s">
        <v>191</v>
      </c>
      <c r="G1262" t="s">
        <v>359</v>
      </c>
      <c r="H1262" t="s">
        <v>213</v>
      </c>
      <c r="I1262" t="s">
        <v>193</v>
      </c>
      <c r="J1262" t="s">
        <v>199</v>
      </c>
      <c r="K1262" t="s">
        <v>356</v>
      </c>
      <c r="L1262">
        <f t="shared" si="80"/>
        <v>1</v>
      </c>
      <c r="M1262">
        <f t="shared" si="81"/>
        <v>0</v>
      </c>
      <c r="N1262">
        <f t="shared" si="82"/>
        <v>0</v>
      </c>
      <c r="O1262">
        <f t="shared" si="83"/>
        <v>0</v>
      </c>
    </row>
    <row r="1263" spans="1:15" x14ac:dyDescent="0.25">
      <c r="A1263">
        <v>85</v>
      </c>
      <c r="B1263">
        <v>162</v>
      </c>
      <c r="C1263" s="1">
        <v>152</v>
      </c>
      <c r="D1263" t="s">
        <v>328</v>
      </c>
      <c r="E1263" t="s">
        <v>156</v>
      </c>
      <c r="F1263" t="s">
        <v>191</v>
      </c>
      <c r="G1263" t="s">
        <v>359</v>
      </c>
      <c r="H1263" t="s">
        <v>213</v>
      </c>
      <c r="I1263" t="s">
        <v>193</v>
      </c>
      <c r="J1263" t="s">
        <v>199</v>
      </c>
      <c r="K1263" t="s">
        <v>356</v>
      </c>
      <c r="L1263">
        <f t="shared" si="80"/>
        <v>1</v>
      </c>
      <c r="M1263">
        <f t="shared" si="81"/>
        <v>0</v>
      </c>
      <c r="N1263">
        <f t="shared" si="82"/>
        <v>0</v>
      </c>
      <c r="O1263">
        <f t="shared" si="83"/>
        <v>0</v>
      </c>
    </row>
    <row r="1264" spans="1:15" x14ac:dyDescent="0.25">
      <c r="A1264">
        <v>86</v>
      </c>
      <c r="B1264">
        <v>164</v>
      </c>
      <c r="C1264" s="1">
        <v>153</v>
      </c>
      <c r="D1264" t="s">
        <v>329</v>
      </c>
      <c r="E1264" t="s">
        <v>157</v>
      </c>
      <c r="F1264" t="s">
        <v>191</v>
      </c>
      <c r="G1264" t="s">
        <v>359</v>
      </c>
      <c r="H1264" t="s">
        <v>213</v>
      </c>
      <c r="I1264" t="s">
        <v>193</v>
      </c>
      <c r="J1264" t="s">
        <v>199</v>
      </c>
      <c r="K1264" t="s">
        <v>356</v>
      </c>
      <c r="L1264">
        <f t="shared" si="80"/>
        <v>1</v>
      </c>
      <c r="M1264">
        <f t="shared" si="81"/>
        <v>0</v>
      </c>
      <c r="N1264">
        <f t="shared" si="82"/>
        <v>0</v>
      </c>
      <c r="O1264">
        <f t="shared" si="83"/>
        <v>0</v>
      </c>
    </row>
    <row r="1265" spans="1:15" x14ac:dyDescent="0.25">
      <c r="A1265">
        <v>88</v>
      </c>
      <c r="B1265">
        <v>166</v>
      </c>
      <c r="C1265" s="1">
        <v>154</v>
      </c>
      <c r="D1265" t="s">
        <v>330</v>
      </c>
      <c r="E1265" t="s">
        <v>158</v>
      </c>
      <c r="F1265" t="s">
        <v>191</v>
      </c>
      <c r="G1265" t="s">
        <v>359</v>
      </c>
      <c r="H1265" t="s">
        <v>213</v>
      </c>
      <c r="I1265" t="s">
        <v>192</v>
      </c>
      <c r="J1265" t="s">
        <v>198</v>
      </c>
      <c r="K1265" t="s">
        <v>356</v>
      </c>
      <c r="L1265">
        <f t="shared" si="80"/>
        <v>0</v>
      </c>
      <c r="M1265">
        <f t="shared" si="81"/>
        <v>0</v>
      </c>
      <c r="N1265">
        <f t="shared" si="82"/>
        <v>1</v>
      </c>
      <c r="O1265">
        <f t="shared" si="83"/>
        <v>0</v>
      </c>
    </row>
    <row r="1266" spans="1:15" x14ac:dyDescent="0.25">
      <c r="A1266">
        <v>88</v>
      </c>
      <c r="B1266">
        <v>167</v>
      </c>
      <c r="C1266" s="1">
        <v>155</v>
      </c>
      <c r="D1266" t="s">
        <v>159</v>
      </c>
      <c r="E1266" t="s">
        <v>159</v>
      </c>
      <c r="F1266" t="s">
        <v>191</v>
      </c>
      <c r="G1266" t="s">
        <v>359</v>
      </c>
      <c r="H1266" t="s">
        <v>213</v>
      </c>
      <c r="I1266" t="s">
        <v>193</v>
      </c>
      <c r="J1266" t="s">
        <v>199</v>
      </c>
      <c r="K1266" t="s">
        <v>356</v>
      </c>
      <c r="L1266">
        <f t="shared" si="80"/>
        <v>1</v>
      </c>
      <c r="M1266">
        <f t="shared" si="81"/>
        <v>0</v>
      </c>
      <c r="N1266">
        <f t="shared" si="82"/>
        <v>0</v>
      </c>
      <c r="O1266">
        <f t="shared" si="83"/>
        <v>0</v>
      </c>
    </row>
    <row r="1267" spans="1:15" x14ac:dyDescent="0.25">
      <c r="A1267">
        <v>88</v>
      </c>
      <c r="B1267">
        <v>168</v>
      </c>
      <c r="C1267" s="1">
        <v>156</v>
      </c>
      <c r="D1267" t="s">
        <v>331</v>
      </c>
      <c r="E1267" t="s">
        <v>160</v>
      </c>
      <c r="F1267" t="s">
        <v>191</v>
      </c>
      <c r="G1267" t="s">
        <v>359</v>
      </c>
      <c r="H1267" t="s">
        <v>213</v>
      </c>
      <c r="I1267" t="s">
        <v>193</v>
      </c>
      <c r="J1267" t="s">
        <v>199</v>
      </c>
      <c r="K1267" t="s">
        <v>356</v>
      </c>
      <c r="L1267">
        <f t="shared" si="80"/>
        <v>1</v>
      </c>
      <c r="M1267">
        <f t="shared" si="81"/>
        <v>0</v>
      </c>
      <c r="N1267">
        <f t="shared" si="82"/>
        <v>0</v>
      </c>
      <c r="O1267">
        <f t="shared" si="83"/>
        <v>0</v>
      </c>
    </row>
    <row r="1268" spans="1:15" x14ac:dyDescent="0.25">
      <c r="A1268">
        <v>90</v>
      </c>
      <c r="B1268">
        <v>171</v>
      </c>
      <c r="C1268" s="1">
        <v>157</v>
      </c>
      <c r="D1268" t="s">
        <v>332</v>
      </c>
      <c r="E1268" t="s">
        <v>161</v>
      </c>
      <c r="F1268" t="s">
        <v>191</v>
      </c>
      <c r="G1268" t="s">
        <v>359</v>
      </c>
      <c r="H1268" t="s">
        <v>213</v>
      </c>
      <c r="I1268" t="s">
        <v>193</v>
      </c>
      <c r="J1268" t="s">
        <v>200</v>
      </c>
      <c r="K1268" t="s">
        <v>356</v>
      </c>
      <c r="L1268">
        <f t="shared" si="80"/>
        <v>1</v>
      </c>
      <c r="M1268">
        <f t="shared" si="81"/>
        <v>0</v>
      </c>
      <c r="N1268">
        <f t="shared" si="82"/>
        <v>0</v>
      </c>
      <c r="O1268">
        <f t="shared" si="83"/>
        <v>0</v>
      </c>
    </row>
    <row r="1269" spans="1:15" x14ac:dyDescent="0.25">
      <c r="A1269">
        <v>90</v>
      </c>
      <c r="B1269">
        <v>171</v>
      </c>
      <c r="C1269" s="1">
        <v>158</v>
      </c>
      <c r="E1269" t="s">
        <v>162</v>
      </c>
      <c r="F1269" t="s">
        <v>191</v>
      </c>
      <c r="G1269" t="s">
        <v>359</v>
      </c>
      <c r="H1269" t="s">
        <v>213</v>
      </c>
      <c r="I1269" t="s">
        <v>193</v>
      </c>
      <c r="J1269" t="s">
        <v>199</v>
      </c>
      <c r="K1269" t="s">
        <v>356</v>
      </c>
      <c r="L1269">
        <f t="shared" si="80"/>
        <v>1</v>
      </c>
      <c r="M1269">
        <f t="shared" si="81"/>
        <v>0</v>
      </c>
      <c r="N1269">
        <f t="shared" si="82"/>
        <v>0</v>
      </c>
      <c r="O1269">
        <f t="shared" si="83"/>
        <v>0</v>
      </c>
    </row>
    <row r="1270" spans="1:15" x14ac:dyDescent="0.25">
      <c r="A1270">
        <v>91</v>
      </c>
      <c r="B1270">
        <v>172</v>
      </c>
      <c r="C1270" s="1">
        <v>159</v>
      </c>
      <c r="D1270" t="s">
        <v>333</v>
      </c>
      <c r="E1270" t="s">
        <v>163</v>
      </c>
      <c r="F1270" t="s">
        <v>191</v>
      </c>
      <c r="G1270" t="s">
        <v>359</v>
      </c>
      <c r="H1270" t="s">
        <v>213</v>
      </c>
      <c r="I1270" t="s">
        <v>193</v>
      </c>
      <c r="J1270" t="s">
        <v>199</v>
      </c>
      <c r="K1270" t="s">
        <v>356</v>
      </c>
      <c r="L1270">
        <f t="shared" si="80"/>
        <v>1</v>
      </c>
      <c r="M1270">
        <f t="shared" si="81"/>
        <v>0</v>
      </c>
      <c r="N1270">
        <f t="shared" si="82"/>
        <v>0</v>
      </c>
      <c r="O1270">
        <f t="shared" si="83"/>
        <v>0</v>
      </c>
    </row>
    <row r="1271" spans="1:15" x14ac:dyDescent="0.25">
      <c r="A1271">
        <v>91</v>
      </c>
      <c r="B1271">
        <v>173</v>
      </c>
      <c r="C1271" s="1">
        <v>160</v>
      </c>
      <c r="D1271" t="s">
        <v>334</v>
      </c>
      <c r="E1271" t="s">
        <v>164</v>
      </c>
      <c r="F1271" t="s">
        <v>191</v>
      </c>
      <c r="G1271" t="s">
        <v>359</v>
      </c>
      <c r="H1271" t="s">
        <v>213</v>
      </c>
      <c r="I1271" t="s">
        <v>193</v>
      </c>
      <c r="J1271" t="s">
        <v>199</v>
      </c>
      <c r="K1271" t="s">
        <v>356</v>
      </c>
      <c r="L1271">
        <f t="shared" si="80"/>
        <v>1</v>
      </c>
      <c r="M1271">
        <f t="shared" si="81"/>
        <v>0</v>
      </c>
      <c r="N1271">
        <f t="shared" si="82"/>
        <v>0</v>
      </c>
      <c r="O1271">
        <f t="shared" si="83"/>
        <v>0</v>
      </c>
    </row>
    <row r="1272" spans="1:15" x14ac:dyDescent="0.25">
      <c r="A1272">
        <v>92</v>
      </c>
      <c r="B1272">
        <v>174</v>
      </c>
      <c r="C1272" s="1">
        <v>161</v>
      </c>
      <c r="D1272" t="s">
        <v>335</v>
      </c>
      <c r="E1272" t="s">
        <v>165</v>
      </c>
      <c r="F1272" t="s">
        <v>191</v>
      </c>
      <c r="G1272" t="s">
        <v>359</v>
      </c>
      <c r="H1272" t="s">
        <v>213</v>
      </c>
      <c r="I1272" t="s">
        <v>193</v>
      </c>
      <c r="J1272" t="s">
        <v>199</v>
      </c>
      <c r="K1272" t="s">
        <v>356</v>
      </c>
      <c r="L1272">
        <f t="shared" si="80"/>
        <v>1</v>
      </c>
      <c r="M1272">
        <f t="shared" si="81"/>
        <v>0</v>
      </c>
      <c r="N1272">
        <f t="shared" si="82"/>
        <v>0</v>
      </c>
      <c r="O1272">
        <f t="shared" si="83"/>
        <v>0</v>
      </c>
    </row>
    <row r="1273" spans="1:15" x14ac:dyDescent="0.25">
      <c r="A1273">
        <v>93</v>
      </c>
      <c r="B1273">
        <v>175</v>
      </c>
      <c r="C1273" s="1">
        <v>162</v>
      </c>
      <c r="D1273" t="s">
        <v>336</v>
      </c>
      <c r="E1273" t="s">
        <v>166</v>
      </c>
      <c r="F1273" t="s">
        <v>191</v>
      </c>
      <c r="G1273" t="s">
        <v>359</v>
      </c>
      <c r="H1273" t="s">
        <v>213</v>
      </c>
      <c r="I1273" t="s">
        <v>193</v>
      </c>
      <c r="J1273" t="s">
        <v>199</v>
      </c>
      <c r="K1273" t="s">
        <v>356</v>
      </c>
      <c r="L1273">
        <f t="shared" si="80"/>
        <v>1</v>
      </c>
      <c r="M1273">
        <f t="shared" si="81"/>
        <v>0</v>
      </c>
      <c r="N1273">
        <f t="shared" si="82"/>
        <v>0</v>
      </c>
      <c r="O1273">
        <f t="shared" si="83"/>
        <v>0</v>
      </c>
    </row>
    <row r="1274" spans="1:15" x14ac:dyDescent="0.25">
      <c r="A1274">
        <v>93</v>
      </c>
      <c r="B1274">
        <v>176</v>
      </c>
      <c r="C1274" s="1">
        <v>163</v>
      </c>
      <c r="D1274" t="s">
        <v>337</v>
      </c>
      <c r="E1274" t="s">
        <v>167</v>
      </c>
      <c r="F1274" t="s">
        <v>191</v>
      </c>
      <c r="G1274" t="s">
        <v>359</v>
      </c>
      <c r="H1274" t="s">
        <v>213</v>
      </c>
      <c r="I1274" t="s">
        <v>193</v>
      </c>
      <c r="J1274" t="s">
        <v>199</v>
      </c>
      <c r="K1274" t="s">
        <v>356</v>
      </c>
      <c r="L1274">
        <f t="shared" si="80"/>
        <v>1</v>
      </c>
      <c r="M1274">
        <f t="shared" si="81"/>
        <v>0</v>
      </c>
      <c r="N1274">
        <f t="shared" si="82"/>
        <v>0</v>
      </c>
      <c r="O1274">
        <f t="shared" si="83"/>
        <v>0</v>
      </c>
    </row>
    <row r="1275" spans="1:15" x14ac:dyDescent="0.25">
      <c r="A1275">
        <v>95</v>
      </c>
      <c r="B1275">
        <v>179</v>
      </c>
      <c r="C1275" s="1">
        <v>164</v>
      </c>
      <c r="D1275" t="s">
        <v>338</v>
      </c>
      <c r="E1275" t="s">
        <v>168</v>
      </c>
      <c r="F1275" t="s">
        <v>191</v>
      </c>
      <c r="G1275" t="s">
        <v>359</v>
      </c>
      <c r="H1275" t="s">
        <v>213</v>
      </c>
      <c r="I1275" t="s">
        <v>193</v>
      </c>
      <c r="J1275" t="s">
        <v>199</v>
      </c>
      <c r="K1275" t="s">
        <v>356</v>
      </c>
      <c r="L1275">
        <f t="shared" si="80"/>
        <v>1</v>
      </c>
      <c r="M1275">
        <f t="shared" si="81"/>
        <v>0</v>
      </c>
      <c r="N1275">
        <f t="shared" si="82"/>
        <v>0</v>
      </c>
      <c r="O1275">
        <f t="shared" si="83"/>
        <v>0</v>
      </c>
    </row>
    <row r="1276" spans="1:15" x14ac:dyDescent="0.25">
      <c r="A1276">
        <v>95</v>
      </c>
      <c r="B1276">
        <v>179</v>
      </c>
      <c r="C1276" s="1">
        <v>165</v>
      </c>
      <c r="E1276" t="s">
        <v>169</v>
      </c>
      <c r="F1276" t="s">
        <v>191</v>
      </c>
      <c r="G1276" t="s">
        <v>359</v>
      </c>
      <c r="H1276" t="s">
        <v>213</v>
      </c>
      <c r="I1276" t="s">
        <v>197</v>
      </c>
      <c r="J1276" t="s">
        <v>207</v>
      </c>
      <c r="K1276" t="s">
        <v>356</v>
      </c>
      <c r="L1276">
        <f t="shared" si="80"/>
        <v>0</v>
      </c>
      <c r="M1276">
        <f t="shared" si="81"/>
        <v>1</v>
      </c>
      <c r="N1276">
        <f t="shared" si="82"/>
        <v>0</v>
      </c>
      <c r="O1276">
        <f t="shared" si="83"/>
        <v>0</v>
      </c>
    </row>
    <row r="1277" spans="1:15" x14ac:dyDescent="0.25">
      <c r="A1277">
        <v>95</v>
      </c>
      <c r="B1277">
        <v>179</v>
      </c>
      <c r="C1277" s="1">
        <v>166</v>
      </c>
      <c r="E1277" t="s">
        <v>170</v>
      </c>
      <c r="F1277" t="s">
        <v>191</v>
      </c>
      <c r="G1277" t="s">
        <v>359</v>
      </c>
      <c r="H1277" t="s">
        <v>213</v>
      </c>
      <c r="I1277" t="s">
        <v>193</v>
      </c>
      <c r="J1277" t="s">
        <v>199</v>
      </c>
      <c r="K1277" t="s">
        <v>356</v>
      </c>
      <c r="L1277">
        <f t="shared" si="80"/>
        <v>1</v>
      </c>
      <c r="M1277">
        <f t="shared" si="81"/>
        <v>0</v>
      </c>
      <c r="N1277">
        <f t="shared" si="82"/>
        <v>0</v>
      </c>
      <c r="O1277">
        <f t="shared" si="83"/>
        <v>0</v>
      </c>
    </row>
    <row r="1278" spans="1:15" x14ac:dyDescent="0.25">
      <c r="A1278">
        <v>103</v>
      </c>
      <c r="B1278">
        <v>194</v>
      </c>
      <c r="C1278" s="1">
        <v>167</v>
      </c>
      <c r="D1278" t="s">
        <v>339</v>
      </c>
      <c r="E1278" t="s">
        <v>171</v>
      </c>
      <c r="F1278" t="s">
        <v>191</v>
      </c>
      <c r="G1278" t="s">
        <v>359</v>
      </c>
      <c r="H1278" t="s">
        <v>213</v>
      </c>
      <c r="I1278" t="s">
        <v>193</v>
      </c>
      <c r="J1278" t="s">
        <v>199</v>
      </c>
      <c r="K1278" t="s">
        <v>356</v>
      </c>
      <c r="L1278">
        <f t="shared" si="80"/>
        <v>1</v>
      </c>
      <c r="M1278">
        <f t="shared" si="81"/>
        <v>0</v>
      </c>
      <c r="N1278">
        <f t="shared" si="82"/>
        <v>0</v>
      </c>
      <c r="O1278">
        <f t="shared" si="83"/>
        <v>0</v>
      </c>
    </row>
    <row r="1279" spans="1:15" x14ac:dyDescent="0.25">
      <c r="A1279">
        <v>105</v>
      </c>
      <c r="B1279">
        <v>197</v>
      </c>
      <c r="C1279" s="1">
        <v>168</v>
      </c>
      <c r="D1279" t="s">
        <v>340</v>
      </c>
      <c r="E1279" t="s">
        <v>172</v>
      </c>
      <c r="F1279" t="s">
        <v>191</v>
      </c>
      <c r="G1279" t="s">
        <v>359</v>
      </c>
      <c r="H1279" t="s">
        <v>213</v>
      </c>
      <c r="I1279" t="s">
        <v>193</v>
      </c>
      <c r="J1279" t="s">
        <v>199</v>
      </c>
      <c r="K1279" t="s">
        <v>356</v>
      </c>
      <c r="L1279">
        <f t="shared" si="80"/>
        <v>1</v>
      </c>
      <c r="M1279">
        <f t="shared" si="81"/>
        <v>0</v>
      </c>
      <c r="N1279">
        <f t="shared" si="82"/>
        <v>0</v>
      </c>
      <c r="O1279">
        <f t="shared" si="83"/>
        <v>0</v>
      </c>
    </row>
    <row r="1280" spans="1:15" x14ac:dyDescent="0.25">
      <c r="A1280">
        <v>105</v>
      </c>
      <c r="B1280">
        <v>201</v>
      </c>
      <c r="C1280" s="1">
        <v>169</v>
      </c>
      <c r="D1280" t="s">
        <v>341</v>
      </c>
      <c r="E1280" t="s">
        <v>173</v>
      </c>
      <c r="F1280" t="s">
        <v>191</v>
      </c>
      <c r="G1280" t="s">
        <v>359</v>
      </c>
      <c r="H1280" t="s">
        <v>213</v>
      </c>
      <c r="I1280" t="s">
        <v>193</v>
      </c>
      <c r="J1280" t="s">
        <v>199</v>
      </c>
      <c r="K1280" t="s">
        <v>356</v>
      </c>
      <c r="L1280">
        <f t="shared" si="80"/>
        <v>1</v>
      </c>
      <c r="M1280">
        <f t="shared" si="81"/>
        <v>0</v>
      </c>
      <c r="N1280">
        <f t="shared" si="82"/>
        <v>0</v>
      </c>
      <c r="O1280">
        <f t="shared" si="83"/>
        <v>0</v>
      </c>
    </row>
    <row r="1281" spans="1:15" x14ac:dyDescent="0.25">
      <c r="A1281">
        <v>105</v>
      </c>
      <c r="B1281">
        <v>201</v>
      </c>
      <c r="C1281" s="1">
        <v>170</v>
      </c>
      <c r="E1281" t="s">
        <v>174</v>
      </c>
      <c r="F1281" t="s">
        <v>191</v>
      </c>
      <c r="G1281" t="s">
        <v>359</v>
      </c>
      <c r="H1281" t="s">
        <v>213</v>
      </c>
      <c r="I1281" t="s">
        <v>193</v>
      </c>
      <c r="J1281" t="s">
        <v>199</v>
      </c>
      <c r="K1281" t="s">
        <v>356</v>
      </c>
      <c r="L1281">
        <f t="shared" si="80"/>
        <v>1</v>
      </c>
      <c r="M1281">
        <f t="shared" si="81"/>
        <v>0</v>
      </c>
      <c r="N1281">
        <f t="shared" si="82"/>
        <v>0</v>
      </c>
      <c r="O1281">
        <f t="shared" si="83"/>
        <v>0</v>
      </c>
    </row>
    <row r="1282" spans="1:15" x14ac:dyDescent="0.25">
      <c r="A1282">
        <v>106</v>
      </c>
      <c r="B1282">
        <v>202</v>
      </c>
      <c r="C1282" s="1">
        <v>171</v>
      </c>
      <c r="D1282" t="s">
        <v>342</v>
      </c>
      <c r="E1282" t="s">
        <v>175</v>
      </c>
      <c r="F1282" t="s">
        <v>191</v>
      </c>
      <c r="G1282" t="s">
        <v>359</v>
      </c>
      <c r="H1282" t="s">
        <v>213</v>
      </c>
      <c r="I1282" t="s">
        <v>193</v>
      </c>
      <c r="J1282" t="s">
        <v>199</v>
      </c>
      <c r="K1282" t="s">
        <v>356</v>
      </c>
      <c r="L1282">
        <f t="shared" si="80"/>
        <v>1</v>
      </c>
      <c r="M1282">
        <f t="shared" si="81"/>
        <v>0</v>
      </c>
      <c r="N1282">
        <f t="shared" si="82"/>
        <v>0</v>
      </c>
      <c r="O1282">
        <f t="shared" si="83"/>
        <v>0</v>
      </c>
    </row>
    <row r="1283" spans="1:15" x14ac:dyDescent="0.25">
      <c r="A1283">
        <v>108</v>
      </c>
      <c r="B1283">
        <v>204</v>
      </c>
      <c r="C1283" s="1">
        <v>172</v>
      </c>
      <c r="D1283" t="s">
        <v>176</v>
      </c>
      <c r="E1283" t="s">
        <v>176</v>
      </c>
      <c r="F1283" t="s">
        <v>191</v>
      </c>
      <c r="G1283" t="s">
        <v>359</v>
      </c>
      <c r="H1283" t="s">
        <v>213</v>
      </c>
      <c r="I1283" t="s">
        <v>193</v>
      </c>
      <c r="J1283" t="s">
        <v>199</v>
      </c>
      <c r="K1283" t="s">
        <v>356</v>
      </c>
      <c r="L1283">
        <f t="shared" si="80"/>
        <v>1</v>
      </c>
      <c r="M1283">
        <f t="shared" si="81"/>
        <v>0</v>
      </c>
      <c r="N1283">
        <f t="shared" si="82"/>
        <v>0</v>
      </c>
      <c r="O1283">
        <f t="shared" si="83"/>
        <v>0</v>
      </c>
    </row>
    <row r="1284" spans="1:15" x14ac:dyDescent="0.25">
      <c r="A1284">
        <v>108</v>
      </c>
      <c r="B1284">
        <v>205</v>
      </c>
      <c r="C1284" s="1">
        <v>173</v>
      </c>
      <c r="D1284" t="s">
        <v>343</v>
      </c>
      <c r="E1284" t="s">
        <v>177</v>
      </c>
      <c r="F1284" t="s">
        <v>191</v>
      </c>
      <c r="G1284" t="s">
        <v>359</v>
      </c>
      <c r="H1284" t="s">
        <v>213</v>
      </c>
      <c r="I1284" t="s">
        <v>193</v>
      </c>
      <c r="J1284" t="s">
        <v>199</v>
      </c>
      <c r="K1284" t="s">
        <v>356</v>
      </c>
      <c r="L1284">
        <f t="shared" si="80"/>
        <v>1</v>
      </c>
      <c r="M1284">
        <f t="shared" si="81"/>
        <v>0</v>
      </c>
      <c r="N1284">
        <f t="shared" si="82"/>
        <v>0</v>
      </c>
      <c r="O1284">
        <f t="shared" si="83"/>
        <v>0</v>
      </c>
    </row>
    <row r="1285" spans="1:15" x14ac:dyDescent="0.25">
      <c r="A1285">
        <v>109</v>
      </c>
      <c r="B1285">
        <v>207</v>
      </c>
      <c r="C1285" s="1">
        <v>174</v>
      </c>
      <c r="D1285" t="s">
        <v>344</v>
      </c>
      <c r="E1285" t="s">
        <v>178</v>
      </c>
      <c r="F1285" t="s">
        <v>191</v>
      </c>
      <c r="G1285" t="s">
        <v>359</v>
      </c>
      <c r="H1285" t="s">
        <v>213</v>
      </c>
      <c r="I1285" t="s">
        <v>193</v>
      </c>
      <c r="J1285" t="s">
        <v>199</v>
      </c>
      <c r="K1285" t="s">
        <v>356</v>
      </c>
      <c r="L1285">
        <f t="shared" si="80"/>
        <v>1</v>
      </c>
      <c r="M1285">
        <f t="shared" si="81"/>
        <v>0</v>
      </c>
      <c r="N1285">
        <f t="shared" si="82"/>
        <v>0</v>
      </c>
      <c r="O1285">
        <f t="shared" si="83"/>
        <v>0</v>
      </c>
    </row>
    <row r="1286" spans="1:15" x14ac:dyDescent="0.25">
      <c r="A1286">
        <v>106</v>
      </c>
      <c r="B1286">
        <v>208</v>
      </c>
      <c r="C1286" s="1">
        <v>175</v>
      </c>
      <c r="D1286" t="s">
        <v>345</v>
      </c>
      <c r="E1286" t="s">
        <v>179</v>
      </c>
      <c r="F1286" t="s">
        <v>191</v>
      </c>
      <c r="G1286" t="s">
        <v>359</v>
      </c>
      <c r="H1286" t="s">
        <v>213</v>
      </c>
      <c r="I1286" t="s">
        <v>193</v>
      </c>
      <c r="J1286" t="s">
        <v>200</v>
      </c>
      <c r="K1286" t="s">
        <v>356</v>
      </c>
      <c r="L1286">
        <f t="shared" si="80"/>
        <v>1</v>
      </c>
      <c r="M1286">
        <f t="shared" si="81"/>
        <v>0</v>
      </c>
      <c r="N1286">
        <f t="shared" si="82"/>
        <v>0</v>
      </c>
      <c r="O1286">
        <f t="shared" si="83"/>
        <v>0</v>
      </c>
    </row>
    <row r="1287" spans="1:15" x14ac:dyDescent="0.25">
      <c r="A1287">
        <v>111</v>
      </c>
      <c r="B1287">
        <v>210</v>
      </c>
      <c r="C1287" s="1">
        <v>176</v>
      </c>
      <c r="D1287" t="s">
        <v>180</v>
      </c>
      <c r="E1287" t="s">
        <v>180</v>
      </c>
      <c r="F1287" t="s">
        <v>191</v>
      </c>
      <c r="G1287" t="s">
        <v>359</v>
      </c>
      <c r="H1287" t="s">
        <v>213</v>
      </c>
      <c r="I1287" t="s">
        <v>193</v>
      </c>
      <c r="J1287" t="s">
        <v>199</v>
      </c>
      <c r="K1287" t="s">
        <v>356</v>
      </c>
      <c r="L1287">
        <f t="shared" si="80"/>
        <v>1</v>
      </c>
      <c r="M1287">
        <f t="shared" si="81"/>
        <v>0</v>
      </c>
      <c r="N1287">
        <f t="shared" si="82"/>
        <v>0</v>
      </c>
      <c r="O1287">
        <f t="shared" si="83"/>
        <v>0</v>
      </c>
    </row>
    <row r="1288" spans="1:15" x14ac:dyDescent="0.25">
      <c r="A1288">
        <v>112</v>
      </c>
      <c r="B1288">
        <v>212</v>
      </c>
      <c r="C1288" s="1">
        <v>177</v>
      </c>
      <c r="D1288" t="s">
        <v>346</v>
      </c>
      <c r="E1288" t="s">
        <v>181</v>
      </c>
      <c r="F1288" t="s">
        <v>191</v>
      </c>
      <c r="G1288" t="s">
        <v>359</v>
      </c>
      <c r="H1288" t="s">
        <v>213</v>
      </c>
      <c r="I1288" t="s">
        <v>193</v>
      </c>
      <c r="J1288" t="s">
        <v>200</v>
      </c>
      <c r="K1288" t="s">
        <v>356</v>
      </c>
      <c r="L1288">
        <f t="shared" si="80"/>
        <v>1</v>
      </c>
      <c r="M1288">
        <f t="shared" si="81"/>
        <v>0</v>
      </c>
      <c r="N1288">
        <f t="shared" si="82"/>
        <v>0</v>
      </c>
      <c r="O1288">
        <f t="shared" si="83"/>
        <v>0</v>
      </c>
    </row>
    <row r="1289" spans="1:15" x14ac:dyDescent="0.25">
      <c r="A1289">
        <v>113</v>
      </c>
      <c r="B1289">
        <v>213</v>
      </c>
      <c r="C1289" s="1">
        <v>178</v>
      </c>
      <c r="D1289" t="s">
        <v>347</v>
      </c>
      <c r="E1289" t="s">
        <v>182</v>
      </c>
      <c r="F1289" t="s">
        <v>191</v>
      </c>
      <c r="G1289" t="s">
        <v>359</v>
      </c>
      <c r="H1289" t="s">
        <v>213</v>
      </c>
      <c r="I1289" t="s">
        <v>193</v>
      </c>
      <c r="J1289" t="s">
        <v>199</v>
      </c>
      <c r="K1289" t="s">
        <v>356</v>
      </c>
      <c r="L1289">
        <f t="shared" si="80"/>
        <v>1</v>
      </c>
      <c r="M1289">
        <f t="shared" si="81"/>
        <v>0</v>
      </c>
      <c r="N1289">
        <f t="shared" si="82"/>
        <v>0</v>
      </c>
      <c r="O1289">
        <f t="shared" si="83"/>
        <v>0</v>
      </c>
    </row>
    <row r="1290" spans="1:15" x14ac:dyDescent="0.25">
      <c r="A1290">
        <v>114</v>
      </c>
      <c r="B1290" t="s">
        <v>190</v>
      </c>
      <c r="C1290" s="1">
        <v>179</v>
      </c>
      <c r="D1290" t="s">
        <v>183</v>
      </c>
      <c r="E1290" t="s">
        <v>183</v>
      </c>
      <c r="F1290" t="s">
        <v>191</v>
      </c>
      <c r="G1290" t="s">
        <v>359</v>
      </c>
      <c r="H1290" t="s">
        <v>213</v>
      </c>
      <c r="I1290" t="s">
        <v>193</v>
      </c>
      <c r="J1290" t="s">
        <v>199</v>
      </c>
      <c r="K1290" t="s">
        <v>356</v>
      </c>
      <c r="L1290">
        <f t="shared" si="80"/>
        <v>1</v>
      </c>
      <c r="M1290">
        <f t="shared" si="81"/>
        <v>0</v>
      </c>
      <c r="N1290">
        <f t="shared" si="82"/>
        <v>0</v>
      </c>
      <c r="O1290">
        <f t="shared" si="83"/>
        <v>0</v>
      </c>
    </row>
    <row r="1291" spans="1:15" x14ac:dyDescent="0.25">
      <c r="A1291">
        <v>115</v>
      </c>
      <c r="B1291">
        <v>221</v>
      </c>
      <c r="C1291" s="1">
        <v>180</v>
      </c>
      <c r="D1291" t="s">
        <v>348</v>
      </c>
      <c r="E1291" t="s">
        <v>184</v>
      </c>
      <c r="F1291" t="s">
        <v>191</v>
      </c>
      <c r="G1291" t="s">
        <v>359</v>
      </c>
      <c r="H1291" t="s">
        <v>213</v>
      </c>
      <c r="I1291" t="s">
        <v>193</v>
      </c>
      <c r="J1291" t="s">
        <v>199</v>
      </c>
      <c r="K1291" t="s">
        <v>356</v>
      </c>
      <c r="L1291">
        <f t="shared" si="80"/>
        <v>1</v>
      </c>
      <c r="M1291">
        <f t="shared" si="81"/>
        <v>0</v>
      </c>
      <c r="N1291">
        <f t="shared" si="82"/>
        <v>0</v>
      </c>
      <c r="O1291">
        <f t="shared" si="83"/>
        <v>0</v>
      </c>
    </row>
    <row r="1292" spans="1:15" x14ac:dyDescent="0.25">
      <c r="A1292">
        <v>118</v>
      </c>
      <c r="B1292">
        <v>224</v>
      </c>
      <c r="C1292" s="1">
        <v>181</v>
      </c>
      <c r="D1292" t="s">
        <v>349</v>
      </c>
      <c r="E1292" t="s">
        <v>185</v>
      </c>
      <c r="F1292" t="s">
        <v>191</v>
      </c>
      <c r="G1292" t="s">
        <v>359</v>
      </c>
      <c r="H1292" t="s">
        <v>213</v>
      </c>
      <c r="I1292" t="s">
        <v>193</v>
      </c>
      <c r="J1292" t="s">
        <v>199</v>
      </c>
      <c r="K1292" t="s">
        <v>356</v>
      </c>
      <c r="L1292">
        <f t="shared" si="80"/>
        <v>1</v>
      </c>
      <c r="M1292">
        <f t="shared" si="81"/>
        <v>0</v>
      </c>
      <c r="N1292">
        <f t="shared" si="82"/>
        <v>0</v>
      </c>
      <c r="O1292">
        <f t="shared" si="83"/>
        <v>0</v>
      </c>
    </row>
    <row r="1293" spans="1:15" x14ac:dyDescent="0.25">
      <c r="A1293">
        <v>121</v>
      </c>
      <c r="B1293">
        <v>228</v>
      </c>
      <c r="C1293" s="1">
        <v>182</v>
      </c>
      <c r="D1293" t="s">
        <v>350</v>
      </c>
      <c r="E1293" t="s">
        <v>186</v>
      </c>
      <c r="F1293" t="s">
        <v>191</v>
      </c>
      <c r="G1293" t="s">
        <v>359</v>
      </c>
      <c r="H1293" t="s">
        <v>213</v>
      </c>
      <c r="I1293" t="s">
        <v>192</v>
      </c>
      <c r="J1293" t="s">
        <v>198</v>
      </c>
      <c r="K1293" t="s">
        <v>356</v>
      </c>
      <c r="L1293">
        <f t="shared" si="80"/>
        <v>0</v>
      </c>
      <c r="M1293">
        <f t="shared" si="81"/>
        <v>0</v>
      </c>
      <c r="N1293">
        <f t="shared" si="82"/>
        <v>1</v>
      </c>
      <c r="O1293">
        <f t="shared" si="83"/>
        <v>0</v>
      </c>
    </row>
    <row r="1294" spans="1:15" x14ac:dyDescent="0.25">
      <c r="A1294">
        <v>122</v>
      </c>
      <c r="B1294">
        <v>230</v>
      </c>
      <c r="C1294" s="1">
        <v>183</v>
      </c>
      <c r="D1294" t="s">
        <v>351</v>
      </c>
      <c r="E1294" t="s">
        <v>187</v>
      </c>
      <c r="F1294" t="s">
        <v>191</v>
      </c>
      <c r="G1294" t="s">
        <v>359</v>
      </c>
      <c r="H1294" t="s">
        <v>213</v>
      </c>
      <c r="I1294" t="s">
        <v>192</v>
      </c>
      <c r="J1294" t="s">
        <v>198</v>
      </c>
      <c r="K1294" t="s">
        <v>356</v>
      </c>
      <c r="L1294">
        <f t="shared" si="80"/>
        <v>0</v>
      </c>
      <c r="M1294">
        <f t="shared" si="81"/>
        <v>0</v>
      </c>
      <c r="N1294">
        <f t="shared" si="82"/>
        <v>1</v>
      </c>
      <c r="O1294">
        <f t="shared" si="83"/>
        <v>0</v>
      </c>
    </row>
    <row r="1295" spans="1:15" x14ac:dyDescent="0.25">
      <c r="A1295">
        <v>123</v>
      </c>
      <c r="B1295">
        <v>233</v>
      </c>
      <c r="C1295" s="1">
        <v>184</v>
      </c>
      <c r="D1295" t="s">
        <v>352</v>
      </c>
      <c r="E1295" t="s">
        <v>188</v>
      </c>
      <c r="F1295" t="s">
        <v>191</v>
      </c>
      <c r="G1295" t="s">
        <v>359</v>
      </c>
      <c r="H1295" t="s">
        <v>213</v>
      </c>
      <c r="I1295" t="s">
        <v>193</v>
      </c>
      <c r="J1295" t="s">
        <v>199</v>
      </c>
      <c r="K1295" t="s">
        <v>356</v>
      </c>
      <c r="L1295">
        <f t="shared" si="80"/>
        <v>1</v>
      </c>
      <c r="M1295">
        <f t="shared" si="81"/>
        <v>0</v>
      </c>
      <c r="N1295">
        <f t="shared" si="82"/>
        <v>0</v>
      </c>
      <c r="O1295">
        <f t="shared" si="83"/>
        <v>0</v>
      </c>
    </row>
    <row r="1296" spans="1:15" x14ac:dyDescent="0.25">
      <c r="A1296">
        <v>123</v>
      </c>
      <c r="B1296">
        <v>234</v>
      </c>
      <c r="C1296" s="1">
        <v>185</v>
      </c>
      <c r="D1296" t="s">
        <v>189</v>
      </c>
      <c r="E1296" t="s">
        <v>189</v>
      </c>
      <c r="F1296" t="s">
        <v>191</v>
      </c>
      <c r="G1296" t="s">
        <v>359</v>
      </c>
      <c r="H1296" t="s">
        <v>213</v>
      </c>
      <c r="I1296" t="s">
        <v>193</v>
      </c>
      <c r="J1296" t="s">
        <v>199</v>
      </c>
      <c r="K1296" t="s">
        <v>356</v>
      </c>
      <c r="L1296">
        <f t="shared" si="80"/>
        <v>1</v>
      </c>
      <c r="M1296">
        <f t="shared" si="81"/>
        <v>0</v>
      </c>
      <c r="N1296">
        <f t="shared" si="82"/>
        <v>0</v>
      </c>
      <c r="O1296">
        <f t="shared" si="83"/>
        <v>0</v>
      </c>
    </row>
    <row r="1297" spans="1:15" x14ac:dyDescent="0.25">
      <c r="A1297">
        <v>1</v>
      </c>
      <c r="B1297">
        <v>1</v>
      </c>
      <c r="C1297" s="1">
        <v>1</v>
      </c>
      <c r="D1297" t="s">
        <v>9</v>
      </c>
      <c r="E1297" t="s">
        <v>9</v>
      </c>
      <c r="F1297" t="s">
        <v>210</v>
      </c>
      <c r="G1297" t="s">
        <v>359</v>
      </c>
      <c r="H1297" t="s">
        <v>214</v>
      </c>
      <c r="I1297" t="s">
        <v>193</v>
      </c>
      <c r="J1297" t="s">
        <v>209</v>
      </c>
      <c r="K1297" t="s">
        <v>356</v>
      </c>
      <c r="L1297">
        <f t="shared" si="80"/>
        <v>1</v>
      </c>
      <c r="M1297">
        <f t="shared" si="81"/>
        <v>0</v>
      </c>
      <c r="N1297">
        <f t="shared" si="82"/>
        <v>0</v>
      </c>
      <c r="O1297">
        <f t="shared" si="83"/>
        <v>0</v>
      </c>
    </row>
    <row r="1298" spans="1:15" x14ac:dyDescent="0.25">
      <c r="A1298">
        <v>2</v>
      </c>
      <c r="B1298">
        <v>2</v>
      </c>
      <c r="C1298" s="1">
        <v>2</v>
      </c>
      <c r="D1298" t="s">
        <v>233</v>
      </c>
      <c r="E1298" t="s">
        <v>10</v>
      </c>
      <c r="F1298" t="s">
        <v>210</v>
      </c>
      <c r="G1298" t="s">
        <v>359</v>
      </c>
      <c r="H1298" t="s">
        <v>214</v>
      </c>
      <c r="I1298" t="s">
        <v>193</v>
      </c>
      <c r="J1298" t="s">
        <v>199</v>
      </c>
      <c r="K1298" t="s">
        <v>356</v>
      </c>
      <c r="L1298">
        <f t="shared" si="80"/>
        <v>1</v>
      </c>
      <c r="M1298">
        <f t="shared" si="81"/>
        <v>0</v>
      </c>
      <c r="N1298">
        <f t="shared" si="82"/>
        <v>0</v>
      </c>
      <c r="O1298">
        <f t="shared" si="83"/>
        <v>0</v>
      </c>
    </row>
    <row r="1299" spans="1:15" x14ac:dyDescent="0.25">
      <c r="A1299">
        <v>4</v>
      </c>
      <c r="B1299">
        <v>5</v>
      </c>
      <c r="C1299" s="1">
        <v>3</v>
      </c>
      <c r="D1299" t="s">
        <v>234</v>
      </c>
      <c r="E1299" t="s">
        <v>11</v>
      </c>
      <c r="F1299" t="s">
        <v>210</v>
      </c>
      <c r="G1299" t="s">
        <v>359</v>
      </c>
      <c r="H1299" t="s">
        <v>214</v>
      </c>
      <c r="I1299" t="s">
        <v>196</v>
      </c>
      <c r="J1299" t="s">
        <v>204</v>
      </c>
      <c r="K1299" t="s">
        <v>356</v>
      </c>
      <c r="L1299">
        <f t="shared" si="80"/>
        <v>0</v>
      </c>
      <c r="M1299">
        <f t="shared" si="81"/>
        <v>0</v>
      </c>
      <c r="N1299">
        <f t="shared" si="82"/>
        <v>1</v>
      </c>
      <c r="O1299">
        <f t="shared" si="83"/>
        <v>0</v>
      </c>
    </row>
    <row r="1300" spans="1:15" x14ac:dyDescent="0.25">
      <c r="A1300">
        <v>5</v>
      </c>
      <c r="B1300">
        <v>6</v>
      </c>
      <c r="C1300" s="1">
        <v>4</v>
      </c>
      <c r="D1300" t="s">
        <v>235</v>
      </c>
      <c r="E1300" t="s">
        <v>12</v>
      </c>
      <c r="F1300" t="s">
        <v>210</v>
      </c>
      <c r="G1300" t="s">
        <v>359</v>
      </c>
      <c r="H1300" t="s">
        <v>214</v>
      </c>
      <c r="I1300" t="s">
        <v>193</v>
      </c>
      <c r="J1300" t="s">
        <v>199</v>
      </c>
      <c r="K1300" t="s">
        <v>356</v>
      </c>
      <c r="L1300">
        <f t="shared" si="80"/>
        <v>1</v>
      </c>
      <c r="M1300">
        <f t="shared" si="81"/>
        <v>0</v>
      </c>
      <c r="N1300">
        <f t="shared" si="82"/>
        <v>0</v>
      </c>
      <c r="O1300">
        <f t="shared" si="83"/>
        <v>0</v>
      </c>
    </row>
    <row r="1301" spans="1:15" x14ac:dyDescent="0.25">
      <c r="A1301">
        <v>5</v>
      </c>
      <c r="B1301">
        <v>6</v>
      </c>
      <c r="C1301" s="1">
        <v>5</v>
      </c>
      <c r="E1301" t="s">
        <v>13</v>
      </c>
      <c r="F1301" t="s">
        <v>210</v>
      </c>
      <c r="G1301" t="s">
        <v>359</v>
      </c>
      <c r="H1301" t="s">
        <v>214</v>
      </c>
      <c r="I1301" t="s">
        <v>193</v>
      </c>
      <c r="J1301" t="s">
        <v>199</v>
      </c>
      <c r="K1301" t="s">
        <v>356</v>
      </c>
      <c r="L1301">
        <f t="shared" si="80"/>
        <v>1</v>
      </c>
      <c r="M1301">
        <f t="shared" si="81"/>
        <v>0</v>
      </c>
      <c r="N1301">
        <f t="shared" si="82"/>
        <v>0</v>
      </c>
      <c r="O1301">
        <f t="shared" si="83"/>
        <v>0</v>
      </c>
    </row>
    <row r="1302" spans="1:15" x14ac:dyDescent="0.25">
      <c r="A1302">
        <v>6</v>
      </c>
      <c r="B1302">
        <v>7</v>
      </c>
      <c r="C1302" s="1">
        <v>6</v>
      </c>
      <c r="D1302" t="s">
        <v>236</v>
      </c>
      <c r="E1302" t="s">
        <v>14</v>
      </c>
      <c r="F1302" t="s">
        <v>210</v>
      </c>
      <c r="G1302" t="s">
        <v>359</v>
      </c>
      <c r="H1302" t="s">
        <v>214</v>
      </c>
      <c r="I1302" t="s">
        <v>193</v>
      </c>
      <c r="J1302" t="s">
        <v>199</v>
      </c>
      <c r="K1302" t="s">
        <v>356</v>
      </c>
      <c r="L1302">
        <f t="shared" si="80"/>
        <v>1</v>
      </c>
      <c r="M1302">
        <f t="shared" si="81"/>
        <v>0</v>
      </c>
      <c r="N1302">
        <f t="shared" si="82"/>
        <v>0</v>
      </c>
      <c r="O1302">
        <f t="shared" si="83"/>
        <v>0</v>
      </c>
    </row>
    <row r="1303" spans="1:15" x14ac:dyDescent="0.25">
      <c r="A1303">
        <v>7</v>
      </c>
      <c r="B1303">
        <v>8</v>
      </c>
      <c r="C1303" s="1">
        <v>7</v>
      </c>
      <c r="D1303" t="s">
        <v>237</v>
      </c>
      <c r="E1303" t="s">
        <v>15</v>
      </c>
      <c r="F1303" t="s">
        <v>210</v>
      </c>
      <c r="G1303" t="s">
        <v>359</v>
      </c>
      <c r="H1303" t="s">
        <v>214</v>
      </c>
      <c r="I1303" t="s">
        <v>193</v>
      </c>
      <c r="J1303" t="s">
        <v>209</v>
      </c>
      <c r="K1303" t="s">
        <v>356</v>
      </c>
      <c r="L1303">
        <f t="shared" si="80"/>
        <v>1</v>
      </c>
      <c r="M1303">
        <f t="shared" si="81"/>
        <v>0</v>
      </c>
      <c r="N1303">
        <f t="shared" si="82"/>
        <v>0</v>
      </c>
      <c r="O1303">
        <f t="shared" si="83"/>
        <v>0</v>
      </c>
    </row>
    <row r="1304" spans="1:15" x14ac:dyDescent="0.25">
      <c r="A1304">
        <v>7</v>
      </c>
      <c r="B1304">
        <v>8</v>
      </c>
      <c r="C1304" s="1">
        <v>8</v>
      </c>
      <c r="E1304" t="s">
        <v>16</v>
      </c>
      <c r="F1304" t="s">
        <v>210</v>
      </c>
      <c r="G1304" t="s">
        <v>359</v>
      </c>
      <c r="H1304" t="s">
        <v>214</v>
      </c>
      <c r="I1304" t="s">
        <v>193</v>
      </c>
      <c r="J1304" t="s">
        <v>209</v>
      </c>
      <c r="K1304" t="s">
        <v>356</v>
      </c>
      <c r="L1304">
        <f t="shared" ref="L1304:L1367" si="84">COUNTIF(I1304, "Reproduction")</f>
        <v>1</v>
      </c>
      <c r="M1304">
        <f t="shared" ref="M1304:M1367" si="85">COUNTIF(I1304, "Omission")</f>
        <v>0</v>
      </c>
      <c r="N1304">
        <f t="shared" ref="N1304:N1367" si="86">COUNTIF(I1304, "Modification")+COUNTIF(I1304, "Concretisation")+COUNTIF(I1304, "Abstraction")</f>
        <v>0</v>
      </c>
      <c r="O1304">
        <f t="shared" ref="O1304:O1367" si="87">COUNTIF(I1304, "NA")</f>
        <v>0</v>
      </c>
    </row>
    <row r="1305" spans="1:15" x14ac:dyDescent="0.25">
      <c r="A1305">
        <v>7</v>
      </c>
      <c r="B1305">
        <v>8</v>
      </c>
      <c r="C1305" s="1">
        <v>9</v>
      </c>
      <c r="E1305" t="s">
        <v>17</v>
      </c>
      <c r="F1305" t="s">
        <v>210</v>
      </c>
      <c r="G1305" t="s">
        <v>359</v>
      </c>
      <c r="H1305" t="s">
        <v>214</v>
      </c>
      <c r="I1305" t="s">
        <v>193</v>
      </c>
      <c r="J1305" t="s">
        <v>199</v>
      </c>
      <c r="K1305" t="s">
        <v>356</v>
      </c>
      <c r="L1305">
        <f t="shared" si="84"/>
        <v>1</v>
      </c>
      <c r="M1305">
        <f t="shared" si="85"/>
        <v>0</v>
      </c>
      <c r="N1305">
        <f t="shared" si="86"/>
        <v>0</v>
      </c>
      <c r="O1305">
        <f t="shared" si="87"/>
        <v>0</v>
      </c>
    </row>
    <row r="1306" spans="1:15" x14ac:dyDescent="0.25">
      <c r="A1306">
        <v>7</v>
      </c>
      <c r="B1306">
        <v>9</v>
      </c>
      <c r="C1306" s="1">
        <v>10</v>
      </c>
      <c r="D1306" t="s">
        <v>238</v>
      </c>
      <c r="E1306" t="s">
        <v>18</v>
      </c>
      <c r="F1306" t="s">
        <v>210</v>
      </c>
      <c r="G1306" t="s">
        <v>359</v>
      </c>
      <c r="H1306" t="s">
        <v>214</v>
      </c>
      <c r="I1306" t="s">
        <v>193</v>
      </c>
      <c r="J1306" t="s">
        <v>199</v>
      </c>
      <c r="K1306" t="s">
        <v>356</v>
      </c>
      <c r="L1306">
        <f t="shared" si="84"/>
        <v>1</v>
      </c>
      <c r="M1306">
        <f t="shared" si="85"/>
        <v>0</v>
      </c>
      <c r="N1306">
        <f t="shared" si="86"/>
        <v>0</v>
      </c>
      <c r="O1306">
        <f t="shared" si="87"/>
        <v>0</v>
      </c>
    </row>
    <row r="1307" spans="1:15" x14ac:dyDescent="0.25">
      <c r="A1307">
        <v>7</v>
      </c>
      <c r="B1307">
        <v>10</v>
      </c>
      <c r="C1307" s="1">
        <v>11</v>
      </c>
      <c r="D1307" t="s">
        <v>239</v>
      </c>
      <c r="E1307" t="s">
        <v>19</v>
      </c>
      <c r="F1307" t="s">
        <v>210</v>
      </c>
      <c r="G1307" t="s">
        <v>359</v>
      </c>
      <c r="H1307" t="s">
        <v>214</v>
      </c>
      <c r="I1307" t="s">
        <v>193</v>
      </c>
      <c r="J1307" t="s">
        <v>199</v>
      </c>
      <c r="K1307" t="s">
        <v>356</v>
      </c>
      <c r="L1307">
        <f t="shared" si="84"/>
        <v>1</v>
      </c>
      <c r="M1307">
        <f t="shared" si="85"/>
        <v>0</v>
      </c>
      <c r="N1307">
        <f t="shared" si="86"/>
        <v>0</v>
      </c>
      <c r="O1307">
        <f t="shared" si="87"/>
        <v>0</v>
      </c>
    </row>
    <row r="1308" spans="1:15" x14ac:dyDescent="0.25">
      <c r="A1308">
        <v>8</v>
      </c>
      <c r="B1308">
        <v>11</v>
      </c>
      <c r="C1308" s="1">
        <v>12</v>
      </c>
      <c r="D1308" t="s">
        <v>240</v>
      </c>
      <c r="E1308" t="s">
        <v>20</v>
      </c>
      <c r="F1308" t="s">
        <v>210</v>
      </c>
      <c r="G1308" t="s">
        <v>359</v>
      </c>
      <c r="H1308" t="s">
        <v>214</v>
      </c>
      <c r="I1308" t="s">
        <v>192</v>
      </c>
      <c r="J1308" t="s">
        <v>198</v>
      </c>
      <c r="K1308" t="s">
        <v>356</v>
      </c>
      <c r="L1308">
        <f t="shared" si="84"/>
        <v>0</v>
      </c>
      <c r="M1308">
        <f t="shared" si="85"/>
        <v>0</v>
      </c>
      <c r="N1308">
        <f t="shared" si="86"/>
        <v>1</v>
      </c>
      <c r="O1308">
        <f t="shared" si="87"/>
        <v>0</v>
      </c>
    </row>
    <row r="1309" spans="1:15" x14ac:dyDescent="0.25">
      <c r="A1309">
        <v>9</v>
      </c>
      <c r="B1309">
        <v>12</v>
      </c>
      <c r="C1309" s="1">
        <v>13</v>
      </c>
      <c r="D1309" t="s">
        <v>241</v>
      </c>
      <c r="E1309" t="s">
        <v>21</v>
      </c>
      <c r="F1309" t="s">
        <v>210</v>
      </c>
      <c r="G1309" t="s">
        <v>359</v>
      </c>
      <c r="H1309" t="s">
        <v>214</v>
      </c>
      <c r="I1309" t="s">
        <v>193</v>
      </c>
      <c r="J1309" t="s">
        <v>199</v>
      </c>
      <c r="K1309" t="s">
        <v>356</v>
      </c>
      <c r="L1309">
        <f t="shared" si="84"/>
        <v>1</v>
      </c>
      <c r="M1309">
        <f t="shared" si="85"/>
        <v>0</v>
      </c>
      <c r="N1309">
        <f t="shared" si="86"/>
        <v>0</v>
      </c>
      <c r="O1309">
        <f t="shared" si="87"/>
        <v>0</v>
      </c>
    </row>
    <row r="1310" spans="1:15" x14ac:dyDescent="0.25">
      <c r="A1310">
        <v>10</v>
      </c>
      <c r="B1310">
        <v>14</v>
      </c>
      <c r="C1310" s="1">
        <v>14</v>
      </c>
      <c r="D1310" t="s">
        <v>242</v>
      </c>
      <c r="E1310" t="s">
        <v>22</v>
      </c>
      <c r="F1310" t="s">
        <v>210</v>
      </c>
      <c r="G1310" t="s">
        <v>359</v>
      </c>
      <c r="H1310" t="s">
        <v>214</v>
      </c>
      <c r="I1310" t="s">
        <v>193</v>
      </c>
      <c r="J1310" t="s">
        <v>199</v>
      </c>
      <c r="K1310" t="s">
        <v>356</v>
      </c>
      <c r="L1310">
        <f t="shared" si="84"/>
        <v>1</v>
      </c>
      <c r="M1310">
        <f t="shared" si="85"/>
        <v>0</v>
      </c>
      <c r="N1310">
        <f t="shared" si="86"/>
        <v>0</v>
      </c>
      <c r="O1310">
        <f t="shared" si="87"/>
        <v>0</v>
      </c>
    </row>
    <row r="1311" spans="1:15" x14ac:dyDescent="0.25">
      <c r="A1311">
        <v>10</v>
      </c>
      <c r="B1311">
        <v>15</v>
      </c>
      <c r="C1311" s="1">
        <v>15</v>
      </c>
      <c r="D1311" t="s">
        <v>243</v>
      </c>
      <c r="E1311" t="s">
        <v>23</v>
      </c>
      <c r="F1311" t="s">
        <v>210</v>
      </c>
      <c r="G1311" t="s">
        <v>359</v>
      </c>
      <c r="H1311" t="s">
        <v>214</v>
      </c>
      <c r="I1311" t="s">
        <v>193</v>
      </c>
      <c r="J1311" t="s">
        <v>199</v>
      </c>
      <c r="K1311" t="s">
        <v>356</v>
      </c>
      <c r="L1311">
        <f t="shared" si="84"/>
        <v>1</v>
      </c>
      <c r="M1311">
        <f t="shared" si="85"/>
        <v>0</v>
      </c>
      <c r="N1311">
        <f t="shared" si="86"/>
        <v>0</v>
      </c>
      <c r="O1311">
        <f t="shared" si="87"/>
        <v>0</v>
      </c>
    </row>
    <row r="1312" spans="1:15" x14ac:dyDescent="0.25">
      <c r="A1312">
        <v>10</v>
      </c>
      <c r="B1312">
        <v>15</v>
      </c>
      <c r="C1312" s="1">
        <v>16</v>
      </c>
      <c r="E1312" t="s">
        <v>24</v>
      </c>
      <c r="F1312" t="s">
        <v>210</v>
      </c>
      <c r="G1312" t="s">
        <v>359</v>
      </c>
      <c r="H1312" t="s">
        <v>214</v>
      </c>
      <c r="I1312" t="s">
        <v>193</v>
      </c>
      <c r="J1312" t="s">
        <v>199</v>
      </c>
      <c r="K1312" t="s">
        <v>356</v>
      </c>
      <c r="L1312">
        <f t="shared" si="84"/>
        <v>1</v>
      </c>
      <c r="M1312">
        <f t="shared" si="85"/>
        <v>0</v>
      </c>
      <c r="N1312">
        <f t="shared" si="86"/>
        <v>0</v>
      </c>
      <c r="O1312">
        <f t="shared" si="87"/>
        <v>0</v>
      </c>
    </row>
    <row r="1313" spans="1:15" x14ac:dyDescent="0.25">
      <c r="A1313">
        <v>10</v>
      </c>
      <c r="B1313">
        <v>16</v>
      </c>
      <c r="C1313" s="1">
        <v>17</v>
      </c>
      <c r="D1313" t="s">
        <v>244</v>
      </c>
      <c r="E1313" t="s">
        <v>25</v>
      </c>
      <c r="F1313" t="s">
        <v>210</v>
      </c>
      <c r="G1313" t="s">
        <v>359</v>
      </c>
      <c r="H1313" t="s">
        <v>214</v>
      </c>
      <c r="I1313" t="s">
        <v>197</v>
      </c>
      <c r="J1313" t="s">
        <v>207</v>
      </c>
      <c r="K1313" t="s">
        <v>356</v>
      </c>
      <c r="L1313">
        <f t="shared" si="84"/>
        <v>0</v>
      </c>
      <c r="M1313">
        <f t="shared" si="85"/>
        <v>1</v>
      </c>
      <c r="N1313">
        <f t="shared" si="86"/>
        <v>0</v>
      </c>
      <c r="O1313">
        <f t="shared" si="87"/>
        <v>0</v>
      </c>
    </row>
    <row r="1314" spans="1:15" x14ac:dyDescent="0.25">
      <c r="A1314">
        <v>10</v>
      </c>
      <c r="B1314">
        <v>18</v>
      </c>
      <c r="C1314" s="1">
        <v>18</v>
      </c>
      <c r="D1314" t="s">
        <v>245</v>
      </c>
      <c r="E1314" t="s">
        <v>26</v>
      </c>
      <c r="F1314" t="s">
        <v>210</v>
      </c>
      <c r="G1314" t="s">
        <v>359</v>
      </c>
      <c r="H1314" t="s">
        <v>214</v>
      </c>
      <c r="I1314" t="s">
        <v>193</v>
      </c>
      <c r="J1314" t="s">
        <v>199</v>
      </c>
      <c r="K1314" t="s">
        <v>356</v>
      </c>
      <c r="L1314">
        <f t="shared" si="84"/>
        <v>1</v>
      </c>
      <c r="M1314">
        <f t="shared" si="85"/>
        <v>0</v>
      </c>
      <c r="N1314">
        <f t="shared" si="86"/>
        <v>0</v>
      </c>
      <c r="O1314">
        <f t="shared" si="87"/>
        <v>0</v>
      </c>
    </row>
    <row r="1315" spans="1:15" x14ac:dyDescent="0.25">
      <c r="A1315">
        <v>11</v>
      </c>
      <c r="B1315">
        <v>19</v>
      </c>
      <c r="C1315" s="1">
        <v>19</v>
      </c>
      <c r="D1315" t="s">
        <v>246</v>
      </c>
      <c r="E1315" t="s">
        <v>27</v>
      </c>
      <c r="F1315" t="s">
        <v>210</v>
      </c>
      <c r="G1315" t="s">
        <v>359</v>
      </c>
      <c r="H1315" t="s">
        <v>214</v>
      </c>
      <c r="I1315" t="s">
        <v>193</v>
      </c>
      <c r="J1315" t="s">
        <v>199</v>
      </c>
      <c r="K1315" t="s">
        <v>356</v>
      </c>
      <c r="L1315">
        <f t="shared" si="84"/>
        <v>1</v>
      </c>
      <c r="M1315">
        <f t="shared" si="85"/>
        <v>0</v>
      </c>
      <c r="N1315">
        <f t="shared" si="86"/>
        <v>0</v>
      </c>
      <c r="O1315">
        <f t="shared" si="87"/>
        <v>0</v>
      </c>
    </row>
    <row r="1316" spans="1:15" x14ac:dyDescent="0.25">
      <c r="A1316">
        <v>12</v>
      </c>
      <c r="B1316">
        <v>21</v>
      </c>
      <c r="C1316" s="1">
        <v>20</v>
      </c>
      <c r="D1316" t="s">
        <v>247</v>
      </c>
      <c r="E1316" t="s">
        <v>28</v>
      </c>
      <c r="F1316" t="s">
        <v>210</v>
      </c>
      <c r="G1316" t="s">
        <v>359</v>
      </c>
      <c r="H1316" t="s">
        <v>214</v>
      </c>
      <c r="I1316" t="s">
        <v>193</v>
      </c>
      <c r="J1316" t="s">
        <v>199</v>
      </c>
      <c r="K1316" t="s">
        <v>356</v>
      </c>
      <c r="L1316">
        <f t="shared" si="84"/>
        <v>1</v>
      </c>
      <c r="M1316">
        <f t="shared" si="85"/>
        <v>0</v>
      </c>
      <c r="N1316">
        <f t="shared" si="86"/>
        <v>0</v>
      </c>
      <c r="O1316">
        <f t="shared" si="87"/>
        <v>0</v>
      </c>
    </row>
    <row r="1317" spans="1:15" x14ac:dyDescent="0.25">
      <c r="A1317">
        <v>12</v>
      </c>
      <c r="B1317">
        <v>22</v>
      </c>
      <c r="C1317" s="1">
        <v>21</v>
      </c>
      <c r="D1317" t="s">
        <v>248</v>
      </c>
      <c r="E1317" t="s">
        <v>29</v>
      </c>
      <c r="F1317" t="s">
        <v>210</v>
      </c>
      <c r="G1317" t="s">
        <v>359</v>
      </c>
      <c r="H1317" t="s">
        <v>214</v>
      </c>
      <c r="I1317" t="s">
        <v>193</v>
      </c>
      <c r="J1317" t="s">
        <v>199</v>
      </c>
      <c r="K1317" t="s">
        <v>356</v>
      </c>
      <c r="L1317">
        <f t="shared" si="84"/>
        <v>1</v>
      </c>
      <c r="M1317">
        <f t="shared" si="85"/>
        <v>0</v>
      </c>
      <c r="N1317">
        <f t="shared" si="86"/>
        <v>0</v>
      </c>
      <c r="O1317">
        <f t="shared" si="87"/>
        <v>0</v>
      </c>
    </row>
    <row r="1318" spans="1:15" x14ac:dyDescent="0.25">
      <c r="A1318">
        <v>12</v>
      </c>
      <c r="B1318">
        <v>23</v>
      </c>
      <c r="C1318" s="1">
        <v>22</v>
      </c>
      <c r="D1318" t="s">
        <v>249</v>
      </c>
      <c r="E1318" t="s">
        <v>30</v>
      </c>
      <c r="F1318" t="s">
        <v>210</v>
      </c>
      <c r="G1318" t="s">
        <v>359</v>
      </c>
      <c r="H1318" t="s">
        <v>214</v>
      </c>
      <c r="I1318" t="s">
        <v>193</v>
      </c>
      <c r="J1318" t="s">
        <v>199</v>
      </c>
      <c r="K1318" t="s">
        <v>356</v>
      </c>
      <c r="L1318">
        <f t="shared" si="84"/>
        <v>1</v>
      </c>
      <c r="M1318">
        <f t="shared" si="85"/>
        <v>0</v>
      </c>
      <c r="N1318">
        <f t="shared" si="86"/>
        <v>0</v>
      </c>
      <c r="O1318">
        <f t="shared" si="87"/>
        <v>0</v>
      </c>
    </row>
    <row r="1319" spans="1:15" x14ac:dyDescent="0.25">
      <c r="A1319">
        <v>13</v>
      </c>
      <c r="B1319">
        <v>24</v>
      </c>
      <c r="C1319" s="1">
        <v>23</v>
      </c>
      <c r="D1319" t="s">
        <v>250</v>
      </c>
      <c r="E1319" t="s">
        <v>31</v>
      </c>
      <c r="F1319" t="s">
        <v>210</v>
      </c>
      <c r="G1319" t="s">
        <v>359</v>
      </c>
      <c r="H1319" t="s">
        <v>214</v>
      </c>
      <c r="I1319" t="s">
        <v>193</v>
      </c>
      <c r="J1319" t="s">
        <v>199</v>
      </c>
      <c r="K1319" t="s">
        <v>356</v>
      </c>
      <c r="L1319">
        <f t="shared" si="84"/>
        <v>1</v>
      </c>
      <c r="M1319">
        <f t="shared" si="85"/>
        <v>0</v>
      </c>
      <c r="N1319">
        <f t="shared" si="86"/>
        <v>0</v>
      </c>
      <c r="O1319">
        <f t="shared" si="87"/>
        <v>0</v>
      </c>
    </row>
    <row r="1320" spans="1:15" x14ac:dyDescent="0.25">
      <c r="A1320">
        <v>13</v>
      </c>
      <c r="B1320">
        <v>25</v>
      </c>
      <c r="C1320" s="1">
        <v>24</v>
      </c>
      <c r="D1320" t="s">
        <v>251</v>
      </c>
      <c r="E1320" t="s">
        <v>32</v>
      </c>
      <c r="F1320" t="s">
        <v>210</v>
      </c>
      <c r="G1320" t="s">
        <v>359</v>
      </c>
      <c r="H1320" t="s">
        <v>214</v>
      </c>
      <c r="I1320" t="s">
        <v>193</v>
      </c>
      <c r="J1320" t="s">
        <v>199</v>
      </c>
      <c r="K1320" t="s">
        <v>356</v>
      </c>
      <c r="L1320">
        <f t="shared" si="84"/>
        <v>1</v>
      </c>
      <c r="M1320">
        <f t="shared" si="85"/>
        <v>0</v>
      </c>
      <c r="N1320">
        <f t="shared" si="86"/>
        <v>0</v>
      </c>
      <c r="O1320">
        <f t="shared" si="87"/>
        <v>0</v>
      </c>
    </row>
    <row r="1321" spans="1:15" x14ac:dyDescent="0.25">
      <c r="A1321">
        <v>13</v>
      </c>
      <c r="B1321">
        <v>25</v>
      </c>
      <c r="C1321" s="1">
        <v>25</v>
      </c>
      <c r="E1321" t="s">
        <v>33</v>
      </c>
      <c r="F1321" t="s">
        <v>210</v>
      </c>
      <c r="G1321" t="s">
        <v>359</v>
      </c>
      <c r="H1321" t="s">
        <v>214</v>
      </c>
      <c r="I1321" t="s">
        <v>193</v>
      </c>
      <c r="J1321" t="s">
        <v>199</v>
      </c>
      <c r="K1321" t="s">
        <v>356</v>
      </c>
      <c r="L1321">
        <f t="shared" si="84"/>
        <v>1</v>
      </c>
      <c r="M1321">
        <f t="shared" si="85"/>
        <v>0</v>
      </c>
      <c r="N1321">
        <f t="shared" si="86"/>
        <v>0</v>
      </c>
      <c r="O1321">
        <f t="shared" si="87"/>
        <v>0</v>
      </c>
    </row>
    <row r="1322" spans="1:15" x14ac:dyDescent="0.25">
      <c r="A1322">
        <v>14</v>
      </c>
      <c r="B1322">
        <v>26</v>
      </c>
      <c r="C1322" s="1">
        <v>26</v>
      </c>
      <c r="D1322" t="s">
        <v>252</v>
      </c>
      <c r="E1322" t="s">
        <v>34</v>
      </c>
      <c r="F1322" t="s">
        <v>210</v>
      </c>
      <c r="G1322" t="s">
        <v>359</v>
      </c>
      <c r="H1322" t="s">
        <v>214</v>
      </c>
      <c r="I1322" t="s">
        <v>193</v>
      </c>
      <c r="J1322" t="s">
        <v>199</v>
      </c>
      <c r="K1322" t="s">
        <v>356</v>
      </c>
      <c r="L1322">
        <f t="shared" si="84"/>
        <v>1</v>
      </c>
      <c r="M1322">
        <f t="shared" si="85"/>
        <v>0</v>
      </c>
      <c r="N1322">
        <f t="shared" si="86"/>
        <v>0</v>
      </c>
      <c r="O1322">
        <f t="shared" si="87"/>
        <v>0</v>
      </c>
    </row>
    <row r="1323" spans="1:15" x14ac:dyDescent="0.25">
      <c r="A1323">
        <v>14</v>
      </c>
      <c r="B1323">
        <v>26</v>
      </c>
      <c r="C1323" s="1">
        <v>27</v>
      </c>
      <c r="E1323" t="s">
        <v>35</v>
      </c>
      <c r="F1323" t="s">
        <v>210</v>
      </c>
      <c r="G1323" t="s">
        <v>359</v>
      </c>
      <c r="H1323" t="s">
        <v>214</v>
      </c>
      <c r="I1323" t="s">
        <v>197</v>
      </c>
      <c r="J1323" t="s">
        <v>207</v>
      </c>
      <c r="K1323" t="s">
        <v>356</v>
      </c>
      <c r="L1323">
        <f t="shared" si="84"/>
        <v>0</v>
      </c>
      <c r="M1323">
        <f t="shared" si="85"/>
        <v>1</v>
      </c>
      <c r="N1323">
        <f t="shared" si="86"/>
        <v>0</v>
      </c>
      <c r="O1323">
        <f t="shared" si="87"/>
        <v>0</v>
      </c>
    </row>
    <row r="1324" spans="1:15" x14ac:dyDescent="0.25">
      <c r="A1324">
        <v>15</v>
      </c>
      <c r="B1324">
        <v>27</v>
      </c>
      <c r="C1324" s="1">
        <v>28</v>
      </c>
      <c r="D1324" t="s">
        <v>253</v>
      </c>
      <c r="E1324" t="s">
        <v>36</v>
      </c>
      <c r="F1324" t="s">
        <v>210</v>
      </c>
      <c r="G1324" t="s">
        <v>359</v>
      </c>
      <c r="H1324" t="s">
        <v>214</v>
      </c>
      <c r="I1324" t="s">
        <v>193</v>
      </c>
      <c r="J1324" t="s">
        <v>199</v>
      </c>
      <c r="K1324" t="s">
        <v>356</v>
      </c>
      <c r="L1324">
        <f t="shared" si="84"/>
        <v>1</v>
      </c>
      <c r="M1324">
        <f t="shared" si="85"/>
        <v>0</v>
      </c>
      <c r="N1324">
        <f t="shared" si="86"/>
        <v>0</v>
      </c>
      <c r="O1324">
        <f t="shared" si="87"/>
        <v>0</v>
      </c>
    </row>
    <row r="1325" spans="1:15" x14ac:dyDescent="0.25">
      <c r="A1325">
        <v>15</v>
      </c>
      <c r="B1325">
        <v>27</v>
      </c>
      <c r="C1325" s="1">
        <v>29</v>
      </c>
      <c r="E1325" t="s">
        <v>37</v>
      </c>
      <c r="F1325" t="s">
        <v>210</v>
      </c>
      <c r="G1325" t="s">
        <v>359</v>
      </c>
      <c r="H1325" t="s">
        <v>214</v>
      </c>
      <c r="I1325" t="s">
        <v>193</v>
      </c>
      <c r="J1325" t="s">
        <v>199</v>
      </c>
      <c r="K1325" t="s">
        <v>356</v>
      </c>
      <c r="L1325">
        <f t="shared" si="84"/>
        <v>1</v>
      </c>
      <c r="M1325">
        <f t="shared" si="85"/>
        <v>0</v>
      </c>
      <c r="N1325">
        <f t="shared" si="86"/>
        <v>0</v>
      </c>
      <c r="O1325">
        <f t="shared" si="87"/>
        <v>0</v>
      </c>
    </row>
    <row r="1326" spans="1:15" x14ac:dyDescent="0.25">
      <c r="A1326">
        <v>15</v>
      </c>
      <c r="B1326">
        <v>28</v>
      </c>
      <c r="C1326" s="1">
        <v>30</v>
      </c>
      <c r="D1326" t="s">
        <v>254</v>
      </c>
      <c r="E1326" t="s">
        <v>38</v>
      </c>
      <c r="F1326" t="s">
        <v>210</v>
      </c>
      <c r="G1326" t="s">
        <v>359</v>
      </c>
      <c r="H1326" t="s">
        <v>214</v>
      </c>
      <c r="I1326" t="s">
        <v>193</v>
      </c>
      <c r="J1326" t="s">
        <v>199</v>
      </c>
      <c r="K1326" t="s">
        <v>356</v>
      </c>
      <c r="L1326">
        <f t="shared" si="84"/>
        <v>1</v>
      </c>
      <c r="M1326">
        <f t="shared" si="85"/>
        <v>0</v>
      </c>
      <c r="N1326">
        <f t="shared" si="86"/>
        <v>0</v>
      </c>
      <c r="O1326">
        <f t="shared" si="87"/>
        <v>0</v>
      </c>
    </row>
    <row r="1327" spans="1:15" x14ac:dyDescent="0.25">
      <c r="A1327">
        <v>16</v>
      </c>
      <c r="B1327">
        <v>29</v>
      </c>
      <c r="C1327" s="1">
        <v>31</v>
      </c>
      <c r="D1327" t="s">
        <v>255</v>
      </c>
      <c r="E1327" t="s">
        <v>39</v>
      </c>
      <c r="F1327" t="s">
        <v>210</v>
      </c>
      <c r="G1327" t="s">
        <v>359</v>
      </c>
      <c r="H1327" t="s">
        <v>214</v>
      </c>
      <c r="I1327" t="s">
        <v>193</v>
      </c>
      <c r="J1327" t="s">
        <v>199</v>
      </c>
      <c r="K1327" t="s">
        <v>356</v>
      </c>
      <c r="L1327">
        <f t="shared" si="84"/>
        <v>1</v>
      </c>
      <c r="M1327">
        <f t="shared" si="85"/>
        <v>0</v>
      </c>
      <c r="N1327">
        <f t="shared" si="86"/>
        <v>0</v>
      </c>
      <c r="O1327">
        <f t="shared" si="87"/>
        <v>0</v>
      </c>
    </row>
    <row r="1328" spans="1:15" x14ac:dyDescent="0.25">
      <c r="A1328">
        <v>17</v>
      </c>
      <c r="B1328">
        <v>30</v>
      </c>
      <c r="C1328" s="1">
        <v>32</v>
      </c>
      <c r="D1328" t="s">
        <v>40</v>
      </c>
      <c r="E1328" t="s">
        <v>40</v>
      </c>
      <c r="F1328" t="s">
        <v>210</v>
      </c>
      <c r="G1328" t="s">
        <v>359</v>
      </c>
      <c r="H1328" t="s">
        <v>214</v>
      </c>
      <c r="I1328" t="s">
        <v>193</v>
      </c>
      <c r="J1328" t="s">
        <v>199</v>
      </c>
      <c r="K1328" t="s">
        <v>356</v>
      </c>
      <c r="L1328">
        <f t="shared" si="84"/>
        <v>1</v>
      </c>
      <c r="M1328">
        <f t="shared" si="85"/>
        <v>0</v>
      </c>
      <c r="N1328">
        <f t="shared" si="86"/>
        <v>0</v>
      </c>
      <c r="O1328">
        <f t="shared" si="87"/>
        <v>0</v>
      </c>
    </row>
    <row r="1329" spans="1:15" x14ac:dyDescent="0.25">
      <c r="A1329">
        <v>18</v>
      </c>
      <c r="B1329">
        <v>31</v>
      </c>
      <c r="C1329" s="1">
        <v>33</v>
      </c>
      <c r="D1329" t="s">
        <v>41</v>
      </c>
      <c r="E1329" t="s">
        <v>41</v>
      </c>
      <c r="F1329" t="s">
        <v>210</v>
      </c>
      <c r="G1329" t="s">
        <v>359</v>
      </c>
      <c r="H1329" t="s">
        <v>214</v>
      </c>
      <c r="I1329" t="s">
        <v>193</v>
      </c>
      <c r="J1329" t="s">
        <v>199</v>
      </c>
      <c r="K1329" t="s">
        <v>356</v>
      </c>
      <c r="L1329">
        <f t="shared" si="84"/>
        <v>1</v>
      </c>
      <c r="M1329">
        <f t="shared" si="85"/>
        <v>0</v>
      </c>
      <c r="N1329">
        <f t="shared" si="86"/>
        <v>0</v>
      </c>
      <c r="O1329">
        <f t="shared" si="87"/>
        <v>0</v>
      </c>
    </row>
    <row r="1330" spans="1:15" x14ac:dyDescent="0.25">
      <c r="A1330">
        <v>19</v>
      </c>
      <c r="B1330">
        <v>32</v>
      </c>
      <c r="C1330" s="1">
        <v>34</v>
      </c>
      <c r="D1330" t="s">
        <v>42</v>
      </c>
      <c r="E1330" t="s">
        <v>42</v>
      </c>
      <c r="F1330" t="s">
        <v>210</v>
      </c>
      <c r="G1330" t="s">
        <v>359</v>
      </c>
      <c r="H1330" t="s">
        <v>214</v>
      </c>
      <c r="I1330" t="s">
        <v>193</v>
      </c>
      <c r="J1330" t="s">
        <v>199</v>
      </c>
      <c r="K1330" t="s">
        <v>356</v>
      </c>
      <c r="L1330">
        <f t="shared" si="84"/>
        <v>1</v>
      </c>
      <c r="M1330">
        <f t="shared" si="85"/>
        <v>0</v>
      </c>
      <c r="N1330">
        <f t="shared" si="86"/>
        <v>0</v>
      </c>
      <c r="O1330">
        <f t="shared" si="87"/>
        <v>0</v>
      </c>
    </row>
    <row r="1331" spans="1:15" x14ac:dyDescent="0.25">
      <c r="A1331">
        <v>20</v>
      </c>
      <c r="B1331">
        <v>33</v>
      </c>
      <c r="C1331" s="1">
        <v>35</v>
      </c>
      <c r="D1331" t="s">
        <v>43</v>
      </c>
      <c r="E1331" t="s">
        <v>43</v>
      </c>
      <c r="F1331" t="s">
        <v>210</v>
      </c>
      <c r="G1331" t="s">
        <v>359</v>
      </c>
      <c r="H1331" t="s">
        <v>214</v>
      </c>
      <c r="I1331" t="s">
        <v>192</v>
      </c>
      <c r="J1331" t="s">
        <v>198</v>
      </c>
      <c r="K1331" t="s">
        <v>356</v>
      </c>
      <c r="L1331">
        <f t="shared" si="84"/>
        <v>0</v>
      </c>
      <c r="M1331">
        <f t="shared" si="85"/>
        <v>0</v>
      </c>
      <c r="N1331">
        <f t="shared" si="86"/>
        <v>1</v>
      </c>
      <c r="O1331">
        <f t="shared" si="87"/>
        <v>0</v>
      </c>
    </row>
    <row r="1332" spans="1:15" x14ac:dyDescent="0.25">
      <c r="A1332">
        <v>21</v>
      </c>
      <c r="B1332">
        <v>34</v>
      </c>
      <c r="C1332" s="1">
        <v>36</v>
      </c>
      <c r="D1332" t="s">
        <v>44</v>
      </c>
      <c r="E1332" t="s">
        <v>44</v>
      </c>
      <c r="F1332" t="s">
        <v>210</v>
      </c>
      <c r="G1332" t="s">
        <v>359</v>
      </c>
      <c r="H1332" t="s">
        <v>214</v>
      </c>
      <c r="I1332" t="s">
        <v>193</v>
      </c>
      <c r="J1332" t="s">
        <v>199</v>
      </c>
      <c r="K1332" t="s">
        <v>356</v>
      </c>
      <c r="L1332">
        <f t="shared" si="84"/>
        <v>1</v>
      </c>
      <c r="M1332">
        <f t="shared" si="85"/>
        <v>0</v>
      </c>
      <c r="N1332">
        <f t="shared" si="86"/>
        <v>0</v>
      </c>
      <c r="O1332">
        <f t="shared" si="87"/>
        <v>0</v>
      </c>
    </row>
    <row r="1333" spans="1:15" x14ac:dyDescent="0.25">
      <c r="A1333">
        <v>22</v>
      </c>
      <c r="B1333">
        <v>35</v>
      </c>
      <c r="C1333" s="1">
        <v>37</v>
      </c>
      <c r="D1333" t="s">
        <v>45</v>
      </c>
      <c r="E1333" t="s">
        <v>45</v>
      </c>
      <c r="F1333" t="s">
        <v>210</v>
      </c>
      <c r="G1333" t="s">
        <v>359</v>
      </c>
      <c r="H1333" t="s">
        <v>214</v>
      </c>
      <c r="I1333" t="s">
        <v>193</v>
      </c>
      <c r="J1333" t="s">
        <v>199</v>
      </c>
      <c r="K1333" t="s">
        <v>356</v>
      </c>
      <c r="L1333">
        <f t="shared" si="84"/>
        <v>1</v>
      </c>
      <c r="M1333">
        <f t="shared" si="85"/>
        <v>0</v>
      </c>
      <c r="N1333">
        <f t="shared" si="86"/>
        <v>0</v>
      </c>
      <c r="O1333">
        <f t="shared" si="87"/>
        <v>0</v>
      </c>
    </row>
    <row r="1334" spans="1:15" x14ac:dyDescent="0.25">
      <c r="A1334">
        <v>23</v>
      </c>
      <c r="B1334">
        <v>36</v>
      </c>
      <c r="C1334" s="1">
        <v>38</v>
      </c>
      <c r="D1334" t="s">
        <v>46</v>
      </c>
      <c r="E1334" t="s">
        <v>46</v>
      </c>
      <c r="F1334" t="s">
        <v>210</v>
      </c>
      <c r="G1334" t="s">
        <v>359</v>
      </c>
      <c r="H1334" t="s">
        <v>214</v>
      </c>
      <c r="I1334" t="s">
        <v>193</v>
      </c>
      <c r="J1334" t="s">
        <v>199</v>
      </c>
      <c r="K1334" t="s">
        <v>356</v>
      </c>
      <c r="L1334">
        <f t="shared" si="84"/>
        <v>1</v>
      </c>
      <c r="M1334">
        <f t="shared" si="85"/>
        <v>0</v>
      </c>
      <c r="N1334">
        <f t="shared" si="86"/>
        <v>0</v>
      </c>
      <c r="O1334">
        <f t="shared" si="87"/>
        <v>0</v>
      </c>
    </row>
    <row r="1335" spans="1:15" x14ac:dyDescent="0.25">
      <c r="A1335">
        <v>24</v>
      </c>
      <c r="B1335">
        <v>37</v>
      </c>
      <c r="C1335" s="1">
        <v>39</v>
      </c>
      <c r="D1335" t="s">
        <v>47</v>
      </c>
      <c r="E1335" t="s">
        <v>47</v>
      </c>
      <c r="F1335" t="s">
        <v>210</v>
      </c>
      <c r="G1335" t="s">
        <v>359</v>
      </c>
      <c r="H1335" t="s">
        <v>214</v>
      </c>
      <c r="I1335" t="s">
        <v>193</v>
      </c>
      <c r="J1335" t="s">
        <v>199</v>
      </c>
      <c r="K1335" t="s">
        <v>356</v>
      </c>
      <c r="L1335">
        <f t="shared" si="84"/>
        <v>1</v>
      </c>
      <c r="M1335">
        <f t="shared" si="85"/>
        <v>0</v>
      </c>
      <c r="N1335">
        <f t="shared" si="86"/>
        <v>0</v>
      </c>
      <c r="O1335">
        <f t="shared" si="87"/>
        <v>0</v>
      </c>
    </row>
    <row r="1336" spans="1:15" x14ac:dyDescent="0.25">
      <c r="A1336">
        <v>25</v>
      </c>
      <c r="B1336">
        <v>38</v>
      </c>
      <c r="C1336" s="1">
        <v>40</v>
      </c>
      <c r="D1336" t="s">
        <v>256</v>
      </c>
      <c r="E1336" t="s">
        <v>48</v>
      </c>
      <c r="F1336" t="s">
        <v>210</v>
      </c>
      <c r="G1336" t="s">
        <v>359</v>
      </c>
      <c r="H1336" t="s">
        <v>214</v>
      </c>
      <c r="I1336" t="s">
        <v>193</v>
      </c>
      <c r="J1336" t="s">
        <v>199</v>
      </c>
      <c r="K1336" t="s">
        <v>356</v>
      </c>
      <c r="L1336">
        <f t="shared" si="84"/>
        <v>1</v>
      </c>
      <c r="M1336">
        <f t="shared" si="85"/>
        <v>0</v>
      </c>
      <c r="N1336">
        <f t="shared" si="86"/>
        <v>0</v>
      </c>
      <c r="O1336">
        <f t="shared" si="87"/>
        <v>0</v>
      </c>
    </row>
    <row r="1337" spans="1:15" x14ac:dyDescent="0.25">
      <c r="A1337">
        <v>25</v>
      </c>
      <c r="B1337">
        <v>38</v>
      </c>
      <c r="C1337" s="1">
        <v>41</v>
      </c>
      <c r="E1337" t="s">
        <v>49</v>
      </c>
      <c r="F1337" t="s">
        <v>210</v>
      </c>
      <c r="G1337" t="s">
        <v>359</v>
      </c>
      <c r="H1337" t="s">
        <v>214</v>
      </c>
      <c r="I1337" t="s">
        <v>193</v>
      </c>
      <c r="J1337" t="s">
        <v>199</v>
      </c>
      <c r="K1337" t="s">
        <v>356</v>
      </c>
      <c r="L1337">
        <f t="shared" si="84"/>
        <v>1</v>
      </c>
      <c r="M1337">
        <f t="shared" si="85"/>
        <v>0</v>
      </c>
      <c r="N1337">
        <f t="shared" si="86"/>
        <v>0</v>
      </c>
      <c r="O1337">
        <f t="shared" si="87"/>
        <v>0</v>
      </c>
    </row>
    <row r="1338" spans="1:15" x14ac:dyDescent="0.25">
      <c r="A1338">
        <v>26</v>
      </c>
      <c r="B1338">
        <v>40</v>
      </c>
      <c r="C1338" s="1">
        <v>42</v>
      </c>
      <c r="D1338" t="s">
        <v>257</v>
      </c>
      <c r="E1338" t="s">
        <v>50</v>
      </c>
      <c r="F1338" t="s">
        <v>210</v>
      </c>
      <c r="G1338" t="s">
        <v>359</v>
      </c>
      <c r="H1338" t="s">
        <v>214</v>
      </c>
      <c r="I1338" t="s">
        <v>193</v>
      </c>
      <c r="J1338" t="s">
        <v>199</v>
      </c>
      <c r="K1338" t="s">
        <v>356</v>
      </c>
      <c r="L1338">
        <f t="shared" si="84"/>
        <v>1</v>
      </c>
      <c r="M1338">
        <f t="shared" si="85"/>
        <v>0</v>
      </c>
      <c r="N1338">
        <f t="shared" si="86"/>
        <v>0</v>
      </c>
      <c r="O1338">
        <f t="shared" si="87"/>
        <v>0</v>
      </c>
    </row>
    <row r="1339" spans="1:15" x14ac:dyDescent="0.25">
      <c r="A1339">
        <v>26</v>
      </c>
      <c r="B1339">
        <v>41</v>
      </c>
      <c r="C1339" s="1">
        <v>43</v>
      </c>
      <c r="D1339" t="s">
        <v>258</v>
      </c>
      <c r="E1339" t="s">
        <v>51</v>
      </c>
      <c r="F1339" t="s">
        <v>210</v>
      </c>
      <c r="G1339" t="s">
        <v>359</v>
      </c>
      <c r="H1339" t="s">
        <v>214</v>
      </c>
      <c r="I1339" t="s">
        <v>193</v>
      </c>
      <c r="J1339" t="s">
        <v>199</v>
      </c>
      <c r="K1339" t="s">
        <v>356</v>
      </c>
      <c r="L1339">
        <f t="shared" si="84"/>
        <v>1</v>
      </c>
      <c r="M1339">
        <f t="shared" si="85"/>
        <v>0</v>
      </c>
      <c r="N1339">
        <f t="shared" si="86"/>
        <v>0</v>
      </c>
      <c r="O1339">
        <f t="shared" si="87"/>
        <v>0</v>
      </c>
    </row>
    <row r="1340" spans="1:15" x14ac:dyDescent="0.25">
      <c r="A1340">
        <v>26</v>
      </c>
      <c r="B1340">
        <v>42</v>
      </c>
      <c r="C1340" s="1">
        <v>44</v>
      </c>
      <c r="D1340" t="s">
        <v>259</v>
      </c>
      <c r="E1340" t="s">
        <v>52</v>
      </c>
      <c r="F1340" t="s">
        <v>210</v>
      </c>
      <c r="G1340" t="s">
        <v>359</v>
      </c>
      <c r="H1340" t="s">
        <v>214</v>
      </c>
      <c r="I1340" t="s">
        <v>193</v>
      </c>
      <c r="J1340" t="s">
        <v>199</v>
      </c>
      <c r="K1340" t="s">
        <v>356</v>
      </c>
      <c r="L1340">
        <f t="shared" si="84"/>
        <v>1</v>
      </c>
      <c r="M1340">
        <f t="shared" si="85"/>
        <v>0</v>
      </c>
      <c r="N1340">
        <f t="shared" si="86"/>
        <v>0</v>
      </c>
      <c r="O1340">
        <f t="shared" si="87"/>
        <v>0</v>
      </c>
    </row>
    <row r="1341" spans="1:15" x14ac:dyDescent="0.25">
      <c r="A1341">
        <v>26</v>
      </c>
      <c r="B1341">
        <v>42</v>
      </c>
      <c r="C1341" s="1">
        <v>45</v>
      </c>
      <c r="E1341" t="s">
        <v>53</v>
      </c>
      <c r="F1341" t="s">
        <v>210</v>
      </c>
      <c r="G1341" t="s">
        <v>359</v>
      </c>
      <c r="H1341" t="s">
        <v>214</v>
      </c>
      <c r="I1341" t="s">
        <v>193</v>
      </c>
      <c r="J1341" t="s">
        <v>199</v>
      </c>
      <c r="K1341" t="s">
        <v>356</v>
      </c>
      <c r="L1341">
        <f t="shared" si="84"/>
        <v>1</v>
      </c>
      <c r="M1341">
        <f t="shared" si="85"/>
        <v>0</v>
      </c>
      <c r="N1341">
        <f t="shared" si="86"/>
        <v>0</v>
      </c>
      <c r="O1341">
        <f t="shared" si="87"/>
        <v>0</v>
      </c>
    </row>
    <row r="1342" spans="1:15" x14ac:dyDescent="0.25">
      <c r="A1342">
        <v>27</v>
      </c>
      <c r="B1342">
        <v>43</v>
      </c>
      <c r="C1342" s="1">
        <v>46</v>
      </c>
      <c r="D1342" t="s">
        <v>260</v>
      </c>
      <c r="E1342" t="s">
        <v>54</v>
      </c>
      <c r="F1342" t="s">
        <v>210</v>
      </c>
      <c r="G1342" t="s">
        <v>359</v>
      </c>
      <c r="H1342" t="s">
        <v>214</v>
      </c>
      <c r="I1342" t="s">
        <v>193</v>
      </c>
      <c r="J1342" t="s">
        <v>199</v>
      </c>
      <c r="K1342" t="s">
        <v>356</v>
      </c>
      <c r="L1342">
        <f t="shared" si="84"/>
        <v>1</v>
      </c>
      <c r="M1342">
        <f t="shared" si="85"/>
        <v>0</v>
      </c>
      <c r="N1342">
        <f t="shared" si="86"/>
        <v>0</v>
      </c>
      <c r="O1342">
        <f t="shared" si="87"/>
        <v>0</v>
      </c>
    </row>
    <row r="1343" spans="1:15" x14ac:dyDescent="0.25">
      <c r="A1343">
        <v>27</v>
      </c>
      <c r="B1343">
        <v>43</v>
      </c>
      <c r="C1343" s="1">
        <v>47</v>
      </c>
      <c r="E1343" t="s">
        <v>55</v>
      </c>
      <c r="F1343" t="s">
        <v>210</v>
      </c>
      <c r="G1343" t="s">
        <v>359</v>
      </c>
      <c r="H1343" t="s">
        <v>214</v>
      </c>
      <c r="I1343" t="s">
        <v>193</v>
      </c>
      <c r="J1343" t="s">
        <v>199</v>
      </c>
      <c r="K1343" t="s">
        <v>356</v>
      </c>
      <c r="L1343">
        <f t="shared" si="84"/>
        <v>1</v>
      </c>
      <c r="M1343">
        <f t="shared" si="85"/>
        <v>0</v>
      </c>
      <c r="N1343">
        <f t="shared" si="86"/>
        <v>0</v>
      </c>
      <c r="O1343">
        <f t="shared" si="87"/>
        <v>0</v>
      </c>
    </row>
    <row r="1344" spans="1:15" x14ac:dyDescent="0.25">
      <c r="A1344">
        <v>28</v>
      </c>
      <c r="B1344">
        <v>44</v>
      </c>
      <c r="C1344" s="1">
        <v>48</v>
      </c>
      <c r="D1344" t="s">
        <v>261</v>
      </c>
      <c r="E1344" t="s">
        <v>56</v>
      </c>
      <c r="F1344" t="s">
        <v>210</v>
      </c>
      <c r="G1344" t="s">
        <v>359</v>
      </c>
      <c r="H1344" t="s">
        <v>214</v>
      </c>
      <c r="I1344" t="s">
        <v>193</v>
      </c>
      <c r="J1344" t="s">
        <v>199</v>
      </c>
      <c r="K1344" t="s">
        <v>356</v>
      </c>
      <c r="L1344">
        <f t="shared" si="84"/>
        <v>1</v>
      </c>
      <c r="M1344">
        <f t="shared" si="85"/>
        <v>0</v>
      </c>
      <c r="N1344">
        <f t="shared" si="86"/>
        <v>0</v>
      </c>
      <c r="O1344">
        <f t="shared" si="87"/>
        <v>0</v>
      </c>
    </row>
    <row r="1345" spans="1:15" x14ac:dyDescent="0.25">
      <c r="A1345">
        <v>28</v>
      </c>
      <c r="B1345">
        <v>44</v>
      </c>
      <c r="C1345" s="1">
        <v>49</v>
      </c>
      <c r="E1345" t="s">
        <v>57</v>
      </c>
      <c r="F1345" t="s">
        <v>210</v>
      </c>
      <c r="G1345" t="s">
        <v>359</v>
      </c>
      <c r="H1345" t="s">
        <v>214</v>
      </c>
      <c r="I1345" t="s">
        <v>193</v>
      </c>
      <c r="J1345" t="s">
        <v>199</v>
      </c>
      <c r="K1345" t="s">
        <v>356</v>
      </c>
      <c r="L1345">
        <f t="shared" si="84"/>
        <v>1</v>
      </c>
      <c r="M1345">
        <f t="shared" si="85"/>
        <v>0</v>
      </c>
      <c r="N1345">
        <f t="shared" si="86"/>
        <v>0</v>
      </c>
      <c r="O1345">
        <f t="shared" si="87"/>
        <v>0</v>
      </c>
    </row>
    <row r="1346" spans="1:15" x14ac:dyDescent="0.25">
      <c r="A1346">
        <v>28</v>
      </c>
      <c r="B1346">
        <v>45</v>
      </c>
      <c r="C1346" s="1">
        <v>50</v>
      </c>
      <c r="D1346" t="s">
        <v>262</v>
      </c>
      <c r="E1346" t="s">
        <v>58</v>
      </c>
      <c r="F1346" t="s">
        <v>210</v>
      </c>
      <c r="G1346" t="s">
        <v>359</v>
      </c>
      <c r="H1346" t="s">
        <v>214</v>
      </c>
      <c r="I1346" t="s">
        <v>193</v>
      </c>
      <c r="J1346" t="s">
        <v>199</v>
      </c>
      <c r="K1346" t="s">
        <v>356</v>
      </c>
      <c r="L1346">
        <f t="shared" si="84"/>
        <v>1</v>
      </c>
      <c r="M1346">
        <f t="shared" si="85"/>
        <v>0</v>
      </c>
      <c r="N1346">
        <f t="shared" si="86"/>
        <v>0</v>
      </c>
      <c r="O1346">
        <f t="shared" si="87"/>
        <v>0</v>
      </c>
    </row>
    <row r="1347" spans="1:15" x14ac:dyDescent="0.25">
      <c r="A1347">
        <v>29</v>
      </c>
      <c r="B1347">
        <v>46</v>
      </c>
      <c r="C1347" s="1">
        <v>51</v>
      </c>
      <c r="D1347" t="s">
        <v>263</v>
      </c>
      <c r="E1347" t="s">
        <v>59</v>
      </c>
      <c r="F1347" t="s">
        <v>210</v>
      </c>
      <c r="G1347" t="s">
        <v>359</v>
      </c>
      <c r="H1347" t="s">
        <v>214</v>
      </c>
      <c r="I1347" t="s">
        <v>193</v>
      </c>
      <c r="J1347" t="s">
        <v>199</v>
      </c>
      <c r="K1347" t="s">
        <v>356</v>
      </c>
      <c r="L1347">
        <f t="shared" si="84"/>
        <v>1</v>
      </c>
      <c r="M1347">
        <f t="shared" si="85"/>
        <v>0</v>
      </c>
      <c r="N1347">
        <f t="shared" si="86"/>
        <v>0</v>
      </c>
      <c r="O1347">
        <f t="shared" si="87"/>
        <v>0</v>
      </c>
    </row>
    <row r="1348" spans="1:15" x14ac:dyDescent="0.25">
      <c r="A1348">
        <v>29</v>
      </c>
      <c r="B1348">
        <v>46</v>
      </c>
      <c r="C1348" s="1">
        <v>52</v>
      </c>
      <c r="E1348" t="s">
        <v>60</v>
      </c>
      <c r="F1348" t="s">
        <v>210</v>
      </c>
      <c r="G1348" t="s">
        <v>359</v>
      </c>
      <c r="H1348" t="s">
        <v>214</v>
      </c>
      <c r="I1348" t="s">
        <v>193</v>
      </c>
      <c r="J1348" t="s">
        <v>199</v>
      </c>
      <c r="K1348" t="s">
        <v>356</v>
      </c>
      <c r="L1348">
        <f t="shared" si="84"/>
        <v>1</v>
      </c>
      <c r="M1348">
        <f t="shared" si="85"/>
        <v>0</v>
      </c>
      <c r="N1348">
        <f t="shared" si="86"/>
        <v>0</v>
      </c>
      <c r="O1348">
        <f t="shared" si="87"/>
        <v>0</v>
      </c>
    </row>
    <row r="1349" spans="1:15" x14ac:dyDescent="0.25">
      <c r="A1349">
        <v>29</v>
      </c>
      <c r="B1349">
        <v>47</v>
      </c>
      <c r="C1349" s="1">
        <v>53</v>
      </c>
      <c r="D1349" t="s">
        <v>264</v>
      </c>
      <c r="E1349" t="s">
        <v>61</v>
      </c>
      <c r="F1349" t="s">
        <v>210</v>
      </c>
      <c r="G1349" t="s">
        <v>359</v>
      </c>
      <c r="H1349" t="s">
        <v>214</v>
      </c>
      <c r="I1349" t="s">
        <v>193</v>
      </c>
      <c r="J1349" t="s">
        <v>199</v>
      </c>
      <c r="K1349" t="s">
        <v>356</v>
      </c>
      <c r="L1349">
        <f t="shared" si="84"/>
        <v>1</v>
      </c>
      <c r="M1349">
        <f t="shared" si="85"/>
        <v>0</v>
      </c>
      <c r="N1349">
        <f t="shared" si="86"/>
        <v>0</v>
      </c>
      <c r="O1349">
        <f t="shared" si="87"/>
        <v>0</v>
      </c>
    </row>
    <row r="1350" spans="1:15" x14ac:dyDescent="0.25">
      <c r="A1350">
        <v>29</v>
      </c>
      <c r="B1350">
        <v>48</v>
      </c>
      <c r="C1350" s="1">
        <v>54</v>
      </c>
      <c r="D1350" t="s">
        <v>265</v>
      </c>
      <c r="E1350" t="s">
        <v>62</v>
      </c>
      <c r="F1350" t="s">
        <v>210</v>
      </c>
      <c r="G1350" t="s">
        <v>359</v>
      </c>
      <c r="H1350" t="s">
        <v>214</v>
      </c>
      <c r="I1350" t="s">
        <v>193</v>
      </c>
      <c r="J1350" t="s">
        <v>199</v>
      </c>
      <c r="K1350" t="s">
        <v>356</v>
      </c>
      <c r="L1350">
        <f t="shared" si="84"/>
        <v>1</v>
      </c>
      <c r="M1350">
        <f t="shared" si="85"/>
        <v>0</v>
      </c>
      <c r="N1350">
        <f t="shared" si="86"/>
        <v>0</v>
      </c>
      <c r="O1350">
        <f t="shared" si="87"/>
        <v>0</v>
      </c>
    </row>
    <row r="1351" spans="1:15" x14ac:dyDescent="0.25">
      <c r="A1351">
        <v>30</v>
      </c>
      <c r="B1351">
        <v>49</v>
      </c>
      <c r="C1351" s="1">
        <v>55</v>
      </c>
      <c r="D1351" t="s">
        <v>266</v>
      </c>
      <c r="E1351" t="s">
        <v>63</v>
      </c>
      <c r="F1351" t="s">
        <v>210</v>
      </c>
      <c r="G1351" t="s">
        <v>359</v>
      </c>
      <c r="H1351" t="s">
        <v>214</v>
      </c>
      <c r="I1351" t="s">
        <v>193</v>
      </c>
      <c r="J1351" t="s">
        <v>199</v>
      </c>
      <c r="K1351" t="s">
        <v>356</v>
      </c>
      <c r="L1351">
        <f t="shared" si="84"/>
        <v>1</v>
      </c>
      <c r="M1351">
        <f t="shared" si="85"/>
        <v>0</v>
      </c>
      <c r="N1351">
        <f t="shared" si="86"/>
        <v>0</v>
      </c>
      <c r="O1351">
        <f t="shared" si="87"/>
        <v>0</v>
      </c>
    </row>
    <row r="1352" spans="1:15" x14ac:dyDescent="0.25">
      <c r="A1352">
        <v>31</v>
      </c>
      <c r="B1352">
        <v>50</v>
      </c>
      <c r="C1352" s="1">
        <v>56</v>
      </c>
      <c r="D1352" t="s">
        <v>267</v>
      </c>
      <c r="E1352" t="s">
        <v>64</v>
      </c>
      <c r="F1352" t="s">
        <v>210</v>
      </c>
      <c r="G1352" t="s">
        <v>359</v>
      </c>
      <c r="H1352" t="s">
        <v>214</v>
      </c>
      <c r="I1352" t="s">
        <v>193</v>
      </c>
      <c r="J1352" t="s">
        <v>199</v>
      </c>
      <c r="K1352" t="s">
        <v>356</v>
      </c>
      <c r="L1352">
        <f t="shared" si="84"/>
        <v>1</v>
      </c>
      <c r="M1352">
        <f t="shared" si="85"/>
        <v>0</v>
      </c>
      <c r="N1352">
        <f t="shared" si="86"/>
        <v>0</v>
      </c>
      <c r="O1352">
        <f t="shared" si="87"/>
        <v>0</v>
      </c>
    </row>
    <row r="1353" spans="1:15" x14ac:dyDescent="0.25">
      <c r="A1353">
        <v>31</v>
      </c>
      <c r="B1353">
        <v>51</v>
      </c>
      <c r="C1353" s="1">
        <v>57</v>
      </c>
      <c r="D1353" t="s">
        <v>268</v>
      </c>
      <c r="E1353" t="s">
        <v>65</v>
      </c>
      <c r="F1353" t="s">
        <v>210</v>
      </c>
      <c r="G1353" t="s">
        <v>359</v>
      </c>
      <c r="H1353" t="s">
        <v>214</v>
      </c>
      <c r="I1353" t="s">
        <v>193</v>
      </c>
      <c r="J1353" t="s">
        <v>199</v>
      </c>
      <c r="K1353" t="s">
        <v>356</v>
      </c>
      <c r="L1353">
        <f t="shared" si="84"/>
        <v>1</v>
      </c>
      <c r="M1353">
        <f t="shared" si="85"/>
        <v>0</v>
      </c>
      <c r="N1353">
        <f t="shared" si="86"/>
        <v>0</v>
      </c>
      <c r="O1353">
        <f t="shared" si="87"/>
        <v>0</v>
      </c>
    </row>
    <row r="1354" spans="1:15" x14ac:dyDescent="0.25">
      <c r="A1354">
        <v>31</v>
      </c>
      <c r="B1354">
        <v>51</v>
      </c>
      <c r="C1354" s="1">
        <v>58</v>
      </c>
      <c r="E1354" t="s">
        <v>66</v>
      </c>
      <c r="F1354" t="s">
        <v>210</v>
      </c>
      <c r="G1354" t="s">
        <v>359</v>
      </c>
      <c r="H1354" t="s">
        <v>214</v>
      </c>
      <c r="I1354" t="s">
        <v>193</v>
      </c>
      <c r="J1354" t="s">
        <v>209</v>
      </c>
      <c r="K1354" t="s">
        <v>356</v>
      </c>
      <c r="L1354">
        <f t="shared" si="84"/>
        <v>1</v>
      </c>
      <c r="M1354">
        <f t="shared" si="85"/>
        <v>0</v>
      </c>
      <c r="N1354">
        <f t="shared" si="86"/>
        <v>0</v>
      </c>
      <c r="O1354">
        <f t="shared" si="87"/>
        <v>0</v>
      </c>
    </row>
    <row r="1355" spans="1:15" x14ac:dyDescent="0.25">
      <c r="A1355">
        <v>32</v>
      </c>
      <c r="B1355">
        <v>53</v>
      </c>
      <c r="C1355" s="1">
        <v>59</v>
      </c>
      <c r="D1355" t="s">
        <v>269</v>
      </c>
      <c r="E1355" t="s">
        <v>67</v>
      </c>
      <c r="F1355" t="s">
        <v>210</v>
      </c>
      <c r="G1355" t="s">
        <v>359</v>
      </c>
      <c r="H1355" t="s">
        <v>214</v>
      </c>
      <c r="I1355" t="s">
        <v>193</v>
      </c>
      <c r="J1355" t="s">
        <v>199</v>
      </c>
      <c r="K1355" t="s">
        <v>356</v>
      </c>
      <c r="L1355">
        <f t="shared" si="84"/>
        <v>1</v>
      </c>
      <c r="M1355">
        <f t="shared" si="85"/>
        <v>0</v>
      </c>
      <c r="N1355">
        <f t="shared" si="86"/>
        <v>0</v>
      </c>
      <c r="O1355">
        <f t="shared" si="87"/>
        <v>0</v>
      </c>
    </row>
    <row r="1356" spans="1:15" x14ac:dyDescent="0.25">
      <c r="A1356">
        <v>33</v>
      </c>
      <c r="B1356">
        <v>54</v>
      </c>
      <c r="C1356" s="1">
        <v>60</v>
      </c>
      <c r="D1356" t="s">
        <v>270</v>
      </c>
      <c r="E1356" t="s">
        <v>68</v>
      </c>
      <c r="F1356" t="s">
        <v>210</v>
      </c>
      <c r="G1356" t="s">
        <v>359</v>
      </c>
      <c r="H1356" t="s">
        <v>214</v>
      </c>
      <c r="I1356" t="s">
        <v>193</v>
      </c>
      <c r="J1356" t="s">
        <v>199</v>
      </c>
      <c r="K1356" t="s">
        <v>356</v>
      </c>
      <c r="L1356">
        <f t="shared" si="84"/>
        <v>1</v>
      </c>
      <c r="M1356">
        <f t="shared" si="85"/>
        <v>0</v>
      </c>
      <c r="N1356">
        <f t="shared" si="86"/>
        <v>0</v>
      </c>
      <c r="O1356">
        <f t="shared" si="87"/>
        <v>0</v>
      </c>
    </row>
    <row r="1357" spans="1:15" x14ac:dyDescent="0.25">
      <c r="A1357">
        <v>33</v>
      </c>
      <c r="B1357">
        <v>55</v>
      </c>
      <c r="C1357" s="1">
        <v>61</v>
      </c>
      <c r="D1357" t="s">
        <v>271</v>
      </c>
      <c r="E1357" t="s">
        <v>69</v>
      </c>
      <c r="F1357" t="s">
        <v>210</v>
      </c>
      <c r="G1357" t="s">
        <v>359</v>
      </c>
      <c r="H1357" t="s">
        <v>214</v>
      </c>
      <c r="I1357" t="s">
        <v>193</v>
      </c>
      <c r="J1357" t="s">
        <v>199</v>
      </c>
      <c r="K1357" t="s">
        <v>356</v>
      </c>
      <c r="L1357">
        <f t="shared" si="84"/>
        <v>1</v>
      </c>
      <c r="M1357">
        <f t="shared" si="85"/>
        <v>0</v>
      </c>
      <c r="N1357">
        <f t="shared" si="86"/>
        <v>0</v>
      </c>
      <c r="O1357">
        <f t="shared" si="87"/>
        <v>0</v>
      </c>
    </row>
    <row r="1358" spans="1:15" x14ac:dyDescent="0.25">
      <c r="A1358">
        <v>33</v>
      </c>
      <c r="B1358">
        <v>56</v>
      </c>
      <c r="C1358" s="1">
        <v>62</v>
      </c>
      <c r="D1358" t="s">
        <v>272</v>
      </c>
      <c r="E1358" t="s">
        <v>70</v>
      </c>
      <c r="F1358" t="s">
        <v>210</v>
      </c>
      <c r="G1358" t="s">
        <v>359</v>
      </c>
      <c r="H1358" t="s">
        <v>214</v>
      </c>
      <c r="I1358" t="s">
        <v>193</v>
      </c>
      <c r="J1358" t="s">
        <v>199</v>
      </c>
      <c r="K1358" t="s">
        <v>356</v>
      </c>
      <c r="L1358">
        <f t="shared" si="84"/>
        <v>1</v>
      </c>
      <c r="M1358">
        <f t="shared" si="85"/>
        <v>0</v>
      </c>
      <c r="N1358">
        <f t="shared" si="86"/>
        <v>0</v>
      </c>
      <c r="O1358">
        <f t="shared" si="87"/>
        <v>0</v>
      </c>
    </row>
    <row r="1359" spans="1:15" x14ac:dyDescent="0.25">
      <c r="A1359">
        <v>34</v>
      </c>
      <c r="B1359">
        <v>57</v>
      </c>
      <c r="C1359" s="1">
        <v>63</v>
      </c>
      <c r="D1359" t="s">
        <v>273</v>
      </c>
      <c r="E1359" t="s">
        <v>71</v>
      </c>
      <c r="F1359" t="s">
        <v>210</v>
      </c>
      <c r="G1359" t="s">
        <v>359</v>
      </c>
      <c r="H1359" t="s">
        <v>214</v>
      </c>
      <c r="I1359" t="s">
        <v>193</v>
      </c>
      <c r="J1359" t="s">
        <v>199</v>
      </c>
      <c r="K1359" t="s">
        <v>356</v>
      </c>
      <c r="L1359">
        <f t="shared" si="84"/>
        <v>1</v>
      </c>
      <c r="M1359">
        <f t="shared" si="85"/>
        <v>0</v>
      </c>
      <c r="N1359">
        <f t="shared" si="86"/>
        <v>0</v>
      </c>
      <c r="O1359">
        <f t="shared" si="87"/>
        <v>0</v>
      </c>
    </row>
    <row r="1360" spans="1:15" x14ac:dyDescent="0.25">
      <c r="A1360">
        <v>36</v>
      </c>
      <c r="B1360">
        <v>60</v>
      </c>
      <c r="C1360" s="1">
        <v>64</v>
      </c>
      <c r="D1360" t="s">
        <v>274</v>
      </c>
      <c r="E1360" t="s">
        <v>72</v>
      </c>
      <c r="F1360" t="s">
        <v>210</v>
      </c>
      <c r="G1360" t="s">
        <v>359</v>
      </c>
      <c r="H1360" t="s">
        <v>214</v>
      </c>
      <c r="I1360" t="s">
        <v>193</v>
      </c>
      <c r="J1360" t="s">
        <v>199</v>
      </c>
      <c r="K1360" t="s">
        <v>356</v>
      </c>
      <c r="L1360">
        <f t="shared" si="84"/>
        <v>1</v>
      </c>
      <c r="M1360">
        <f t="shared" si="85"/>
        <v>0</v>
      </c>
      <c r="N1360">
        <f t="shared" si="86"/>
        <v>0</v>
      </c>
      <c r="O1360">
        <f t="shared" si="87"/>
        <v>0</v>
      </c>
    </row>
    <row r="1361" spans="1:15" x14ac:dyDescent="0.25">
      <c r="A1361">
        <v>36</v>
      </c>
      <c r="B1361">
        <v>60</v>
      </c>
      <c r="C1361" s="1">
        <v>65</v>
      </c>
      <c r="D1361" t="s">
        <v>275</v>
      </c>
      <c r="E1361" t="s">
        <v>73</v>
      </c>
      <c r="F1361" t="s">
        <v>210</v>
      </c>
      <c r="G1361" t="s">
        <v>359</v>
      </c>
      <c r="H1361" t="s">
        <v>214</v>
      </c>
      <c r="I1361" t="s">
        <v>193</v>
      </c>
      <c r="J1361" t="s">
        <v>199</v>
      </c>
      <c r="K1361" t="s">
        <v>356</v>
      </c>
      <c r="L1361">
        <f t="shared" si="84"/>
        <v>1</v>
      </c>
      <c r="M1361">
        <f t="shared" si="85"/>
        <v>0</v>
      </c>
      <c r="N1361">
        <f t="shared" si="86"/>
        <v>0</v>
      </c>
      <c r="O1361">
        <f t="shared" si="87"/>
        <v>0</v>
      </c>
    </row>
    <row r="1362" spans="1:15" x14ac:dyDescent="0.25">
      <c r="A1362">
        <v>36</v>
      </c>
      <c r="B1362">
        <v>61</v>
      </c>
      <c r="C1362" s="1">
        <v>66</v>
      </c>
      <c r="D1362" t="s">
        <v>74</v>
      </c>
      <c r="E1362" t="s">
        <v>74</v>
      </c>
      <c r="F1362" t="s">
        <v>210</v>
      </c>
      <c r="G1362" t="s">
        <v>359</v>
      </c>
      <c r="H1362" t="s">
        <v>214</v>
      </c>
      <c r="I1362" t="s">
        <v>193</v>
      </c>
      <c r="J1362" t="s">
        <v>199</v>
      </c>
      <c r="K1362" t="s">
        <v>356</v>
      </c>
      <c r="L1362">
        <f t="shared" si="84"/>
        <v>1</v>
      </c>
      <c r="M1362">
        <f t="shared" si="85"/>
        <v>0</v>
      </c>
      <c r="N1362">
        <f t="shared" si="86"/>
        <v>0</v>
      </c>
      <c r="O1362">
        <f t="shared" si="87"/>
        <v>0</v>
      </c>
    </row>
    <row r="1363" spans="1:15" x14ac:dyDescent="0.25">
      <c r="A1363">
        <v>37</v>
      </c>
      <c r="B1363">
        <v>62</v>
      </c>
      <c r="C1363" s="1">
        <v>67</v>
      </c>
      <c r="D1363" t="s">
        <v>276</v>
      </c>
      <c r="E1363" t="s">
        <v>9</v>
      </c>
      <c r="F1363" t="s">
        <v>210</v>
      </c>
      <c r="G1363" t="s">
        <v>359</v>
      </c>
      <c r="H1363" t="s">
        <v>214</v>
      </c>
      <c r="I1363" t="s">
        <v>193</v>
      </c>
      <c r="J1363" t="s">
        <v>209</v>
      </c>
      <c r="K1363" t="s">
        <v>356</v>
      </c>
      <c r="L1363">
        <f t="shared" si="84"/>
        <v>1</v>
      </c>
      <c r="M1363">
        <f t="shared" si="85"/>
        <v>0</v>
      </c>
      <c r="N1363">
        <f t="shared" si="86"/>
        <v>0</v>
      </c>
      <c r="O1363">
        <f t="shared" si="87"/>
        <v>0</v>
      </c>
    </row>
    <row r="1364" spans="1:15" x14ac:dyDescent="0.25">
      <c r="A1364">
        <v>38</v>
      </c>
      <c r="B1364">
        <v>63</v>
      </c>
      <c r="C1364" s="1">
        <v>68</v>
      </c>
      <c r="D1364" t="s">
        <v>277</v>
      </c>
      <c r="E1364" t="s">
        <v>75</v>
      </c>
      <c r="F1364" t="s">
        <v>210</v>
      </c>
      <c r="G1364" t="s">
        <v>359</v>
      </c>
      <c r="H1364" t="s">
        <v>214</v>
      </c>
      <c r="I1364" t="s">
        <v>193</v>
      </c>
      <c r="J1364" t="s">
        <v>199</v>
      </c>
      <c r="K1364" t="s">
        <v>356</v>
      </c>
      <c r="L1364">
        <f t="shared" si="84"/>
        <v>1</v>
      </c>
      <c r="M1364">
        <f t="shared" si="85"/>
        <v>0</v>
      </c>
      <c r="N1364">
        <f t="shared" si="86"/>
        <v>0</v>
      </c>
      <c r="O1364">
        <f t="shared" si="87"/>
        <v>0</v>
      </c>
    </row>
    <row r="1365" spans="1:15" x14ac:dyDescent="0.25">
      <c r="A1365">
        <v>38</v>
      </c>
      <c r="B1365">
        <v>63</v>
      </c>
      <c r="C1365" s="1">
        <v>69</v>
      </c>
      <c r="E1365" t="s">
        <v>76</v>
      </c>
      <c r="F1365" t="s">
        <v>210</v>
      </c>
      <c r="G1365" t="s">
        <v>359</v>
      </c>
      <c r="H1365" t="s">
        <v>214</v>
      </c>
      <c r="I1365" t="s">
        <v>193</v>
      </c>
      <c r="J1365" t="s">
        <v>209</v>
      </c>
      <c r="K1365" t="s">
        <v>356</v>
      </c>
      <c r="L1365">
        <f t="shared" si="84"/>
        <v>1</v>
      </c>
      <c r="M1365">
        <f t="shared" si="85"/>
        <v>0</v>
      </c>
      <c r="N1365">
        <f t="shared" si="86"/>
        <v>0</v>
      </c>
      <c r="O1365">
        <f t="shared" si="87"/>
        <v>0</v>
      </c>
    </row>
    <row r="1366" spans="1:15" x14ac:dyDescent="0.25">
      <c r="A1366">
        <v>38</v>
      </c>
      <c r="B1366">
        <v>63</v>
      </c>
      <c r="C1366" s="1">
        <v>70</v>
      </c>
      <c r="E1366" t="s">
        <v>77</v>
      </c>
      <c r="F1366" t="s">
        <v>210</v>
      </c>
      <c r="G1366" t="s">
        <v>359</v>
      </c>
      <c r="H1366" t="s">
        <v>214</v>
      </c>
      <c r="I1366" t="s">
        <v>193</v>
      </c>
      <c r="J1366" t="s">
        <v>209</v>
      </c>
      <c r="K1366" t="s">
        <v>356</v>
      </c>
      <c r="L1366">
        <f t="shared" si="84"/>
        <v>1</v>
      </c>
      <c r="M1366">
        <f t="shared" si="85"/>
        <v>0</v>
      </c>
      <c r="N1366">
        <f t="shared" si="86"/>
        <v>0</v>
      </c>
      <c r="O1366">
        <f t="shared" si="87"/>
        <v>0</v>
      </c>
    </row>
    <row r="1367" spans="1:15" x14ac:dyDescent="0.25">
      <c r="A1367">
        <v>38</v>
      </c>
      <c r="B1367">
        <v>63</v>
      </c>
      <c r="C1367" s="1">
        <v>71</v>
      </c>
      <c r="E1367" t="s">
        <v>78</v>
      </c>
      <c r="F1367" t="s">
        <v>210</v>
      </c>
      <c r="G1367" t="s">
        <v>359</v>
      </c>
      <c r="H1367" t="s">
        <v>214</v>
      </c>
      <c r="I1367" t="s">
        <v>193</v>
      </c>
      <c r="J1367" t="s">
        <v>209</v>
      </c>
      <c r="K1367" t="s">
        <v>356</v>
      </c>
      <c r="L1367">
        <f t="shared" si="84"/>
        <v>1</v>
      </c>
      <c r="M1367">
        <f t="shared" si="85"/>
        <v>0</v>
      </c>
      <c r="N1367">
        <f t="shared" si="86"/>
        <v>0</v>
      </c>
      <c r="O1367">
        <f t="shared" si="87"/>
        <v>0</v>
      </c>
    </row>
    <row r="1368" spans="1:15" x14ac:dyDescent="0.25">
      <c r="A1368">
        <v>38</v>
      </c>
      <c r="B1368">
        <v>63</v>
      </c>
      <c r="C1368" s="1">
        <v>72</v>
      </c>
      <c r="E1368" t="s">
        <v>79</v>
      </c>
      <c r="F1368" t="s">
        <v>210</v>
      </c>
      <c r="G1368" t="s">
        <v>359</v>
      </c>
      <c r="H1368" t="s">
        <v>214</v>
      </c>
      <c r="I1368" t="s">
        <v>193</v>
      </c>
      <c r="J1368" t="s">
        <v>209</v>
      </c>
      <c r="K1368" t="s">
        <v>356</v>
      </c>
      <c r="L1368">
        <f t="shared" ref="L1368:L1431" si="88">COUNTIF(I1368, "Reproduction")</f>
        <v>1</v>
      </c>
      <c r="M1368">
        <f t="shared" ref="M1368:M1431" si="89">COUNTIF(I1368, "Omission")</f>
        <v>0</v>
      </c>
      <c r="N1368">
        <f t="shared" ref="N1368:N1431" si="90">COUNTIF(I1368, "Modification")+COUNTIF(I1368, "Concretisation")+COUNTIF(I1368, "Abstraction")</f>
        <v>0</v>
      </c>
      <c r="O1368">
        <f t="shared" ref="O1368:O1431" si="91">COUNTIF(I1368, "NA")</f>
        <v>0</v>
      </c>
    </row>
    <row r="1369" spans="1:15" x14ac:dyDescent="0.25">
      <c r="A1369">
        <v>38</v>
      </c>
      <c r="B1369">
        <v>63</v>
      </c>
      <c r="C1369" s="1">
        <v>73</v>
      </c>
      <c r="E1369" t="s">
        <v>80</v>
      </c>
      <c r="F1369" t="s">
        <v>210</v>
      </c>
      <c r="G1369" t="s">
        <v>359</v>
      </c>
      <c r="H1369" t="s">
        <v>214</v>
      </c>
      <c r="I1369" t="s">
        <v>193</v>
      </c>
      <c r="J1369" t="s">
        <v>209</v>
      </c>
      <c r="K1369" t="s">
        <v>356</v>
      </c>
      <c r="L1369">
        <f t="shared" si="88"/>
        <v>1</v>
      </c>
      <c r="M1369">
        <f t="shared" si="89"/>
        <v>0</v>
      </c>
      <c r="N1369">
        <f t="shared" si="90"/>
        <v>0</v>
      </c>
      <c r="O1369">
        <f t="shared" si="91"/>
        <v>0</v>
      </c>
    </row>
    <row r="1370" spans="1:15" x14ac:dyDescent="0.25">
      <c r="A1370">
        <v>38</v>
      </c>
      <c r="B1370">
        <v>63</v>
      </c>
      <c r="C1370" s="1">
        <v>74</v>
      </c>
      <c r="E1370" t="s">
        <v>81</v>
      </c>
      <c r="F1370" t="s">
        <v>210</v>
      </c>
      <c r="G1370" t="s">
        <v>359</v>
      </c>
      <c r="H1370" t="s">
        <v>214</v>
      </c>
      <c r="I1370" t="s">
        <v>193</v>
      </c>
      <c r="J1370" t="s">
        <v>209</v>
      </c>
      <c r="K1370" t="s">
        <v>356</v>
      </c>
      <c r="L1370">
        <f t="shared" si="88"/>
        <v>1</v>
      </c>
      <c r="M1370">
        <f t="shared" si="89"/>
        <v>0</v>
      </c>
      <c r="N1370">
        <f t="shared" si="90"/>
        <v>0</v>
      </c>
      <c r="O1370">
        <f t="shared" si="91"/>
        <v>0</v>
      </c>
    </row>
    <row r="1371" spans="1:15" x14ac:dyDescent="0.25">
      <c r="A1371">
        <v>38</v>
      </c>
      <c r="B1371">
        <v>63</v>
      </c>
      <c r="C1371" s="1">
        <v>75</v>
      </c>
      <c r="E1371" t="s">
        <v>82</v>
      </c>
      <c r="F1371" t="s">
        <v>210</v>
      </c>
      <c r="G1371" t="s">
        <v>359</v>
      </c>
      <c r="H1371" t="s">
        <v>214</v>
      </c>
      <c r="I1371" t="s">
        <v>193</v>
      </c>
      <c r="J1371" t="s">
        <v>209</v>
      </c>
      <c r="K1371" t="s">
        <v>356</v>
      </c>
      <c r="L1371">
        <f t="shared" si="88"/>
        <v>1</v>
      </c>
      <c r="M1371">
        <f t="shared" si="89"/>
        <v>0</v>
      </c>
      <c r="N1371">
        <f t="shared" si="90"/>
        <v>0</v>
      </c>
      <c r="O1371">
        <f t="shared" si="91"/>
        <v>0</v>
      </c>
    </row>
    <row r="1372" spans="1:15" x14ac:dyDescent="0.25">
      <c r="A1372">
        <v>38</v>
      </c>
      <c r="B1372">
        <v>63</v>
      </c>
      <c r="C1372" s="1">
        <v>76</v>
      </c>
      <c r="E1372" t="s">
        <v>83</v>
      </c>
      <c r="F1372" t="s">
        <v>210</v>
      </c>
      <c r="G1372" t="s">
        <v>359</v>
      </c>
      <c r="H1372" t="s">
        <v>214</v>
      </c>
      <c r="I1372" t="s">
        <v>193</v>
      </c>
      <c r="J1372" t="s">
        <v>209</v>
      </c>
      <c r="K1372" t="s">
        <v>356</v>
      </c>
      <c r="L1372">
        <f t="shared" si="88"/>
        <v>1</v>
      </c>
      <c r="M1372">
        <f t="shared" si="89"/>
        <v>0</v>
      </c>
      <c r="N1372">
        <f t="shared" si="90"/>
        <v>0</v>
      </c>
      <c r="O1372">
        <f t="shared" si="91"/>
        <v>0</v>
      </c>
    </row>
    <row r="1373" spans="1:15" x14ac:dyDescent="0.25">
      <c r="A1373">
        <v>38</v>
      </c>
      <c r="B1373">
        <v>63</v>
      </c>
      <c r="C1373" s="1">
        <v>77</v>
      </c>
      <c r="E1373" t="s">
        <v>84</v>
      </c>
      <c r="F1373" t="s">
        <v>210</v>
      </c>
      <c r="G1373" t="s">
        <v>359</v>
      </c>
      <c r="H1373" t="s">
        <v>214</v>
      </c>
      <c r="I1373" t="s">
        <v>193</v>
      </c>
      <c r="J1373" t="s">
        <v>209</v>
      </c>
      <c r="K1373" t="s">
        <v>356</v>
      </c>
      <c r="L1373">
        <f t="shared" si="88"/>
        <v>1</v>
      </c>
      <c r="M1373">
        <f t="shared" si="89"/>
        <v>0</v>
      </c>
      <c r="N1373">
        <f t="shared" si="90"/>
        <v>0</v>
      </c>
      <c r="O1373">
        <f t="shared" si="91"/>
        <v>0</v>
      </c>
    </row>
    <row r="1374" spans="1:15" x14ac:dyDescent="0.25">
      <c r="A1374">
        <v>38</v>
      </c>
      <c r="B1374">
        <v>63</v>
      </c>
      <c r="C1374" s="1">
        <v>78</v>
      </c>
      <c r="E1374" t="s">
        <v>85</v>
      </c>
      <c r="F1374" t="s">
        <v>210</v>
      </c>
      <c r="G1374" t="s">
        <v>359</v>
      </c>
      <c r="H1374" t="s">
        <v>214</v>
      </c>
      <c r="I1374" t="s">
        <v>193</v>
      </c>
      <c r="J1374" t="s">
        <v>209</v>
      </c>
      <c r="K1374" t="s">
        <v>356</v>
      </c>
      <c r="L1374">
        <f t="shared" si="88"/>
        <v>1</v>
      </c>
      <c r="M1374">
        <f t="shared" si="89"/>
        <v>0</v>
      </c>
      <c r="N1374">
        <f t="shared" si="90"/>
        <v>0</v>
      </c>
      <c r="O1374">
        <f t="shared" si="91"/>
        <v>0</v>
      </c>
    </row>
    <row r="1375" spans="1:15" x14ac:dyDescent="0.25">
      <c r="A1375">
        <v>38</v>
      </c>
      <c r="B1375">
        <v>63</v>
      </c>
      <c r="C1375" s="1">
        <v>79</v>
      </c>
      <c r="E1375" t="s">
        <v>86</v>
      </c>
      <c r="F1375" t="s">
        <v>210</v>
      </c>
      <c r="G1375" t="s">
        <v>359</v>
      </c>
      <c r="H1375" t="s">
        <v>214</v>
      </c>
      <c r="I1375" t="s">
        <v>193</v>
      </c>
      <c r="J1375" t="s">
        <v>209</v>
      </c>
      <c r="K1375" t="s">
        <v>356</v>
      </c>
      <c r="L1375">
        <f t="shared" si="88"/>
        <v>1</v>
      </c>
      <c r="M1375">
        <f t="shared" si="89"/>
        <v>0</v>
      </c>
      <c r="N1375">
        <f t="shared" si="90"/>
        <v>0</v>
      </c>
      <c r="O1375">
        <f t="shared" si="91"/>
        <v>0</v>
      </c>
    </row>
    <row r="1376" spans="1:15" x14ac:dyDescent="0.25">
      <c r="A1376">
        <v>38</v>
      </c>
      <c r="B1376">
        <v>63</v>
      </c>
      <c r="C1376" s="1">
        <v>80</v>
      </c>
      <c r="E1376" t="s">
        <v>87</v>
      </c>
      <c r="F1376" t="s">
        <v>210</v>
      </c>
      <c r="G1376" t="s">
        <v>359</v>
      </c>
      <c r="H1376" t="s">
        <v>214</v>
      </c>
      <c r="I1376" t="s">
        <v>193</v>
      </c>
      <c r="J1376" t="s">
        <v>209</v>
      </c>
      <c r="K1376" t="s">
        <v>356</v>
      </c>
      <c r="L1376">
        <f t="shared" si="88"/>
        <v>1</v>
      </c>
      <c r="M1376">
        <f t="shared" si="89"/>
        <v>0</v>
      </c>
      <c r="N1376">
        <f t="shared" si="90"/>
        <v>0</v>
      </c>
      <c r="O1376">
        <f t="shared" si="91"/>
        <v>0</v>
      </c>
    </row>
    <row r="1377" spans="1:15" x14ac:dyDescent="0.25">
      <c r="A1377">
        <v>38</v>
      </c>
      <c r="B1377">
        <v>63</v>
      </c>
      <c r="C1377" s="1">
        <v>81</v>
      </c>
      <c r="E1377" t="s">
        <v>88</v>
      </c>
      <c r="F1377" t="s">
        <v>210</v>
      </c>
      <c r="G1377" t="s">
        <v>359</v>
      </c>
      <c r="H1377" t="s">
        <v>214</v>
      </c>
      <c r="I1377" t="s">
        <v>193</v>
      </c>
      <c r="J1377" t="s">
        <v>209</v>
      </c>
      <c r="K1377" t="s">
        <v>356</v>
      </c>
      <c r="L1377">
        <f t="shared" si="88"/>
        <v>1</v>
      </c>
      <c r="M1377">
        <f t="shared" si="89"/>
        <v>0</v>
      </c>
      <c r="N1377">
        <f t="shared" si="90"/>
        <v>0</v>
      </c>
      <c r="O1377">
        <f t="shared" si="91"/>
        <v>0</v>
      </c>
    </row>
    <row r="1378" spans="1:15" x14ac:dyDescent="0.25">
      <c r="A1378">
        <v>38</v>
      </c>
      <c r="B1378">
        <v>63</v>
      </c>
      <c r="C1378" s="1">
        <v>82</v>
      </c>
      <c r="E1378" t="s">
        <v>89</v>
      </c>
      <c r="F1378" t="s">
        <v>210</v>
      </c>
      <c r="G1378" t="s">
        <v>359</v>
      </c>
      <c r="H1378" t="s">
        <v>214</v>
      </c>
      <c r="I1378" t="s">
        <v>193</v>
      </c>
      <c r="J1378" t="s">
        <v>209</v>
      </c>
      <c r="K1378" t="s">
        <v>356</v>
      </c>
      <c r="L1378">
        <f t="shared" si="88"/>
        <v>1</v>
      </c>
      <c r="M1378">
        <f t="shared" si="89"/>
        <v>0</v>
      </c>
      <c r="N1378">
        <f t="shared" si="90"/>
        <v>0</v>
      </c>
      <c r="O1378">
        <f t="shared" si="91"/>
        <v>0</v>
      </c>
    </row>
    <row r="1379" spans="1:15" x14ac:dyDescent="0.25">
      <c r="A1379">
        <v>38</v>
      </c>
      <c r="B1379">
        <v>63</v>
      </c>
      <c r="C1379" s="1">
        <v>83</v>
      </c>
      <c r="E1379" t="s">
        <v>90</v>
      </c>
      <c r="F1379" t="s">
        <v>210</v>
      </c>
      <c r="G1379" t="s">
        <v>359</v>
      </c>
      <c r="H1379" t="s">
        <v>214</v>
      </c>
      <c r="I1379" t="s">
        <v>193</v>
      </c>
      <c r="J1379" t="s">
        <v>209</v>
      </c>
      <c r="K1379" t="s">
        <v>356</v>
      </c>
      <c r="L1379">
        <f t="shared" si="88"/>
        <v>1</v>
      </c>
      <c r="M1379">
        <f t="shared" si="89"/>
        <v>0</v>
      </c>
      <c r="N1379">
        <f t="shared" si="90"/>
        <v>0</v>
      </c>
      <c r="O1379">
        <f t="shared" si="91"/>
        <v>0</v>
      </c>
    </row>
    <row r="1380" spans="1:15" x14ac:dyDescent="0.25">
      <c r="A1380">
        <v>39</v>
      </c>
      <c r="B1380">
        <v>64</v>
      </c>
      <c r="C1380" s="1">
        <v>84</v>
      </c>
      <c r="D1380" t="s">
        <v>278</v>
      </c>
      <c r="E1380" t="s">
        <v>91</v>
      </c>
      <c r="F1380" t="s">
        <v>210</v>
      </c>
      <c r="G1380" t="s">
        <v>359</v>
      </c>
      <c r="H1380" t="s">
        <v>214</v>
      </c>
      <c r="I1380" t="s">
        <v>193</v>
      </c>
      <c r="J1380" t="s">
        <v>199</v>
      </c>
      <c r="K1380" t="s">
        <v>356</v>
      </c>
      <c r="L1380">
        <f t="shared" si="88"/>
        <v>1</v>
      </c>
      <c r="M1380">
        <f t="shared" si="89"/>
        <v>0</v>
      </c>
      <c r="N1380">
        <f t="shared" si="90"/>
        <v>0</v>
      </c>
      <c r="O1380">
        <f t="shared" si="91"/>
        <v>0</v>
      </c>
    </row>
    <row r="1381" spans="1:15" x14ac:dyDescent="0.25">
      <c r="A1381">
        <v>39</v>
      </c>
      <c r="B1381">
        <v>64</v>
      </c>
      <c r="C1381" s="1">
        <v>85</v>
      </c>
      <c r="E1381" t="s">
        <v>92</v>
      </c>
      <c r="F1381" t="s">
        <v>210</v>
      </c>
      <c r="G1381" t="s">
        <v>359</v>
      </c>
      <c r="H1381" t="s">
        <v>214</v>
      </c>
      <c r="I1381" t="s">
        <v>193</v>
      </c>
      <c r="J1381" t="s">
        <v>199</v>
      </c>
      <c r="K1381" t="s">
        <v>356</v>
      </c>
      <c r="L1381">
        <f t="shared" si="88"/>
        <v>1</v>
      </c>
      <c r="M1381">
        <f t="shared" si="89"/>
        <v>0</v>
      </c>
      <c r="N1381">
        <f t="shared" si="90"/>
        <v>0</v>
      </c>
      <c r="O1381">
        <f t="shared" si="91"/>
        <v>0</v>
      </c>
    </row>
    <row r="1382" spans="1:15" x14ac:dyDescent="0.25">
      <c r="A1382">
        <v>41</v>
      </c>
      <c r="B1382">
        <v>67</v>
      </c>
      <c r="C1382" s="1">
        <v>86</v>
      </c>
      <c r="D1382" t="s">
        <v>279</v>
      </c>
      <c r="E1382" t="s">
        <v>93</v>
      </c>
      <c r="F1382" t="s">
        <v>210</v>
      </c>
      <c r="G1382" t="s">
        <v>359</v>
      </c>
      <c r="H1382" t="s">
        <v>214</v>
      </c>
      <c r="I1382" t="s">
        <v>193</v>
      </c>
      <c r="J1382" t="s">
        <v>199</v>
      </c>
      <c r="K1382" t="s">
        <v>356</v>
      </c>
      <c r="L1382">
        <f t="shared" si="88"/>
        <v>1</v>
      </c>
      <c r="M1382">
        <f t="shared" si="89"/>
        <v>0</v>
      </c>
      <c r="N1382">
        <f t="shared" si="90"/>
        <v>0</v>
      </c>
      <c r="O1382">
        <f t="shared" si="91"/>
        <v>0</v>
      </c>
    </row>
    <row r="1383" spans="1:15" x14ac:dyDescent="0.25">
      <c r="A1383">
        <v>41</v>
      </c>
      <c r="B1383">
        <v>68</v>
      </c>
      <c r="C1383" s="1">
        <v>87</v>
      </c>
      <c r="D1383" t="s">
        <v>280</v>
      </c>
      <c r="E1383" t="s">
        <v>94</v>
      </c>
      <c r="F1383" t="s">
        <v>210</v>
      </c>
      <c r="G1383" t="s">
        <v>359</v>
      </c>
      <c r="H1383" t="s">
        <v>214</v>
      </c>
      <c r="I1383" t="s">
        <v>193</v>
      </c>
      <c r="J1383" t="s">
        <v>199</v>
      </c>
      <c r="K1383" t="s">
        <v>356</v>
      </c>
      <c r="L1383">
        <f t="shared" si="88"/>
        <v>1</v>
      </c>
      <c r="M1383">
        <f t="shared" si="89"/>
        <v>0</v>
      </c>
      <c r="N1383">
        <f t="shared" si="90"/>
        <v>0</v>
      </c>
      <c r="O1383">
        <f t="shared" si="91"/>
        <v>0</v>
      </c>
    </row>
    <row r="1384" spans="1:15" x14ac:dyDescent="0.25">
      <c r="A1384">
        <v>42</v>
      </c>
      <c r="B1384">
        <v>70</v>
      </c>
      <c r="C1384" s="1">
        <v>88</v>
      </c>
      <c r="D1384" t="s">
        <v>281</v>
      </c>
      <c r="E1384" t="s">
        <v>95</v>
      </c>
      <c r="F1384" t="s">
        <v>210</v>
      </c>
      <c r="G1384" t="s">
        <v>359</v>
      </c>
      <c r="H1384" t="s">
        <v>214</v>
      </c>
      <c r="I1384" t="s">
        <v>193</v>
      </c>
      <c r="J1384" t="s">
        <v>199</v>
      </c>
      <c r="K1384" t="s">
        <v>356</v>
      </c>
      <c r="L1384">
        <f t="shared" si="88"/>
        <v>1</v>
      </c>
      <c r="M1384">
        <f t="shared" si="89"/>
        <v>0</v>
      </c>
      <c r="N1384">
        <f t="shared" si="90"/>
        <v>0</v>
      </c>
      <c r="O1384">
        <f t="shared" si="91"/>
        <v>0</v>
      </c>
    </row>
    <row r="1385" spans="1:15" x14ac:dyDescent="0.25">
      <c r="A1385">
        <v>42</v>
      </c>
      <c r="B1385">
        <v>70</v>
      </c>
      <c r="C1385" s="1">
        <v>89</v>
      </c>
      <c r="E1385" t="s">
        <v>96</v>
      </c>
      <c r="F1385" t="s">
        <v>210</v>
      </c>
      <c r="G1385" t="s">
        <v>359</v>
      </c>
      <c r="H1385" t="s">
        <v>214</v>
      </c>
      <c r="I1385" t="s">
        <v>193</v>
      </c>
      <c r="J1385" t="s">
        <v>199</v>
      </c>
      <c r="K1385" t="s">
        <v>356</v>
      </c>
      <c r="L1385">
        <f t="shared" si="88"/>
        <v>1</v>
      </c>
      <c r="M1385">
        <f t="shared" si="89"/>
        <v>0</v>
      </c>
      <c r="N1385">
        <f t="shared" si="90"/>
        <v>0</v>
      </c>
      <c r="O1385">
        <f t="shared" si="91"/>
        <v>0</v>
      </c>
    </row>
    <row r="1386" spans="1:15" x14ac:dyDescent="0.25">
      <c r="A1386">
        <v>42</v>
      </c>
      <c r="B1386">
        <v>70</v>
      </c>
      <c r="C1386" s="1">
        <v>90</v>
      </c>
      <c r="E1386" t="s">
        <v>97</v>
      </c>
      <c r="F1386" t="s">
        <v>210</v>
      </c>
      <c r="G1386" t="s">
        <v>359</v>
      </c>
      <c r="H1386" t="s">
        <v>214</v>
      </c>
      <c r="I1386" t="s">
        <v>193</v>
      </c>
      <c r="J1386" t="s">
        <v>199</v>
      </c>
      <c r="K1386" t="s">
        <v>356</v>
      </c>
      <c r="L1386">
        <f t="shared" si="88"/>
        <v>1</v>
      </c>
      <c r="M1386">
        <f t="shared" si="89"/>
        <v>0</v>
      </c>
      <c r="N1386">
        <f t="shared" si="90"/>
        <v>0</v>
      </c>
      <c r="O1386">
        <f t="shared" si="91"/>
        <v>0</v>
      </c>
    </row>
    <row r="1387" spans="1:15" x14ac:dyDescent="0.25">
      <c r="A1387">
        <v>42</v>
      </c>
      <c r="B1387">
        <v>71</v>
      </c>
      <c r="C1387" s="1">
        <v>91</v>
      </c>
      <c r="D1387" t="s">
        <v>282</v>
      </c>
      <c r="E1387" t="s">
        <v>98</v>
      </c>
      <c r="F1387" t="s">
        <v>210</v>
      </c>
      <c r="G1387" t="s">
        <v>359</v>
      </c>
      <c r="H1387" t="s">
        <v>214</v>
      </c>
      <c r="I1387" t="s">
        <v>193</v>
      </c>
      <c r="J1387" t="s">
        <v>199</v>
      </c>
      <c r="K1387" t="s">
        <v>356</v>
      </c>
      <c r="L1387">
        <f t="shared" si="88"/>
        <v>1</v>
      </c>
      <c r="M1387">
        <f t="shared" si="89"/>
        <v>0</v>
      </c>
      <c r="N1387">
        <f t="shared" si="90"/>
        <v>0</v>
      </c>
      <c r="O1387">
        <f t="shared" si="91"/>
        <v>0</v>
      </c>
    </row>
    <row r="1388" spans="1:15" x14ac:dyDescent="0.25">
      <c r="A1388">
        <v>45</v>
      </c>
      <c r="B1388">
        <v>75</v>
      </c>
      <c r="C1388" s="1">
        <v>92</v>
      </c>
      <c r="D1388" t="s">
        <v>283</v>
      </c>
      <c r="E1388" t="s">
        <v>99</v>
      </c>
      <c r="F1388" t="s">
        <v>210</v>
      </c>
      <c r="G1388" t="s">
        <v>359</v>
      </c>
      <c r="H1388" t="s">
        <v>214</v>
      </c>
      <c r="I1388" t="s">
        <v>193</v>
      </c>
      <c r="J1388" t="s">
        <v>199</v>
      </c>
      <c r="K1388" t="s">
        <v>356</v>
      </c>
      <c r="L1388">
        <f t="shared" si="88"/>
        <v>1</v>
      </c>
      <c r="M1388">
        <f t="shared" si="89"/>
        <v>0</v>
      </c>
      <c r="N1388">
        <f t="shared" si="90"/>
        <v>0</v>
      </c>
      <c r="O1388">
        <f t="shared" si="91"/>
        <v>0</v>
      </c>
    </row>
    <row r="1389" spans="1:15" x14ac:dyDescent="0.25">
      <c r="A1389">
        <v>45</v>
      </c>
      <c r="B1389">
        <v>75</v>
      </c>
      <c r="C1389" s="1">
        <v>93</v>
      </c>
      <c r="E1389" t="s">
        <v>100</v>
      </c>
      <c r="F1389" t="s">
        <v>210</v>
      </c>
      <c r="G1389" t="s">
        <v>359</v>
      </c>
      <c r="H1389" t="s">
        <v>214</v>
      </c>
      <c r="I1389" t="s">
        <v>193</v>
      </c>
      <c r="J1389" t="s">
        <v>199</v>
      </c>
      <c r="K1389" t="s">
        <v>356</v>
      </c>
      <c r="L1389">
        <f t="shared" si="88"/>
        <v>1</v>
      </c>
      <c r="M1389">
        <f t="shared" si="89"/>
        <v>0</v>
      </c>
      <c r="N1389">
        <f t="shared" si="90"/>
        <v>0</v>
      </c>
      <c r="O1389">
        <f t="shared" si="91"/>
        <v>0</v>
      </c>
    </row>
    <row r="1390" spans="1:15" x14ac:dyDescent="0.25">
      <c r="A1390">
        <v>45</v>
      </c>
      <c r="B1390">
        <v>75</v>
      </c>
      <c r="C1390" s="1">
        <v>94</v>
      </c>
      <c r="E1390" t="s">
        <v>101</v>
      </c>
      <c r="F1390" t="s">
        <v>210</v>
      </c>
      <c r="G1390" t="s">
        <v>359</v>
      </c>
      <c r="H1390" t="s">
        <v>214</v>
      </c>
      <c r="I1390" t="s">
        <v>197</v>
      </c>
      <c r="J1390" t="s">
        <v>207</v>
      </c>
      <c r="K1390" t="s">
        <v>356</v>
      </c>
      <c r="L1390">
        <f t="shared" si="88"/>
        <v>0</v>
      </c>
      <c r="M1390">
        <f t="shared" si="89"/>
        <v>1</v>
      </c>
      <c r="N1390">
        <f t="shared" si="90"/>
        <v>0</v>
      </c>
      <c r="O1390">
        <f t="shared" si="91"/>
        <v>0</v>
      </c>
    </row>
    <row r="1391" spans="1:15" x14ac:dyDescent="0.25">
      <c r="A1391">
        <v>45</v>
      </c>
      <c r="B1391">
        <v>76</v>
      </c>
      <c r="C1391" s="1">
        <v>95</v>
      </c>
      <c r="D1391" t="s">
        <v>284</v>
      </c>
      <c r="E1391" t="s">
        <v>102</v>
      </c>
      <c r="F1391" t="s">
        <v>210</v>
      </c>
      <c r="G1391" t="s">
        <v>359</v>
      </c>
      <c r="H1391" t="s">
        <v>214</v>
      </c>
      <c r="I1391" t="s">
        <v>193</v>
      </c>
      <c r="J1391" t="s">
        <v>199</v>
      </c>
      <c r="K1391" t="s">
        <v>356</v>
      </c>
      <c r="L1391">
        <f t="shared" si="88"/>
        <v>1</v>
      </c>
      <c r="M1391">
        <f t="shared" si="89"/>
        <v>0</v>
      </c>
      <c r="N1391">
        <f t="shared" si="90"/>
        <v>0</v>
      </c>
      <c r="O1391">
        <f t="shared" si="91"/>
        <v>0</v>
      </c>
    </row>
    <row r="1392" spans="1:15" x14ac:dyDescent="0.25">
      <c r="A1392">
        <v>45</v>
      </c>
      <c r="B1392">
        <v>76</v>
      </c>
      <c r="C1392" s="1">
        <v>96</v>
      </c>
      <c r="E1392" t="s">
        <v>103</v>
      </c>
      <c r="F1392" t="s">
        <v>210</v>
      </c>
      <c r="G1392" t="s">
        <v>359</v>
      </c>
      <c r="H1392" t="s">
        <v>214</v>
      </c>
      <c r="I1392" t="s">
        <v>193</v>
      </c>
      <c r="J1392" t="s">
        <v>199</v>
      </c>
      <c r="K1392" t="s">
        <v>356</v>
      </c>
      <c r="L1392">
        <f t="shared" si="88"/>
        <v>1</v>
      </c>
      <c r="M1392">
        <f t="shared" si="89"/>
        <v>0</v>
      </c>
      <c r="N1392">
        <f t="shared" si="90"/>
        <v>0</v>
      </c>
      <c r="O1392">
        <f t="shared" si="91"/>
        <v>0</v>
      </c>
    </row>
    <row r="1393" spans="1:15" x14ac:dyDescent="0.25">
      <c r="A1393">
        <v>46</v>
      </c>
      <c r="B1393">
        <v>77</v>
      </c>
      <c r="C1393" s="1">
        <v>97</v>
      </c>
      <c r="D1393" t="s">
        <v>285</v>
      </c>
      <c r="E1393" t="s">
        <v>104</v>
      </c>
      <c r="F1393" t="s">
        <v>210</v>
      </c>
      <c r="G1393" t="s">
        <v>359</v>
      </c>
      <c r="H1393" t="s">
        <v>214</v>
      </c>
      <c r="I1393" t="s">
        <v>193</v>
      </c>
      <c r="J1393" t="s">
        <v>209</v>
      </c>
      <c r="K1393" t="s">
        <v>356</v>
      </c>
      <c r="L1393">
        <f t="shared" si="88"/>
        <v>1</v>
      </c>
      <c r="M1393">
        <f t="shared" si="89"/>
        <v>0</v>
      </c>
      <c r="N1393">
        <f t="shared" si="90"/>
        <v>0</v>
      </c>
      <c r="O1393">
        <f t="shared" si="91"/>
        <v>0</v>
      </c>
    </row>
    <row r="1394" spans="1:15" x14ac:dyDescent="0.25">
      <c r="A1394">
        <v>46</v>
      </c>
      <c r="B1394">
        <v>77</v>
      </c>
      <c r="C1394" s="1">
        <v>98</v>
      </c>
      <c r="E1394" t="s">
        <v>105</v>
      </c>
      <c r="F1394" t="s">
        <v>210</v>
      </c>
      <c r="G1394" t="s">
        <v>359</v>
      </c>
      <c r="H1394" t="s">
        <v>214</v>
      </c>
      <c r="I1394" t="s">
        <v>193</v>
      </c>
      <c r="J1394" t="s">
        <v>199</v>
      </c>
      <c r="K1394" t="s">
        <v>356</v>
      </c>
      <c r="L1394">
        <f t="shared" si="88"/>
        <v>1</v>
      </c>
      <c r="M1394">
        <f t="shared" si="89"/>
        <v>0</v>
      </c>
      <c r="N1394">
        <f t="shared" si="90"/>
        <v>0</v>
      </c>
      <c r="O1394">
        <f t="shared" si="91"/>
        <v>0</v>
      </c>
    </row>
    <row r="1395" spans="1:15" x14ac:dyDescent="0.25">
      <c r="A1395">
        <v>46</v>
      </c>
      <c r="B1395">
        <v>77</v>
      </c>
      <c r="C1395" s="1">
        <v>99</v>
      </c>
      <c r="E1395" t="s">
        <v>106</v>
      </c>
      <c r="F1395" t="s">
        <v>210</v>
      </c>
      <c r="G1395" t="s">
        <v>359</v>
      </c>
      <c r="H1395" t="s">
        <v>214</v>
      </c>
      <c r="I1395" t="s">
        <v>193</v>
      </c>
      <c r="J1395" t="s">
        <v>199</v>
      </c>
      <c r="K1395" t="s">
        <v>356</v>
      </c>
      <c r="L1395">
        <f t="shared" si="88"/>
        <v>1</v>
      </c>
      <c r="M1395">
        <f t="shared" si="89"/>
        <v>0</v>
      </c>
      <c r="N1395">
        <f t="shared" si="90"/>
        <v>0</v>
      </c>
      <c r="O1395">
        <f t="shared" si="91"/>
        <v>0</v>
      </c>
    </row>
    <row r="1396" spans="1:15" x14ac:dyDescent="0.25">
      <c r="A1396">
        <v>47</v>
      </c>
      <c r="B1396">
        <v>78</v>
      </c>
      <c r="C1396" s="1">
        <v>100</v>
      </c>
      <c r="D1396" t="s">
        <v>286</v>
      </c>
      <c r="E1396" t="s">
        <v>107</v>
      </c>
      <c r="F1396" t="s">
        <v>210</v>
      </c>
      <c r="G1396" t="s">
        <v>359</v>
      </c>
      <c r="H1396" t="s">
        <v>214</v>
      </c>
      <c r="I1396" t="s">
        <v>193</v>
      </c>
      <c r="J1396" t="s">
        <v>199</v>
      </c>
      <c r="K1396" t="s">
        <v>356</v>
      </c>
      <c r="L1396">
        <f t="shared" si="88"/>
        <v>1</v>
      </c>
      <c r="M1396">
        <f t="shared" si="89"/>
        <v>0</v>
      </c>
      <c r="N1396">
        <f t="shared" si="90"/>
        <v>0</v>
      </c>
      <c r="O1396">
        <f t="shared" si="91"/>
        <v>0</v>
      </c>
    </row>
    <row r="1397" spans="1:15" x14ac:dyDescent="0.25">
      <c r="A1397">
        <v>47</v>
      </c>
      <c r="B1397">
        <v>79</v>
      </c>
      <c r="C1397" s="1">
        <v>101</v>
      </c>
      <c r="D1397" t="s">
        <v>287</v>
      </c>
      <c r="E1397" t="s">
        <v>108</v>
      </c>
      <c r="F1397" t="s">
        <v>210</v>
      </c>
      <c r="G1397" t="s">
        <v>359</v>
      </c>
      <c r="H1397" t="s">
        <v>214</v>
      </c>
      <c r="I1397" t="s">
        <v>193</v>
      </c>
      <c r="J1397" t="s">
        <v>199</v>
      </c>
      <c r="K1397" t="s">
        <v>356</v>
      </c>
      <c r="L1397">
        <f t="shared" si="88"/>
        <v>1</v>
      </c>
      <c r="M1397">
        <f t="shared" si="89"/>
        <v>0</v>
      </c>
      <c r="N1397">
        <f t="shared" si="90"/>
        <v>0</v>
      </c>
      <c r="O1397">
        <f t="shared" si="91"/>
        <v>0</v>
      </c>
    </row>
    <row r="1398" spans="1:15" x14ac:dyDescent="0.25">
      <c r="A1398">
        <v>49</v>
      </c>
      <c r="B1398">
        <v>81</v>
      </c>
      <c r="C1398" s="1">
        <v>102</v>
      </c>
      <c r="D1398" t="s">
        <v>288</v>
      </c>
      <c r="E1398" t="s">
        <v>109</v>
      </c>
      <c r="F1398" t="s">
        <v>210</v>
      </c>
      <c r="G1398" t="s">
        <v>359</v>
      </c>
      <c r="H1398" t="s">
        <v>214</v>
      </c>
      <c r="I1398" t="s">
        <v>193</v>
      </c>
      <c r="J1398" t="s">
        <v>199</v>
      </c>
      <c r="K1398" t="s">
        <v>356</v>
      </c>
      <c r="L1398">
        <f t="shared" si="88"/>
        <v>1</v>
      </c>
      <c r="M1398">
        <f t="shared" si="89"/>
        <v>0</v>
      </c>
      <c r="N1398">
        <f t="shared" si="90"/>
        <v>0</v>
      </c>
      <c r="O1398">
        <f t="shared" si="91"/>
        <v>0</v>
      </c>
    </row>
    <row r="1399" spans="1:15" x14ac:dyDescent="0.25">
      <c r="A1399">
        <v>50</v>
      </c>
      <c r="B1399">
        <v>84</v>
      </c>
      <c r="C1399" s="1">
        <v>103</v>
      </c>
      <c r="D1399" t="s">
        <v>289</v>
      </c>
      <c r="E1399" t="s">
        <v>110</v>
      </c>
      <c r="F1399" t="s">
        <v>210</v>
      </c>
      <c r="G1399" t="s">
        <v>359</v>
      </c>
      <c r="H1399" t="s">
        <v>214</v>
      </c>
      <c r="I1399" t="s">
        <v>193</v>
      </c>
      <c r="J1399" t="s">
        <v>209</v>
      </c>
      <c r="K1399" t="s">
        <v>356</v>
      </c>
      <c r="L1399">
        <f t="shared" si="88"/>
        <v>1</v>
      </c>
      <c r="M1399">
        <f t="shared" si="89"/>
        <v>0</v>
      </c>
      <c r="N1399">
        <f t="shared" si="90"/>
        <v>0</v>
      </c>
      <c r="O1399">
        <f t="shared" si="91"/>
        <v>0</v>
      </c>
    </row>
    <row r="1400" spans="1:15" x14ac:dyDescent="0.25">
      <c r="A1400">
        <v>51</v>
      </c>
      <c r="B1400">
        <v>86</v>
      </c>
      <c r="C1400" s="1">
        <v>104</v>
      </c>
      <c r="D1400" t="s">
        <v>290</v>
      </c>
      <c r="E1400" t="s">
        <v>111</v>
      </c>
      <c r="F1400" t="s">
        <v>210</v>
      </c>
      <c r="G1400" t="s">
        <v>359</v>
      </c>
      <c r="H1400" t="s">
        <v>214</v>
      </c>
      <c r="I1400" t="s">
        <v>193</v>
      </c>
      <c r="J1400" t="s">
        <v>199</v>
      </c>
      <c r="K1400" t="s">
        <v>356</v>
      </c>
      <c r="L1400">
        <f t="shared" si="88"/>
        <v>1</v>
      </c>
      <c r="M1400">
        <f t="shared" si="89"/>
        <v>0</v>
      </c>
      <c r="N1400">
        <f t="shared" si="90"/>
        <v>0</v>
      </c>
      <c r="O1400">
        <f t="shared" si="91"/>
        <v>0</v>
      </c>
    </row>
    <row r="1401" spans="1:15" x14ac:dyDescent="0.25">
      <c r="A1401">
        <v>54</v>
      </c>
      <c r="B1401">
        <v>90</v>
      </c>
      <c r="C1401" s="1">
        <v>105</v>
      </c>
      <c r="D1401" t="s">
        <v>291</v>
      </c>
      <c r="E1401" t="s">
        <v>112</v>
      </c>
      <c r="F1401" t="s">
        <v>210</v>
      </c>
      <c r="G1401" t="s">
        <v>359</v>
      </c>
      <c r="H1401" t="s">
        <v>214</v>
      </c>
      <c r="I1401" t="s">
        <v>193</v>
      </c>
      <c r="J1401" t="s">
        <v>199</v>
      </c>
      <c r="K1401" t="s">
        <v>356</v>
      </c>
      <c r="L1401">
        <f t="shared" si="88"/>
        <v>1</v>
      </c>
      <c r="M1401">
        <f t="shared" si="89"/>
        <v>0</v>
      </c>
      <c r="N1401">
        <f t="shared" si="90"/>
        <v>0</v>
      </c>
      <c r="O1401">
        <f t="shared" si="91"/>
        <v>0</v>
      </c>
    </row>
    <row r="1402" spans="1:15" x14ac:dyDescent="0.25">
      <c r="A1402">
        <v>55</v>
      </c>
      <c r="B1402">
        <v>91</v>
      </c>
      <c r="C1402" s="1">
        <v>106</v>
      </c>
      <c r="D1402" t="s">
        <v>292</v>
      </c>
      <c r="E1402" t="s">
        <v>113</v>
      </c>
      <c r="F1402" t="s">
        <v>210</v>
      </c>
      <c r="G1402" t="s">
        <v>359</v>
      </c>
      <c r="H1402" t="s">
        <v>214</v>
      </c>
      <c r="I1402" t="s">
        <v>193</v>
      </c>
      <c r="J1402" t="s">
        <v>199</v>
      </c>
      <c r="K1402" t="s">
        <v>356</v>
      </c>
      <c r="L1402">
        <f t="shared" si="88"/>
        <v>1</v>
      </c>
      <c r="M1402">
        <f t="shared" si="89"/>
        <v>0</v>
      </c>
      <c r="N1402">
        <f t="shared" si="90"/>
        <v>0</v>
      </c>
      <c r="O1402">
        <f t="shared" si="91"/>
        <v>0</v>
      </c>
    </row>
    <row r="1403" spans="1:15" x14ac:dyDescent="0.25">
      <c r="A1403">
        <v>55</v>
      </c>
      <c r="B1403">
        <v>92</v>
      </c>
      <c r="C1403" s="1">
        <v>107</v>
      </c>
      <c r="D1403" t="s">
        <v>293</v>
      </c>
      <c r="E1403" t="s">
        <v>114</v>
      </c>
      <c r="F1403" t="s">
        <v>210</v>
      </c>
      <c r="G1403" t="s">
        <v>359</v>
      </c>
      <c r="H1403" t="s">
        <v>214</v>
      </c>
      <c r="I1403" t="s">
        <v>193</v>
      </c>
      <c r="J1403" t="s">
        <v>199</v>
      </c>
      <c r="K1403" t="s">
        <v>356</v>
      </c>
      <c r="L1403">
        <f t="shared" si="88"/>
        <v>1</v>
      </c>
      <c r="M1403">
        <f t="shared" si="89"/>
        <v>0</v>
      </c>
      <c r="N1403">
        <f t="shared" si="90"/>
        <v>0</v>
      </c>
      <c r="O1403">
        <f t="shared" si="91"/>
        <v>0</v>
      </c>
    </row>
    <row r="1404" spans="1:15" x14ac:dyDescent="0.25">
      <c r="A1404">
        <v>55</v>
      </c>
      <c r="B1404">
        <v>95</v>
      </c>
      <c r="C1404" s="1">
        <v>108</v>
      </c>
      <c r="D1404" t="s">
        <v>294</v>
      </c>
      <c r="E1404" t="s">
        <v>115</v>
      </c>
      <c r="F1404" t="s">
        <v>210</v>
      </c>
      <c r="G1404" t="s">
        <v>359</v>
      </c>
      <c r="H1404" t="s">
        <v>214</v>
      </c>
      <c r="I1404" t="s">
        <v>193</v>
      </c>
      <c r="J1404" t="s">
        <v>199</v>
      </c>
      <c r="K1404" t="s">
        <v>356</v>
      </c>
      <c r="L1404">
        <f t="shared" si="88"/>
        <v>1</v>
      </c>
      <c r="M1404">
        <f t="shared" si="89"/>
        <v>0</v>
      </c>
      <c r="N1404">
        <f t="shared" si="90"/>
        <v>0</v>
      </c>
      <c r="O1404">
        <f t="shared" si="91"/>
        <v>0</v>
      </c>
    </row>
    <row r="1405" spans="1:15" x14ac:dyDescent="0.25">
      <c r="A1405">
        <v>55</v>
      </c>
      <c r="B1405">
        <v>96</v>
      </c>
      <c r="C1405" s="1">
        <v>109</v>
      </c>
      <c r="D1405" t="s">
        <v>295</v>
      </c>
      <c r="E1405" t="s">
        <v>116</v>
      </c>
      <c r="F1405" t="s">
        <v>210</v>
      </c>
      <c r="G1405" t="s">
        <v>359</v>
      </c>
      <c r="H1405" t="s">
        <v>214</v>
      </c>
      <c r="I1405" t="s">
        <v>193</v>
      </c>
      <c r="J1405" t="s">
        <v>199</v>
      </c>
      <c r="K1405" t="s">
        <v>356</v>
      </c>
      <c r="L1405">
        <f t="shared" si="88"/>
        <v>1</v>
      </c>
      <c r="M1405">
        <f t="shared" si="89"/>
        <v>0</v>
      </c>
      <c r="N1405">
        <f t="shared" si="90"/>
        <v>0</v>
      </c>
      <c r="O1405">
        <f t="shared" si="91"/>
        <v>0</v>
      </c>
    </row>
    <row r="1406" spans="1:15" x14ac:dyDescent="0.25">
      <c r="A1406">
        <v>55</v>
      </c>
      <c r="B1406">
        <v>96</v>
      </c>
      <c r="C1406" s="1">
        <v>110</v>
      </c>
      <c r="E1406" t="s">
        <v>117</v>
      </c>
      <c r="F1406" t="s">
        <v>210</v>
      </c>
      <c r="G1406" t="s">
        <v>359</v>
      </c>
      <c r="H1406" t="s">
        <v>214</v>
      </c>
      <c r="I1406" t="s">
        <v>193</v>
      </c>
      <c r="J1406" t="s">
        <v>199</v>
      </c>
      <c r="K1406" t="s">
        <v>356</v>
      </c>
      <c r="L1406">
        <f t="shared" si="88"/>
        <v>1</v>
      </c>
      <c r="M1406">
        <f t="shared" si="89"/>
        <v>0</v>
      </c>
      <c r="N1406">
        <f t="shared" si="90"/>
        <v>0</v>
      </c>
      <c r="O1406">
        <f t="shared" si="91"/>
        <v>0</v>
      </c>
    </row>
    <row r="1407" spans="1:15" x14ac:dyDescent="0.25">
      <c r="A1407">
        <v>55</v>
      </c>
      <c r="B1407">
        <v>97</v>
      </c>
      <c r="C1407" s="1">
        <v>111</v>
      </c>
      <c r="D1407" t="s">
        <v>296</v>
      </c>
      <c r="E1407" t="s">
        <v>118</v>
      </c>
      <c r="F1407" t="s">
        <v>210</v>
      </c>
      <c r="G1407" t="s">
        <v>359</v>
      </c>
      <c r="H1407" t="s">
        <v>214</v>
      </c>
      <c r="I1407" t="s">
        <v>193</v>
      </c>
      <c r="J1407" t="s">
        <v>199</v>
      </c>
      <c r="K1407" t="s">
        <v>356</v>
      </c>
      <c r="L1407">
        <f t="shared" si="88"/>
        <v>1</v>
      </c>
      <c r="M1407">
        <f t="shared" si="89"/>
        <v>0</v>
      </c>
      <c r="N1407">
        <f t="shared" si="90"/>
        <v>0</v>
      </c>
      <c r="O1407">
        <f t="shared" si="91"/>
        <v>0</v>
      </c>
    </row>
    <row r="1408" spans="1:15" x14ac:dyDescent="0.25">
      <c r="A1408">
        <v>56</v>
      </c>
      <c r="B1408">
        <v>99</v>
      </c>
      <c r="C1408" s="1">
        <v>112</v>
      </c>
      <c r="D1408" t="s">
        <v>297</v>
      </c>
      <c r="E1408" t="s">
        <v>119</v>
      </c>
      <c r="F1408" t="s">
        <v>210</v>
      </c>
      <c r="G1408" t="s">
        <v>359</v>
      </c>
      <c r="H1408" t="s">
        <v>214</v>
      </c>
      <c r="I1408" t="s">
        <v>192</v>
      </c>
      <c r="J1408" t="s">
        <v>201</v>
      </c>
      <c r="K1408" t="s">
        <v>356</v>
      </c>
      <c r="L1408">
        <f t="shared" si="88"/>
        <v>0</v>
      </c>
      <c r="M1408">
        <f t="shared" si="89"/>
        <v>0</v>
      </c>
      <c r="N1408">
        <f t="shared" si="90"/>
        <v>1</v>
      </c>
      <c r="O1408">
        <f t="shared" si="91"/>
        <v>0</v>
      </c>
    </row>
    <row r="1409" spans="1:15" x14ac:dyDescent="0.25">
      <c r="A1409">
        <v>57</v>
      </c>
      <c r="B1409">
        <v>101</v>
      </c>
      <c r="C1409" s="1">
        <v>113</v>
      </c>
      <c r="D1409" t="s">
        <v>298</v>
      </c>
      <c r="E1409" t="s">
        <v>120</v>
      </c>
      <c r="F1409" t="s">
        <v>210</v>
      </c>
      <c r="G1409" t="s">
        <v>359</v>
      </c>
      <c r="H1409" t="s">
        <v>214</v>
      </c>
      <c r="I1409" t="s">
        <v>193</v>
      </c>
      <c r="J1409" t="s">
        <v>199</v>
      </c>
      <c r="K1409" t="s">
        <v>356</v>
      </c>
      <c r="L1409">
        <f t="shared" si="88"/>
        <v>1</v>
      </c>
      <c r="M1409">
        <f t="shared" si="89"/>
        <v>0</v>
      </c>
      <c r="N1409">
        <f t="shared" si="90"/>
        <v>0</v>
      </c>
      <c r="O1409">
        <f t="shared" si="91"/>
        <v>0</v>
      </c>
    </row>
    <row r="1410" spans="1:15" x14ac:dyDescent="0.25">
      <c r="A1410">
        <v>57</v>
      </c>
      <c r="B1410">
        <v>101</v>
      </c>
      <c r="C1410" s="1">
        <v>114</v>
      </c>
      <c r="E1410" t="s">
        <v>121</v>
      </c>
      <c r="F1410" t="s">
        <v>210</v>
      </c>
      <c r="G1410" t="s">
        <v>359</v>
      </c>
      <c r="H1410" t="s">
        <v>214</v>
      </c>
      <c r="I1410" t="s">
        <v>197</v>
      </c>
      <c r="J1410" t="s">
        <v>207</v>
      </c>
      <c r="K1410" t="s">
        <v>356</v>
      </c>
      <c r="L1410">
        <f t="shared" si="88"/>
        <v>0</v>
      </c>
      <c r="M1410">
        <f t="shared" si="89"/>
        <v>1</v>
      </c>
      <c r="N1410">
        <f t="shared" si="90"/>
        <v>0</v>
      </c>
      <c r="O1410">
        <f t="shared" si="91"/>
        <v>0</v>
      </c>
    </row>
    <row r="1411" spans="1:15" x14ac:dyDescent="0.25">
      <c r="A1411">
        <v>57</v>
      </c>
      <c r="B1411">
        <v>103</v>
      </c>
      <c r="C1411" s="1">
        <v>115</v>
      </c>
      <c r="D1411" t="s">
        <v>299</v>
      </c>
      <c r="E1411" t="s">
        <v>122</v>
      </c>
      <c r="F1411" t="s">
        <v>210</v>
      </c>
      <c r="G1411" t="s">
        <v>359</v>
      </c>
      <c r="H1411" t="s">
        <v>214</v>
      </c>
      <c r="I1411" t="s">
        <v>193</v>
      </c>
      <c r="J1411" t="s">
        <v>199</v>
      </c>
      <c r="K1411" t="s">
        <v>356</v>
      </c>
      <c r="L1411">
        <f t="shared" si="88"/>
        <v>1</v>
      </c>
      <c r="M1411">
        <f t="shared" si="89"/>
        <v>0</v>
      </c>
      <c r="N1411">
        <f t="shared" si="90"/>
        <v>0</v>
      </c>
      <c r="O1411">
        <f t="shared" si="91"/>
        <v>0</v>
      </c>
    </row>
    <row r="1412" spans="1:15" x14ac:dyDescent="0.25">
      <c r="A1412">
        <v>58</v>
      </c>
      <c r="B1412">
        <v>104</v>
      </c>
      <c r="C1412" s="1">
        <v>116</v>
      </c>
      <c r="D1412" t="s">
        <v>300</v>
      </c>
      <c r="E1412" t="s">
        <v>123</v>
      </c>
      <c r="F1412" t="s">
        <v>210</v>
      </c>
      <c r="G1412" t="s">
        <v>359</v>
      </c>
      <c r="H1412" t="s">
        <v>214</v>
      </c>
      <c r="I1412" t="s">
        <v>193</v>
      </c>
      <c r="J1412" t="s">
        <v>199</v>
      </c>
      <c r="K1412" t="s">
        <v>356</v>
      </c>
      <c r="L1412">
        <f t="shared" si="88"/>
        <v>1</v>
      </c>
      <c r="M1412">
        <f t="shared" si="89"/>
        <v>0</v>
      </c>
      <c r="N1412">
        <f t="shared" si="90"/>
        <v>0</v>
      </c>
      <c r="O1412">
        <f t="shared" si="91"/>
        <v>0</v>
      </c>
    </row>
    <row r="1413" spans="1:15" x14ac:dyDescent="0.25">
      <c r="A1413">
        <v>58</v>
      </c>
      <c r="B1413">
        <v>104</v>
      </c>
      <c r="C1413" s="1">
        <v>117</v>
      </c>
      <c r="E1413" t="s">
        <v>124</v>
      </c>
      <c r="F1413" t="s">
        <v>210</v>
      </c>
      <c r="G1413" t="s">
        <v>359</v>
      </c>
      <c r="H1413" t="s">
        <v>214</v>
      </c>
      <c r="I1413" t="s">
        <v>193</v>
      </c>
      <c r="J1413" t="s">
        <v>199</v>
      </c>
      <c r="K1413" t="s">
        <v>356</v>
      </c>
      <c r="L1413">
        <f t="shared" si="88"/>
        <v>1</v>
      </c>
      <c r="M1413">
        <f t="shared" si="89"/>
        <v>0</v>
      </c>
      <c r="N1413">
        <f t="shared" si="90"/>
        <v>0</v>
      </c>
      <c r="O1413">
        <f t="shared" si="91"/>
        <v>0</v>
      </c>
    </row>
    <row r="1414" spans="1:15" x14ac:dyDescent="0.25">
      <c r="A1414">
        <v>58</v>
      </c>
      <c r="B1414">
        <v>105</v>
      </c>
      <c r="C1414" s="1">
        <v>118</v>
      </c>
      <c r="D1414" t="s">
        <v>301</v>
      </c>
      <c r="E1414" t="s">
        <v>125</v>
      </c>
      <c r="F1414" t="s">
        <v>210</v>
      </c>
      <c r="G1414" t="s">
        <v>359</v>
      </c>
      <c r="H1414" t="s">
        <v>214</v>
      </c>
      <c r="I1414" t="s">
        <v>193</v>
      </c>
      <c r="J1414" t="s">
        <v>199</v>
      </c>
      <c r="K1414" t="s">
        <v>356</v>
      </c>
      <c r="L1414">
        <f t="shared" si="88"/>
        <v>1</v>
      </c>
      <c r="M1414">
        <f t="shared" si="89"/>
        <v>0</v>
      </c>
      <c r="N1414">
        <f t="shared" si="90"/>
        <v>0</v>
      </c>
      <c r="O1414">
        <f t="shared" si="91"/>
        <v>0</v>
      </c>
    </row>
    <row r="1415" spans="1:15" x14ac:dyDescent="0.25">
      <c r="A1415">
        <v>59</v>
      </c>
      <c r="B1415">
        <v>107</v>
      </c>
      <c r="C1415" s="1">
        <v>119</v>
      </c>
      <c r="D1415" t="s">
        <v>302</v>
      </c>
      <c r="E1415" t="s">
        <v>126</v>
      </c>
      <c r="F1415" t="s">
        <v>210</v>
      </c>
      <c r="G1415" t="s">
        <v>359</v>
      </c>
      <c r="H1415" t="s">
        <v>214</v>
      </c>
      <c r="I1415" t="s">
        <v>193</v>
      </c>
      <c r="J1415" t="s">
        <v>199</v>
      </c>
      <c r="K1415" t="s">
        <v>356</v>
      </c>
      <c r="L1415">
        <f t="shared" si="88"/>
        <v>1</v>
      </c>
      <c r="M1415">
        <f t="shared" si="89"/>
        <v>0</v>
      </c>
      <c r="N1415">
        <f t="shared" si="90"/>
        <v>0</v>
      </c>
      <c r="O1415">
        <f t="shared" si="91"/>
        <v>0</v>
      </c>
    </row>
    <row r="1416" spans="1:15" x14ac:dyDescent="0.25">
      <c r="A1416">
        <v>59</v>
      </c>
      <c r="B1416">
        <v>109</v>
      </c>
      <c r="C1416" s="1">
        <v>120</v>
      </c>
      <c r="D1416" t="s">
        <v>303</v>
      </c>
      <c r="E1416" t="s">
        <v>127</v>
      </c>
      <c r="F1416" t="s">
        <v>210</v>
      </c>
      <c r="G1416" t="s">
        <v>359</v>
      </c>
      <c r="H1416" t="s">
        <v>214</v>
      </c>
      <c r="I1416" t="s">
        <v>197</v>
      </c>
      <c r="J1416" t="s">
        <v>207</v>
      </c>
      <c r="K1416" t="s">
        <v>356</v>
      </c>
      <c r="L1416">
        <f t="shared" si="88"/>
        <v>0</v>
      </c>
      <c r="M1416">
        <f t="shared" si="89"/>
        <v>1</v>
      </c>
      <c r="N1416">
        <f t="shared" si="90"/>
        <v>0</v>
      </c>
      <c r="O1416">
        <f t="shared" si="91"/>
        <v>0</v>
      </c>
    </row>
    <row r="1417" spans="1:15" x14ac:dyDescent="0.25">
      <c r="A1417">
        <v>59</v>
      </c>
      <c r="B1417">
        <v>110</v>
      </c>
      <c r="C1417" s="1">
        <v>121</v>
      </c>
      <c r="D1417" t="s">
        <v>304</v>
      </c>
      <c r="E1417" t="s">
        <v>128</v>
      </c>
      <c r="F1417" t="s">
        <v>210</v>
      </c>
      <c r="G1417" t="s">
        <v>359</v>
      </c>
      <c r="H1417" t="s">
        <v>214</v>
      </c>
      <c r="I1417" t="s">
        <v>193</v>
      </c>
      <c r="J1417" t="s">
        <v>209</v>
      </c>
      <c r="K1417" t="s">
        <v>356</v>
      </c>
      <c r="L1417">
        <f t="shared" si="88"/>
        <v>1</v>
      </c>
      <c r="M1417">
        <f t="shared" si="89"/>
        <v>0</v>
      </c>
      <c r="N1417">
        <f t="shared" si="90"/>
        <v>0</v>
      </c>
      <c r="O1417">
        <f t="shared" si="91"/>
        <v>0</v>
      </c>
    </row>
    <row r="1418" spans="1:15" x14ac:dyDescent="0.25">
      <c r="A1418">
        <v>59</v>
      </c>
      <c r="B1418">
        <v>110</v>
      </c>
      <c r="C1418" s="1">
        <v>122</v>
      </c>
      <c r="E1418" t="s">
        <v>129</v>
      </c>
      <c r="F1418" t="s">
        <v>210</v>
      </c>
      <c r="G1418" t="s">
        <v>359</v>
      </c>
      <c r="H1418" t="s">
        <v>214</v>
      </c>
      <c r="I1418" t="s">
        <v>193</v>
      </c>
      <c r="J1418" t="s">
        <v>199</v>
      </c>
      <c r="K1418" t="s">
        <v>356</v>
      </c>
      <c r="L1418">
        <f t="shared" si="88"/>
        <v>1</v>
      </c>
      <c r="M1418">
        <f t="shared" si="89"/>
        <v>0</v>
      </c>
      <c r="N1418">
        <f t="shared" si="90"/>
        <v>0</v>
      </c>
      <c r="O1418">
        <f t="shared" si="91"/>
        <v>0</v>
      </c>
    </row>
    <row r="1419" spans="1:15" x14ac:dyDescent="0.25">
      <c r="A1419">
        <v>60</v>
      </c>
      <c r="B1419">
        <v>114</v>
      </c>
      <c r="C1419" s="1">
        <v>123</v>
      </c>
      <c r="D1419" t="s">
        <v>305</v>
      </c>
      <c r="E1419" t="s">
        <v>130</v>
      </c>
      <c r="F1419" t="s">
        <v>210</v>
      </c>
      <c r="G1419" t="s">
        <v>359</v>
      </c>
      <c r="H1419" t="s">
        <v>214</v>
      </c>
      <c r="I1419" t="s">
        <v>192</v>
      </c>
      <c r="J1419" t="s">
        <v>201</v>
      </c>
      <c r="K1419" t="s">
        <v>356</v>
      </c>
      <c r="L1419">
        <f t="shared" si="88"/>
        <v>0</v>
      </c>
      <c r="M1419">
        <f t="shared" si="89"/>
        <v>0</v>
      </c>
      <c r="N1419">
        <f t="shared" si="90"/>
        <v>1</v>
      </c>
      <c r="O1419">
        <f t="shared" si="91"/>
        <v>0</v>
      </c>
    </row>
    <row r="1420" spans="1:15" x14ac:dyDescent="0.25">
      <c r="A1420">
        <v>62</v>
      </c>
      <c r="B1420">
        <v>116</v>
      </c>
      <c r="C1420" s="1">
        <v>124</v>
      </c>
      <c r="D1420" t="s">
        <v>306</v>
      </c>
      <c r="E1420" t="s">
        <v>131</v>
      </c>
      <c r="F1420" t="s">
        <v>210</v>
      </c>
      <c r="G1420" t="s">
        <v>359</v>
      </c>
      <c r="H1420" t="s">
        <v>214</v>
      </c>
      <c r="I1420" t="s">
        <v>193</v>
      </c>
      <c r="J1420" t="s">
        <v>199</v>
      </c>
      <c r="K1420" t="s">
        <v>356</v>
      </c>
      <c r="L1420">
        <f t="shared" si="88"/>
        <v>1</v>
      </c>
      <c r="M1420">
        <f t="shared" si="89"/>
        <v>0</v>
      </c>
      <c r="N1420">
        <f t="shared" si="90"/>
        <v>0</v>
      </c>
      <c r="O1420">
        <f t="shared" si="91"/>
        <v>0</v>
      </c>
    </row>
    <row r="1421" spans="1:15" x14ac:dyDescent="0.25">
      <c r="A1421">
        <v>63</v>
      </c>
      <c r="B1421">
        <v>118</v>
      </c>
      <c r="C1421" s="1">
        <v>125</v>
      </c>
      <c r="D1421" t="s">
        <v>307</v>
      </c>
      <c r="E1421" t="s">
        <v>132</v>
      </c>
      <c r="F1421" t="s">
        <v>210</v>
      </c>
      <c r="G1421" t="s">
        <v>359</v>
      </c>
      <c r="H1421" t="s">
        <v>214</v>
      </c>
      <c r="I1421" t="s">
        <v>193</v>
      </c>
      <c r="J1421" t="s">
        <v>199</v>
      </c>
      <c r="K1421" t="s">
        <v>356</v>
      </c>
      <c r="L1421">
        <f t="shared" si="88"/>
        <v>1</v>
      </c>
      <c r="M1421">
        <f t="shared" si="89"/>
        <v>0</v>
      </c>
      <c r="N1421">
        <f t="shared" si="90"/>
        <v>0</v>
      </c>
      <c r="O1421">
        <f t="shared" si="91"/>
        <v>0</v>
      </c>
    </row>
    <row r="1422" spans="1:15" x14ac:dyDescent="0.25">
      <c r="A1422">
        <v>63</v>
      </c>
      <c r="B1422">
        <v>118</v>
      </c>
      <c r="C1422" s="1">
        <v>126</v>
      </c>
      <c r="E1422" t="s">
        <v>133</v>
      </c>
      <c r="F1422" t="s">
        <v>210</v>
      </c>
      <c r="G1422" t="s">
        <v>359</v>
      </c>
      <c r="H1422" t="s">
        <v>214</v>
      </c>
      <c r="I1422" t="s">
        <v>193</v>
      </c>
      <c r="J1422" t="s">
        <v>199</v>
      </c>
      <c r="K1422" t="s">
        <v>356</v>
      </c>
      <c r="L1422">
        <f t="shared" si="88"/>
        <v>1</v>
      </c>
      <c r="M1422">
        <f t="shared" si="89"/>
        <v>0</v>
      </c>
      <c r="N1422">
        <f t="shared" si="90"/>
        <v>0</v>
      </c>
      <c r="O1422">
        <f t="shared" si="91"/>
        <v>0</v>
      </c>
    </row>
    <row r="1423" spans="1:15" x14ac:dyDescent="0.25">
      <c r="A1423">
        <v>65</v>
      </c>
      <c r="B1423">
        <v>123</v>
      </c>
      <c r="C1423" s="1">
        <v>127</v>
      </c>
      <c r="D1423" t="s">
        <v>308</v>
      </c>
      <c r="E1423" t="s">
        <v>134</v>
      </c>
      <c r="F1423" t="s">
        <v>210</v>
      </c>
      <c r="G1423" t="s">
        <v>359</v>
      </c>
      <c r="H1423" t="s">
        <v>214</v>
      </c>
      <c r="I1423" t="s">
        <v>193</v>
      </c>
      <c r="J1423" t="s">
        <v>199</v>
      </c>
      <c r="K1423" t="s">
        <v>356</v>
      </c>
      <c r="L1423">
        <f t="shared" si="88"/>
        <v>1</v>
      </c>
      <c r="M1423">
        <f t="shared" si="89"/>
        <v>0</v>
      </c>
      <c r="N1423">
        <f t="shared" si="90"/>
        <v>0</v>
      </c>
      <c r="O1423">
        <f t="shared" si="91"/>
        <v>0</v>
      </c>
    </row>
    <row r="1424" spans="1:15" x14ac:dyDescent="0.25">
      <c r="A1424">
        <v>66</v>
      </c>
      <c r="B1424">
        <v>125</v>
      </c>
      <c r="C1424" s="1">
        <v>128</v>
      </c>
      <c r="D1424" t="s">
        <v>309</v>
      </c>
      <c r="E1424" t="s">
        <v>135</v>
      </c>
      <c r="F1424" t="s">
        <v>210</v>
      </c>
      <c r="G1424" t="s">
        <v>359</v>
      </c>
      <c r="H1424" t="s">
        <v>214</v>
      </c>
      <c r="I1424" t="s">
        <v>193</v>
      </c>
      <c r="J1424" t="s">
        <v>199</v>
      </c>
      <c r="K1424" t="s">
        <v>356</v>
      </c>
      <c r="L1424">
        <f t="shared" si="88"/>
        <v>1</v>
      </c>
      <c r="M1424">
        <f t="shared" si="89"/>
        <v>0</v>
      </c>
      <c r="N1424">
        <f t="shared" si="90"/>
        <v>0</v>
      </c>
      <c r="O1424">
        <f t="shared" si="91"/>
        <v>0</v>
      </c>
    </row>
    <row r="1425" spans="1:15" x14ac:dyDescent="0.25">
      <c r="A1425">
        <v>66</v>
      </c>
      <c r="B1425">
        <v>126</v>
      </c>
      <c r="C1425" s="1">
        <v>129</v>
      </c>
      <c r="D1425" t="s">
        <v>136</v>
      </c>
      <c r="E1425" t="s">
        <v>136</v>
      </c>
      <c r="F1425" t="s">
        <v>210</v>
      </c>
      <c r="G1425" t="s">
        <v>359</v>
      </c>
      <c r="H1425" t="s">
        <v>214</v>
      </c>
      <c r="I1425" t="s">
        <v>193</v>
      </c>
      <c r="J1425" t="s">
        <v>199</v>
      </c>
      <c r="K1425" t="s">
        <v>356</v>
      </c>
      <c r="L1425">
        <f t="shared" si="88"/>
        <v>1</v>
      </c>
      <c r="M1425">
        <f t="shared" si="89"/>
        <v>0</v>
      </c>
      <c r="N1425">
        <f t="shared" si="90"/>
        <v>0</v>
      </c>
      <c r="O1425">
        <f t="shared" si="91"/>
        <v>0</v>
      </c>
    </row>
    <row r="1426" spans="1:15" x14ac:dyDescent="0.25">
      <c r="A1426">
        <v>67</v>
      </c>
      <c r="B1426">
        <v>129</v>
      </c>
      <c r="C1426" s="1">
        <v>130</v>
      </c>
      <c r="D1426" t="s">
        <v>310</v>
      </c>
      <c r="E1426" t="s">
        <v>137</v>
      </c>
      <c r="F1426" t="s">
        <v>210</v>
      </c>
      <c r="G1426" t="s">
        <v>359</v>
      </c>
      <c r="H1426" t="s">
        <v>214</v>
      </c>
      <c r="I1426" t="s">
        <v>193</v>
      </c>
      <c r="J1426" t="s">
        <v>199</v>
      </c>
      <c r="K1426" t="s">
        <v>356</v>
      </c>
      <c r="L1426">
        <f t="shared" si="88"/>
        <v>1</v>
      </c>
      <c r="M1426">
        <f t="shared" si="89"/>
        <v>0</v>
      </c>
      <c r="N1426">
        <f t="shared" si="90"/>
        <v>0</v>
      </c>
      <c r="O1426">
        <f t="shared" si="91"/>
        <v>0</v>
      </c>
    </row>
    <row r="1427" spans="1:15" x14ac:dyDescent="0.25">
      <c r="A1427">
        <v>67</v>
      </c>
      <c r="B1427">
        <v>129</v>
      </c>
      <c r="C1427" s="1">
        <v>131</v>
      </c>
      <c r="E1427" t="s">
        <v>138</v>
      </c>
      <c r="F1427" t="s">
        <v>210</v>
      </c>
      <c r="G1427" t="s">
        <v>359</v>
      </c>
      <c r="H1427" t="s">
        <v>214</v>
      </c>
      <c r="I1427" t="s">
        <v>193</v>
      </c>
      <c r="J1427" t="s">
        <v>199</v>
      </c>
      <c r="K1427" t="s">
        <v>356</v>
      </c>
      <c r="L1427">
        <f t="shared" si="88"/>
        <v>1</v>
      </c>
      <c r="M1427">
        <f t="shared" si="89"/>
        <v>0</v>
      </c>
      <c r="N1427">
        <f t="shared" si="90"/>
        <v>0</v>
      </c>
      <c r="O1427">
        <f t="shared" si="91"/>
        <v>0</v>
      </c>
    </row>
    <row r="1428" spans="1:15" x14ac:dyDescent="0.25">
      <c r="A1428">
        <v>68</v>
      </c>
      <c r="B1428">
        <v>130</v>
      </c>
      <c r="C1428" s="1">
        <v>132</v>
      </c>
      <c r="D1428" t="s">
        <v>311</v>
      </c>
      <c r="E1428" t="s">
        <v>139</v>
      </c>
      <c r="F1428" t="s">
        <v>210</v>
      </c>
      <c r="G1428" t="s">
        <v>359</v>
      </c>
      <c r="H1428" t="s">
        <v>214</v>
      </c>
      <c r="I1428" t="s">
        <v>193</v>
      </c>
      <c r="J1428" t="s">
        <v>199</v>
      </c>
      <c r="K1428" t="s">
        <v>356</v>
      </c>
      <c r="L1428">
        <f t="shared" si="88"/>
        <v>1</v>
      </c>
      <c r="M1428">
        <f t="shared" si="89"/>
        <v>0</v>
      </c>
      <c r="N1428">
        <f t="shared" si="90"/>
        <v>0</v>
      </c>
      <c r="O1428">
        <f t="shared" si="91"/>
        <v>0</v>
      </c>
    </row>
    <row r="1429" spans="1:15" x14ac:dyDescent="0.25">
      <c r="A1429">
        <v>68</v>
      </c>
      <c r="B1429">
        <v>132</v>
      </c>
      <c r="C1429" s="1">
        <v>133</v>
      </c>
      <c r="D1429" t="s">
        <v>312</v>
      </c>
      <c r="E1429" t="s">
        <v>50</v>
      </c>
      <c r="F1429" t="s">
        <v>210</v>
      </c>
      <c r="G1429" t="s">
        <v>359</v>
      </c>
      <c r="H1429" t="s">
        <v>214</v>
      </c>
      <c r="I1429" t="s">
        <v>193</v>
      </c>
      <c r="J1429" t="s">
        <v>199</v>
      </c>
      <c r="K1429" t="s">
        <v>356</v>
      </c>
      <c r="L1429">
        <f t="shared" si="88"/>
        <v>1</v>
      </c>
      <c r="M1429">
        <f t="shared" si="89"/>
        <v>0</v>
      </c>
      <c r="N1429">
        <f t="shared" si="90"/>
        <v>0</v>
      </c>
      <c r="O1429">
        <f t="shared" si="91"/>
        <v>0</v>
      </c>
    </row>
    <row r="1430" spans="1:15" x14ac:dyDescent="0.25">
      <c r="A1430">
        <v>70</v>
      </c>
      <c r="B1430">
        <v>137</v>
      </c>
      <c r="C1430" s="1">
        <v>134</v>
      </c>
      <c r="D1430" t="s">
        <v>313</v>
      </c>
      <c r="E1430" t="s">
        <v>140</v>
      </c>
      <c r="F1430" t="s">
        <v>210</v>
      </c>
      <c r="G1430" t="s">
        <v>359</v>
      </c>
      <c r="H1430" t="s">
        <v>214</v>
      </c>
      <c r="I1430" t="s">
        <v>192</v>
      </c>
      <c r="J1430" t="s">
        <v>198</v>
      </c>
      <c r="K1430" t="s">
        <v>356</v>
      </c>
      <c r="L1430">
        <f t="shared" si="88"/>
        <v>0</v>
      </c>
      <c r="M1430">
        <f t="shared" si="89"/>
        <v>0</v>
      </c>
      <c r="N1430">
        <f t="shared" si="90"/>
        <v>1</v>
      </c>
      <c r="O1430">
        <f t="shared" si="91"/>
        <v>0</v>
      </c>
    </row>
    <row r="1431" spans="1:15" x14ac:dyDescent="0.25">
      <c r="A1431">
        <v>71</v>
      </c>
      <c r="B1431">
        <v>138</v>
      </c>
      <c r="C1431" s="1">
        <v>135</v>
      </c>
      <c r="D1431" t="s">
        <v>314</v>
      </c>
      <c r="E1431" t="s">
        <v>141</v>
      </c>
      <c r="F1431" t="s">
        <v>210</v>
      </c>
      <c r="G1431" t="s">
        <v>359</v>
      </c>
      <c r="H1431" t="s">
        <v>214</v>
      </c>
      <c r="I1431" t="s">
        <v>197</v>
      </c>
      <c r="J1431" t="s">
        <v>207</v>
      </c>
      <c r="K1431" t="s">
        <v>356</v>
      </c>
      <c r="L1431">
        <f t="shared" si="88"/>
        <v>0</v>
      </c>
      <c r="M1431">
        <f t="shared" si="89"/>
        <v>1</v>
      </c>
      <c r="N1431">
        <f t="shared" si="90"/>
        <v>0</v>
      </c>
      <c r="O1431">
        <f t="shared" si="91"/>
        <v>0</v>
      </c>
    </row>
    <row r="1432" spans="1:15" x14ac:dyDescent="0.25">
      <c r="A1432">
        <v>71</v>
      </c>
      <c r="B1432">
        <v>138</v>
      </c>
      <c r="C1432" s="1">
        <v>136</v>
      </c>
      <c r="E1432" t="s">
        <v>50</v>
      </c>
      <c r="F1432" t="s">
        <v>210</v>
      </c>
      <c r="G1432" t="s">
        <v>359</v>
      </c>
      <c r="H1432" t="s">
        <v>214</v>
      </c>
      <c r="I1432" t="s">
        <v>193</v>
      </c>
      <c r="J1432" t="s">
        <v>199</v>
      </c>
      <c r="K1432" t="s">
        <v>356</v>
      </c>
      <c r="L1432">
        <f t="shared" ref="L1432:L1495" si="92">COUNTIF(I1432, "Reproduction")</f>
        <v>1</v>
      </c>
      <c r="M1432">
        <f t="shared" ref="M1432:M1495" si="93">COUNTIF(I1432, "Omission")</f>
        <v>0</v>
      </c>
      <c r="N1432">
        <f t="shared" ref="N1432:N1495" si="94">COUNTIF(I1432, "Modification")+COUNTIF(I1432, "Concretisation")+COUNTIF(I1432, "Abstraction")</f>
        <v>0</v>
      </c>
      <c r="O1432">
        <f t="shared" ref="O1432:O1495" si="95">COUNTIF(I1432, "NA")</f>
        <v>0</v>
      </c>
    </row>
    <row r="1433" spans="1:15" x14ac:dyDescent="0.25">
      <c r="A1433">
        <v>72</v>
      </c>
      <c r="B1433">
        <v>139</v>
      </c>
      <c r="C1433" s="1">
        <v>137</v>
      </c>
      <c r="D1433" t="s">
        <v>315</v>
      </c>
      <c r="E1433" t="s">
        <v>142</v>
      </c>
      <c r="F1433" t="s">
        <v>210</v>
      </c>
      <c r="G1433" t="s">
        <v>359</v>
      </c>
      <c r="H1433" t="s">
        <v>214</v>
      </c>
      <c r="I1433" t="s">
        <v>193</v>
      </c>
      <c r="J1433" t="s">
        <v>199</v>
      </c>
      <c r="K1433" t="s">
        <v>356</v>
      </c>
      <c r="L1433">
        <f t="shared" si="92"/>
        <v>1</v>
      </c>
      <c r="M1433">
        <f t="shared" si="93"/>
        <v>0</v>
      </c>
      <c r="N1433">
        <f t="shared" si="94"/>
        <v>0</v>
      </c>
      <c r="O1433">
        <f t="shared" si="95"/>
        <v>0</v>
      </c>
    </row>
    <row r="1434" spans="1:15" x14ac:dyDescent="0.25">
      <c r="A1434">
        <v>73</v>
      </c>
      <c r="B1434">
        <v>142</v>
      </c>
      <c r="C1434" s="1">
        <v>138</v>
      </c>
      <c r="D1434" t="s">
        <v>316</v>
      </c>
      <c r="E1434" t="s">
        <v>143</v>
      </c>
      <c r="F1434" t="s">
        <v>210</v>
      </c>
      <c r="G1434" t="s">
        <v>359</v>
      </c>
      <c r="H1434" t="s">
        <v>214</v>
      </c>
      <c r="I1434" t="s">
        <v>193</v>
      </c>
      <c r="J1434" t="s">
        <v>199</v>
      </c>
      <c r="K1434" t="s">
        <v>356</v>
      </c>
      <c r="L1434">
        <f t="shared" si="92"/>
        <v>1</v>
      </c>
      <c r="M1434">
        <f t="shared" si="93"/>
        <v>0</v>
      </c>
      <c r="N1434">
        <f t="shared" si="94"/>
        <v>0</v>
      </c>
      <c r="O1434">
        <f t="shared" si="95"/>
        <v>0</v>
      </c>
    </row>
    <row r="1435" spans="1:15" x14ac:dyDescent="0.25">
      <c r="A1435">
        <v>76</v>
      </c>
      <c r="B1435">
        <v>146</v>
      </c>
      <c r="C1435" s="1">
        <v>139</v>
      </c>
      <c r="D1435" t="s">
        <v>317</v>
      </c>
      <c r="E1435" t="s">
        <v>144</v>
      </c>
      <c r="F1435" t="s">
        <v>210</v>
      </c>
      <c r="G1435" t="s">
        <v>359</v>
      </c>
      <c r="H1435" t="s">
        <v>214</v>
      </c>
      <c r="I1435" t="s">
        <v>193</v>
      </c>
      <c r="J1435" t="s">
        <v>199</v>
      </c>
      <c r="K1435" t="s">
        <v>356</v>
      </c>
      <c r="L1435">
        <f t="shared" si="92"/>
        <v>1</v>
      </c>
      <c r="M1435">
        <f t="shared" si="93"/>
        <v>0</v>
      </c>
      <c r="N1435">
        <f t="shared" si="94"/>
        <v>0</v>
      </c>
      <c r="O1435">
        <f t="shared" si="95"/>
        <v>0</v>
      </c>
    </row>
    <row r="1436" spans="1:15" x14ac:dyDescent="0.25">
      <c r="A1436">
        <v>77</v>
      </c>
      <c r="B1436">
        <v>148</v>
      </c>
      <c r="C1436" s="1">
        <v>140</v>
      </c>
      <c r="D1436" t="s">
        <v>318</v>
      </c>
      <c r="E1436" t="s">
        <v>145</v>
      </c>
      <c r="F1436" t="s">
        <v>210</v>
      </c>
      <c r="G1436" t="s">
        <v>359</v>
      </c>
      <c r="H1436" t="s">
        <v>214</v>
      </c>
      <c r="I1436" t="s">
        <v>193</v>
      </c>
      <c r="J1436" t="s">
        <v>199</v>
      </c>
      <c r="K1436" t="s">
        <v>356</v>
      </c>
      <c r="L1436">
        <f t="shared" si="92"/>
        <v>1</v>
      </c>
      <c r="M1436">
        <f t="shared" si="93"/>
        <v>0</v>
      </c>
      <c r="N1436">
        <f t="shared" si="94"/>
        <v>0</v>
      </c>
      <c r="O1436">
        <f t="shared" si="95"/>
        <v>0</v>
      </c>
    </row>
    <row r="1437" spans="1:15" x14ac:dyDescent="0.25">
      <c r="A1437">
        <v>79</v>
      </c>
      <c r="B1437">
        <v>150</v>
      </c>
      <c r="C1437" s="1">
        <v>141</v>
      </c>
      <c r="D1437" t="s">
        <v>319</v>
      </c>
      <c r="E1437" t="s">
        <v>146</v>
      </c>
      <c r="F1437" t="s">
        <v>210</v>
      </c>
      <c r="G1437" t="s">
        <v>359</v>
      </c>
      <c r="H1437" t="s">
        <v>214</v>
      </c>
      <c r="I1437" t="s">
        <v>193</v>
      </c>
      <c r="J1437" t="s">
        <v>199</v>
      </c>
      <c r="K1437" t="s">
        <v>356</v>
      </c>
      <c r="L1437">
        <f t="shared" si="92"/>
        <v>1</v>
      </c>
      <c r="M1437">
        <f t="shared" si="93"/>
        <v>0</v>
      </c>
      <c r="N1437">
        <f t="shared" si="94"/>
        <v>0</v>
      </c>
      <c r="O1437">
        <f t="shared" si="95"/>
        <v>0</v>
      </c>
    </row>
    <row r="1438" spans="1:15" x14ac:dyDescent="0.25">
      <c r="A1438">
        <v>79</v>
      </c>
      <c r="B1438">
        <v>150</v>
      </c>
      <c r="C1438" s="1">
        <v>142</v>
      </c>
      <c r="E1438" t="s">
        <v>147</v>
      </c>
      <c r="F1438" t="s">
        <v>210</v>
      </c>
      <c r="G1438" t="s">
        <v>359</v>
      </c>
      <c r="H1438" t="s">
        <v>214</v>
      </c>
      <c r="I1438" t="s">
        <v>193</v>
      </c>
      <c r="J1438" t="s">
        <v>199</v>
      </c>
      <c r="K1438" t="s">
        <v>356</v>
      </c>
      <c r="L1438">
        <f t="shared" si="92"/>
        <v>1</v>
      </c>
      <c r="M1438">
        <f t="shared" si="93"/>
        <v>0</v>
      </c>
      <c r="N1438">
        <f t="shared" si="94"/>
        <v>0</v>
      </c>
      <c r="O1438">
        <f t="shared" si="95"/>
        <v>0</v>
      </c>
    </row>
    <row r="1439" spans="1:15" x14ac:dyDescent="0.25">
      <c r="A1439">
        <v>80</v>
      </c>
      <c r="B1439">
        <v>151</v>
      </c>
      <c r="C1439" s="1">
        <v>143</v>
      </c>
      <c r="D1439" t="s">
        <v>320</v>
      </c>
      <c r="E1439" t="s">
        <v>148</v>
      </c>
      <c r="F1439" t="s">
        <v>210</v>
      </c>
      <c r="G1439" t="s">
        <v>359</v>
      </c>
      <c r="H1439" t="s">
        <v>214</v>
      </c>
      <c r="I1439" t="s">
        <v>193</v>
      </c>
      <c r="J1439" t="s">
        <v>199</v>
      </c>
      <c r="K1439" t="s">
        <v>356</v>
      </c>
      <c r="L1439">
        <f t="shared" si="92"/>
        <v>1</v>
      </c>
      <c r="M1439">
        <f t="shared" si="93"/>
        <v>0</v>
      </c>
      <c r="N1439">
        <f t="shared" si="94"/>
        <v>0</v>
      </c>
      <c r="O1439">
        <f t="shared" si="95"/>
        <v>0</v>
      </c>
    </row>
    <row r="1440" spans="1:15" x14ac:dyDescent="0.25">
      <c r="A1440">
        <v>80</v>
      </c>
      <c r="B1440">
        <v>153</v>
      </c>
      <c r="C1440" s="1">
        <v>144</v>
      </c>
      <c r="D1440" t="s">
        <v>321</v>
      </c>
      <c r="E1440" t="s">
        <v>149</v>
      </c>
      <c r="F1440" t="s">
        <v>210</v>
      </c>
      <c r="G1440" t="s">
        <v>359</v>
      </c>
      <c r="H1440" t="s">
        <v>214</v>
      </c>
      <c r="I1440" t="s">
        <v>193</v>
      </c>
      <c r="J1440" t="s">
        <v>199</v>
      </c>
      <c r="K1440" t="s">
        <v>356</v>
      </c>
      <c r="L1440">
        <f t="shared" si="92"/>
        <v>1</v>
      </c>
      <c r="M1440">
        <f t="shared" si="93"/>
        <v>0</v>
      </c>
      <c r="N1440">
        <f t="shared" si="94"/>
        <v>0</v>
      </c>
      <c r="O1440">
        <f t="shared" si="95"/>
        <v>0</v>
      </c>
    </row>
    <row r="1441" spans="1:15" x14ac:dyDescent="0.25">
      <c r="A1441">
        <v>80</v>
      </c>
      <c r="B1441">
        <v>153</v>
      </c>
      <c r="C1441" s="1">
        <v>145</v>
      </c>
      <c r="E1441" t="s">
        <v>150</v>
      </c>
      <c r="F1441" t="s">
        <v>210</v>
      </c>
      <c r="G1441" t="s">
        <v>359</v>
      </c>
      <c r="H1441" t="s">
        <v>214</v>
      </c>
      <c r="I1441" t="s">
        <v>193</v>
      </c>
      <c r="J1441" t="s">
        <v>199</v>
      </c>
      <c r="K1441" t="s">
        <v>356</v>
      </c>
      <c r="L1441">
        <f t="shared" si="92"/>
        <v>1</v>
      </c>
      <c r="M1441">
        <f t="shared" si="93"/>
        <v>0</v>
      </c>
      <c r="N1441">
        <f t="shared" si="94"/>
        <v>0</v>
      </c>
      <c r="O1441">
        <f t="shared" si="95"/>
        <v>0</v>
      </c>
    </row>
    <row r="1442" spans="1:15" x14ac:dyDescent="0.25">
      <c r="A1442">
        <v>80</v>
      </c>
      <c r="B1442">
        <v>154</v>
      </c>
      <c r="C1442" s="1">
        <v>146</v>
      </c>
      <c r="D1442" t="s">
        <v>322</v>
      </c>
      <c r="E1442" t="s">
        <v>151</v>
      </c>
      <c r="F1442" t="s">
        <v>210</v>
      </c>
      <c r="G1442" t="s">
        <v>359</v>
      </c>
      <c r="H1442" t="s">
        <v>214</v>
      </c>
      <c r="I1442" t="s">
        <v>193</v>
      </c>
      <c r="J1442" t="s">
        <v>199</v>
      </c>
      <c r="K1442" t="s">
        <v>356</v>
      </c>
      <c r="L1442">
        <f t="shared" si="92"/>
        <v>1</v>
      </c>
      <c r="M1442">
        <f t="shared" si="93"/>
        <v>0</v>
      </c>
      <c r="N1442">
        <f t="shared" si="94"/>
        <v>0</v>
      </c>
      <c r="O1442">
        <f t="shared" si="95"/>
        <v>0</v>
      </c>
    </row>
    <row r="1443" spans="1:15" x14ac:dyDescent="0.25">
      <c r="A1443">
        <v>81</v>
      </c>
      <c r="B1443">
        <v>155</v>
      </c>
      <c r="C1443" s="1">
        <v>147</v>
      </c>
      <c r="D1443" t="s">
        <v>323</v>
      </c>
      <c r="E1443" t="s">
        <v>152</v>
      </c>
      <c r="F1443" t="s">
        <v>210</v>
      </c>
      <c r="G1443" t="s">
        <v>359</v>
      </c>
      <c r="H1443" t="s">
        <v>214</v>
      </c>
      <c r="I1443" t="s">
        <v>193</v>
      </c>
      <c r="J1443" t="s">
        <v>199</v>
      </c>
      <c r="K1443" t="s">
        <v>356</v>
      </c>
      <c r="L1443">
        <f t="shared" si="92"/>
        <v>1</v>
      </c>
      <c r="M1443">
        <f t="shared" si="93"/>
        <v>0</v>
      </c>
      <c r="N1443">
        <f t="shared" si="94"/>
        <v>0</v>
      </c>
      <c r="O1443">
        <f t="shared" si="95"/>
        <v>0</v>
      </c>
    </row>
    <row r="1444" spans="1:15" x14ac:dyDescent="0.25">
      <c r="A1444">
        <v>81</v>
      </c>
      <c r="B1444">
        <v>156</v>
      </c>
      <c r="C1444" s="1">
        <v>148</v>
      </c>
      <c r="D1444" t="s">
        <v>324</v>
      </c>
      <c r="E1444" t="s">
        <v>153</v>
      </c>
      <c r="F1444" t="s">
        <v>210</v>
      </c>
      <c r="G1444" t="s">
        <v>359</v>
      </c>
      <c r="H1444" t="s">
        <v>214</v>
      </c>
      <c r="I1444" t="s">
        <v>193</v>
      </c>
      <c r="J1444" t="s">
        <v>199</v>
      </c>
      <c r="K1444" t="s">
        <v>356</v>
      </c>
      <c r="L1444">
        <f t="shared" si="92"/>
        <v>1</v>
      </c>
      <c r="M1444">
        <f t="shared" si="93"/>
        <v>0</v>
      </c>
      <c r="N1444">
        <f t="shared" si="94"/>
        <v>0</v>
      </c>
      <c r="O1444">
        <f t="shared" si="95"/>
        <v>0</v>
      </c>
    </row>
    <row r="1445" spans="1:15" x14ac:dyDescent="0.25">
      <c r="A1445">
        <v>82</v>
      </c>
      <c r="B1445">
        <v>157</v>
      </c>
      <c r="C1445" s="1">
        <v>149</v>
      </c>
      <c r="D1445" t="s">
        <v>325</v>
      </c>
      <c r="E1445" t="s">
        <v>154</v>
      </c>
      <c r="F1445" t="s">
        <v>210</v>
      </c>
      <c r="G1445" t="s">
        <v>359</v>
      </c>
      <c r="H1445" t="s">
        <v>214</v>
      </c>
      <c r="I1445" t="s">
        <v>193</v>
      </c>
      <c r="J1445" t="s">
        <v>199</v>
      </c>
      <c r="K1445" t="s">
        <v>356</v>
      </c>
      <c r="L1445">
        <f t="shared" si="92"/>
        <v>1</v>
      </c>
      <c r="M1445">
        <f t="shared" si="93"/>
        <v>0</v>
      </c>
      <c r="N1445">
        <f t="shared" si="94"/>
        <v>0</v>
      </c>
      <c r="O1445">
        <f t="shared" si="95"/>
        <v>0</v>
      </c>
    </row>
    <row r="1446" spans="1:15" x14ac:dyDescent="0.25">
      <c r="A1446">
        <v>83</v>
      </c>
      <c r="B1446">
        <v>159</v>
      </c>
      <c r="C1446" s="1">
        <v>150</v>
      </c>
      <c r="D1446" t="s">
        <v>326</v>
      </c>
      <c r="E1446" t="s">
        <v>50</v>
      </c>
      <c r="F1446" t="s">
        <v>210</v>
      </c>
      <c r="G1446" t="s">
        <v>359</v>
      </c>
      <c r="H1446" t="s">
        <v>214</v>
      </c>
      <c r="I1446" t="s">
        <v>193</v>
      </c>
      <c r="J1446" t="s">
        <v>199</v>
      </c>
      <c r="K1446" t="s">
        <v>356</v>
      </c>
      <c r="L1446">
        <f t="shared" si="92"/>
        <v>1</v>
      </c>
      <c r="M1446">
        <f t="shared" si="93"/>
        <v>0</v>
      </c>
      <c r="N1446">
        <f t="shared" si="94"/>
        <v>0</v>
      </c>
      <c r="O1446">
        <f t="shared" si="95"/>
        <v>0</v>
      </c>
    </row>
    <row r="1447" spans="1:15" x14ac:dyDescent="0.25">
      <c r="A1447">
        <v>84</v>
      </c>
      <c r="B1447">
        <v>160</v>
      </c>
      <c r="C1447" s="1">
        <v>151</v>
      </c>
      <c r="D1447" t="s">
        <v>327</v>
      </c>
      <c r="E1447" t="s">
        <v>155</v>
      </c>
      <c r="F1447" t="s">
        <v>210</v>
      </c>
      <c r="G1447" t="s">
        <v>359</v>
      </c>
      <c r="H1447" t="s">
        <v>214</v>
      </c>
      <c r="I1447" t="s">
        <v>193</v>
      </c>
      <c r="J1447" t="s">
        <v>199</v>
      </c>
      <c r="K1447" t="s">
        <v>356</v>
      </c>
      <c r="L1447">
        <f t="shared" si="92"/>
        <v>1</v>
      </c>
      <c r="M1447">
        <f t="shared" si="93"/>
        <v>0</v>
      </c>
      <c r="N1447">
        <f t="shared" si="94"/>
        <v>0</v>
      </c>
      <c r="O1447">
        <f t="shared" si="95"/>
        <v>0</v>
      </c>
    </row>
    <row r="1448" spans="1:15" x14ac:dyDescent="0.25">
      <c r="A1448">
        <v>85</v>
      </c>
      <c r="B1448">
        <v>162</v>
      </c>
      <c r="C1448" s="1">
        <v>152</v>
      </c>
      <c r="D1448" t="s">
        <v>328</v>
      </c>
      <c r="E1448" t="s">
        <v>156</v>
      </c>
      <c r="F1448" t="s">
        <v>210</v>
      </c>
      <c r="G1448" t="s">
        <v>359</v>
      </c>
      <c r="H1448" t="s">
        <v>214</v>
      </c>
      <c r="I1448" t="s">
        <v>193</v>
      </c>
      <c r="J1448" t="s">
        <v>199</v>
      </c>
      <c r="K1448" t="s">
        <v>356</v>
      </c>
      <c r="L1448">
        <f t="shared" si="92"/>
        <v>1</v>
      </c>
      <c r="M1448">
        <f t="shared" si="93"/>
        <v>0</v>
      </c>
      <c r="N1448">
        <f t="shared" si="94"/>
        <v>0</v>
      </c>
      <c r="O1448">
        <f t="shared" si="95"/>
        <v>0</v>
      </c>
    </row>
    <row r="1449" spans="1:15" x14ac:dyDescent="0.25">
      <c r="A1449">
        <v>86</v>
      </c>
      <c r="B1449">
        <v>164</v>
      </c>
      <c r="C1449" s="1">
        <v>153</v>
      </c>
      <c r="D1449" t="s">
        <v>329</v>
      </c>
      <c r="E1449" t="s">
        <v>157</v>
      </c>
      <c r="F1449" t="s">
        <v>210</v>
      </c>
      <c r="G1449" t="s">
        <v>359</v>
      </c>
      <c r="H1449" t="s">
        <v>214</v>
      </c>
      <c r="I1449" t="s">
        <v>193</v>
      </c>
      <c r="J1449" t="s">
        <v>199</v>
      </c>
      <c r="K1449" t="s">
        <v>356</v>
      </c>
      <c r="L1449">
        <f t="shared" si="92"/>
        <v>1</v>
      </c>
      <c r="M1449">
        <f t="shared" si="93"/>
        <v>0</v>
      </c>
      <c r="N1449">
        <f t="shared" si="94"/>
        <v>0</v>
      </c>
      <c r="O1449">
        <f t="shared" si="95"/>
        <v>0</v>
      </c>
    </row>
    <row r="1450" spans="1:15" x14ac:dyDescent="0.25">
      <c r="A1450">
        <v>88</v>
      </c>
      <c r="B1450">
        <v>166</v>
      </c>
      <c r="C1450" s="1">
        <v>154</v>
      </c>
      <c r="D1450" t="s">
        <v>330</v>
      </c>
      <c r="E1450" t="s">
        <v>158</v>
      </c>
      <c r="F1450" t="s">
        <v>210</v>
      </c>
      <c r="G1450" t="s">
        <v>359</v>
      </c>
      <c r="H1450" t="s">
        <v>214</v>
      </c>
      <c r="I1450" t="s">
        <v>193</v>
      </c>
      <c r="J1450" t="s">
        <v>199</v>
      </c>
      <c r="K1450" t="s">
        <v>356</v>
      </c>
      <c r="L1450">
        <f t="shared" si="92"/>
        <v>1</v>
      </c>
      <c r="M1450">
        <f t="shared" si="93"/>
        <v>0</v>
      </c>
      <c r="N1450">
        <f t="shared" si="94"/>
        <v>0</v>
      </c>
      <c r="O1450">
        <f t="shared" si="95"/>
        <v>0</v>
      </c>
    </row>
    <row r="1451" spans="1:15" x14ac:dyDescent="0.25">
      <c r="A1451">
        <v>88</v>
      </c>
      <c r="B1451">
        <v>167</v>
      </c>
      <c r="C1451" s="1">
        <v>155</v>
      </c>
      <c r="D1451" t="s">
        <v>159</v>
      </c>
      <c r="E1451" t="s">
        <v>159</v>
      </c>
      <c r="F1451" t="s">
        <v>210</v>
      </c>
      <c r="G1451" t="s">
        <v>359</v>
      </c>
      <c r="H1451" t="s">
        <v>214</v>
      </c>
      <c r="I1451" t="s">
        <v>193</v>
      </c>
      <c r="J1451" t="s">
        <v>199</v>
      </c>
      <c r="K1451" t="s">
        <v>356</v>
      </c>
      <c r="L1451">
        <f t="shared" si="92"/>
        <v>1</v>
      </c>
      <c r="M1451">
        <f t="shared" si="93"/>
        <v>0</v>
      </c>
      <c r="N1451">
        <f t="shared" si="94"/>
        <v>0</v>
      </c>
      <c r="O1451">
        <f t="shared" si="95"/>
        <v>0</v>
      </c>
    </row>
    <row r="1452" spans="1:15" x14ac:dyDescent="0.25">
      <c r="A1452">
        <v>88</v>
      </c>
      <c r="B1452">
        <v>168</v>
      </c>
      <c r="C1452" s="1">
        <v>156</v>
      </c>
      <c r="D1452" t="s">
        <v>331</v>
      </c>
      <c r="E1452" t="s">
        <v>160</v>
      </c>
      <c r="F1452" t="s">
        <v>210</v>
      </c>
      <c r="G1452" t="s">
        <v>359</v>
      </c>
      <c r="H1452" t="s">
        <v>214</v>
      </c>
      <c r="I1452" t="s">
        <v>193</v>
      </c>
      <c r="J1452" t="s">
        <v>199</v>
      </c>
      <c r="K1452" t="s">
        <v>356</v>
      </c>
      <c r="L1452">
        <f t="shared" si="92"/>
        <v>1</v>
      </c>
      <c r="M1452">
        <f t="shared" si="93"/>
        <v>0</v>
      </c>
      <c r="N1452">
        <f t="shared" si="94"/>
        <v>0</v>
      </c>
      <c r="O1452">
        <f t="shared" si="95"/>
        <v>0</v>
      </c>
    </row>
    <row r="1453" spans="1:15" x14ac:dyDescent="0.25">
      <c r="A1453">
        <v>90</v>
      </c>
      <c r="B1453">
        <v>171</v>
      </c>
      <c r="C1453" s="1">
        <v>157</v>
      </c>
      <c r="D1453" t="s">
        <v>332</v>
      </c>
      <c r="E1453" t="s">
        <v>161</v>
      </c>
      <c r="F1453" t="s">
        <v>210</v>
      </c>
      <c r="G1453" t="s">
        <v>359</v>
      </c>
      <c r="H1453" t="s">
        <v>214</v>
      </c>
      <c r="I1453" t="s">
        <v>193</v>
      </c>
      <c r="J1453" t="s">
        <v>199</v>
      </c>
      <c r="K1453" t="s">
        <v>356</v>
      </c>
      <c r="L1453">
        <f t="shared" si="92"/>
        <v>1</v>
      </c>
      <c r="M1453">
        <f t="shared" si="93"/>
        <v>0</v>
      </c>
      <c r="N1453">
        <f t="shared" si="94"/>
        <v>0</v>
      </c>
      <c r="O1453">
        <f t="shared" si="95"/>
        <v>0</v>
      </c>
    </row>
    <row r="1454" spans="1:15" x14ac:dyDescent="0.25">
      <c r="A1454">
        <v>90</v>
      </c>
      <c r="B1454">
        <v>171</v>
      </c>
      <c r="C1454" s="1">
        <v>158</v>
      </c>
      <c r="E1454" t="s">
        <v>162</v>
      </c>
      <c r="F1454" t="s">
        <v>210</v>
      </c>
      <c r="G1454" t="s">
        <v>359</v>
      </c>
      <c r="H1454" t="s">
        <v>214</v>
      </c>
      <c r="I1454" t="s">
        <v>193</v>
      </c>
      <c r="J1454" t="s">
        <v>199</v>
      </c>
      <c r="K1454" t="s">
        <v>356</v>
      </c>
      <c r="L1454">
        <f t="shared" si="92"/>
        <v>1</v>
      </c>
      <c r="M1454">
        <f t="shared" si="93"/>
        <v>0</v>
      </c>
      <c r="N1454">
        <f t="shared" si="94"/>
        <v>0</v>
      </c>
      <c r="O1454">
        <f t="shared" si="95"/>
        <v>0</v>
      </c>
    </row>
    <row r="1455" spans="1:15" x14ac:dyDescent="0.25">
      <c r="A1455">
        <v>91</v>
      </c>
      <c r="B1455">
        <v>172</v>
      </c>
      <c r="C1455" s="1">
        <v>159</v>
      </c>
      <c r="D1455" t="s">
        <v>333</v>
      </c>
      <c r="E1455" t="s">
        <v>163</v>
      </c>
      <c r="F1455" t="s">
        <v>210</v>
      </c>
      <c r="G1455" t="s">
        <v>359</v>
      </c>
      <c r="H1455" t="s">
        <v>214</v>
      </c>
      <c r="I1455" t="s">
        <v>193</v>
      </c>
      <c r="J1455" t="s">
        <v>199</v>
      </c>
      <c r="K1455" t="s">
        <v>356</v>
      </c>
      <c r="L1455">
        <f t="shared" si="92"/>
        <v>1</v>
      </c>
      <c r="M1455">
        <f t="shared" si="93"/>
        <v>0</v>
      </c>
      <c r="N1455">
        <f t="shared" si="94"/>
        <v>0</v>
      </c>
      <c r="O1455">
        <f t="shared" si="95"/>
        <v>0</v>
      </c>
    </row>
    <row r="1456" spans="1:15" x14ac:dyDescent="0.25">
      <c r="A1456">
        <v>91</v>
      </c>
      <c r="B1456">
        <v>173</v>
      </c>
      <c r="C1456" s="1">
        <v>160</v>
      </c>
      <c r="D1456" t="s">
        <v>334</v>
      </c>
      <c r="E1456" t="s">
        <v>164</v>
      </c>
      <c r="F1456" t="s">
        <v>210</v>
      </c>
      <c r="G1456" t="s">
        <v>359</v>
      </c>
      <c r="H1456" t="s">
        <v>214</v>
      </c>
      <c r="I1456" t="s">
        <v>193</v>
      </c>
      <c r="J1456" t="s">
        <v>209</v>
      </c>
      <c r="K1456" t="s">
        <v>356</v>
      </c>
      <c r="L1456">
        <f t="shared" si="92"/>
        <v>1</v>
      </c>
      <c r="M1456">
        <f t="shared" si="93"/>
        <v>0</v>
      </c>
      <c r="N1456">
        <f t="shared" si="94"/>
        <v>0</v>
      </c>
      <c r="O1456">
        <f t="shared" si="95"/>
        <v>0</v>
      </c>
    </row>
    <row r="1457" spans="1:15" x14ac:dyDescent="0.25">
      <c r="A1457">
        <v>92</v>
      </c>
      <c r="B1457">
        <v>174</v>
      </c>
      <c r="C1457" s="1">
        <v>161</v>
      </c>
      <c r="D1457" t="s">
        <v>335</v>
      </c>
      <c r="E1457" t="s">
        <v>165</v>
      </c>
      <c r="F1457" t="s">
        <v>210</v>
      </c>
      <c r="G1457" t="s">
        <v>359</v>
      </c>
      <c r="H1457" t="s">
        <v>214</v>
      </c>
      <c r="I1457" t="s">
        <v>193</v>
      </c>
      <c r="J1457" t="s">
        <v>199</v>
      </c>
      <c r="K1457" t="s">
        <v>356</v>
      </c>
      <c r="L1457">
        <f t="shared" si="92"/>
        <v>1</v>
      </c>
      <c r="M1457">
        <f t="shared" si="93"/>
        <v>0</v>
      </c>
      <c r="N1457">
        <f t="shared" si="94"/>
        <v>0</v>
      </c>
      <c r="O1457">
        <f t="shared" si="95"/>
        <v>0</v>
      </c>
    </row>
    <row r="1458" spans="1:15" x14ac:dyDescent="0.25">
      <c r="A1458">
        <v>93</v>
      </c>
      <c r="B1458">
        <v>175</v>
      </c>
      <c r="C1458" s="1">
        <v>162</v>
      </c>
      <c r="D1458" t="s">
        <v>336</v>
      </c>
      <c r="E1458" t="s">
        <v>166</v>
      </c>
      <c r="F1458" t="s">
        <v>210</v>
      </c>
      <c r="G1458" t="s">
        <v>359</v>
      </c>
      <c r="H1458" t="s">
        <v>214</v>
      </c>
      <c r="I1458" t="s">
        <v>193</v>
      </c>
      <c r="J1458" t="s">
        <v>199</v>
      </c>
      <c r="K1458" t="s">
        <v>356</v>
      </c>
      <c r="L1458">
        <f t="shared" si="92"/>
        <v>1</v>
      </c>
      <c r="M1458">
        <f t="shared" si="93"/>
        <v>0</v>
      </c>
      <c r="N1458">
        <f t="shared" si="94"/>
        <v>0</v>
      </c>
      <c r="O1458">
        <f t="shared" si="95"/>
        <v>0</v>
      </c>
    </row>
    <row r="1459" spans="1:15" x14ac:dyDescent="0.25">
      <c r="A1459">
        <v>93</v>
      </c>
      <c r="B1459">
        <v>176</v>
      </c>
      <c r="C1459" s="1">
        <v>163</v>
      </c>
      <c r="D1459" t="s">
        <v>337</v>
      </c>
      <c r="E1459" t="s">
        <v>167</v>
      </c>
      <c r="F1459" t="s">
        <v>210</v>
      </c>
      <c r="G1459" t="s">
        <v>359</v>
      </c>
      <c r="H1459" t="s">
        <v>214</v>
      </c>
      <c r="I1459" t="s">
        <v>193</v>
      </c>
      <c r="J1459" t="s">
        <v>199</v>
      </c>
      <c r="K1459" t="s">
        <v>356</v>
      </c>
      <c r="L1459">
        <f t="shared" si="92"/>
        <v>1</v>
      </c>
      <c r="M1459">
        <f t="shared" si="93"/>
        <v>0</v>
      </c>
      <c r="N1459">
        <f t="shared" si="94"/>
        <v>0</v>
      </c>
      <c r="O1459">
        <f t="shared" si="95"/>
        <v>0</v>
      </c>
    </row>
    <row r="1460" spans="1:15" x14ac:dyDescent="0.25">
      <c r="A1460">
        <v>95</v>
      </c>
      <c r="B1460">
        <v>179</v>
      </c>
      <c r="C1460" s="1">
        <v>164</v>
      </c>
      <c r="D1460" t="s">
        <v>338</v>
      </c>
      <c r="E1460" t="s">
        <v>168</v>
      </c>
      <c r="F1460" t="s">
        <v>210</v>
      </c>
      <c r="G1460" t="s">
        <v>359</v>
      </c>
      <c r="H1460" t="s">
        <v>214</v>
      </c>
      <c r="I1460" t="s">
        <v>193</v>
      </c>
      <c r="J1460" t="s">
        <v>199</v>
      </c>
      <c r="K1460" t="s">
        <v>356</v>
      </c>
      <c r="L1460">
        <f t="shared" si="92"/>
        <v>1</v>
      </c>
      <c r="M1460">
        <f t="shared" si="93"/>
        <v>0</v>
      </c>
      <c r="N1460">
        <f t="shared" si="94"/>
        <v>0</v>
      </c>
      <c r="O1460">
        <f t="shared" si="95"/>
        <v>0</v>
      </c>
    </row>
    <row r="1461" spans="1:15" x14ac:dyDescent="0.25">
      <c r="A1461">
        <v>95</v>
      </c>
      <c r="B1461">
        <v>179</v>
      </c>
      <c r="C1461" s="1">
        <v>165</v>
      </c>
      <c r="E1461" t="s">
        <v>169</v>
      </c>
      <c r="F1461" t="s">
        <v>210</v>
      </c>
      <c r="G1461" t="s">
        <v>359</v>
      </c>
      <c r="H1461" t="s">
        <v>214</v>
      </c>
      <c r="I1461" t="s">
        <v>193</v>
      </c>
      <c r="J1461" t="s">
        <v>199</v>
      </c>
      <c r="K1461" t="s">
        <v>356</v>
      </c>
      <c r="L1461">
        <f t="shared" si="92"/>
        <v>1</v>
      </c>
      <c r="M1461">
        <f t="shared" si="93"/>
        <v>0</v>
      </c>
      <c r="N1461">
        <f t="shared" si="94"/>
        <v>0</v>
      </c>
      <c r="O1461">
        <f t="shared" si="95"/>
        <v>0</v>
      </c>
    </row>
    <row r="1462" spans="1:15" x14ac:dyDescent="0.25">
      <c r="A1462">
        <v>95</v>
      </c>
      <c r="B1462">
        <v>179</v>
      </c>
      <c r="C1462" s="1">
        <v>166</v>
      </c>
      <c r="E1462" t="s">
        <v>170</v>
      </c>
      <c r="F1462" t="s">
        <v>210</v>
      </c>
      <c r="G1462" t="s">
        <v>359</v>
      </c>
      <c r="H1462" t="s">
        <v>214</v>
      </c>
      <c r="I1462" t="s">
        <v>193</v>
      </c>
      <c r="J1462" t="s">
        <v>209</v>
      </c>
      <c r="K1462" t="s">
        <v>356</v>
      </c>
      <c r="L1462">
        <f t="shared" si="92"/>
        <v>1</v>
      </c>
      <c r="M1462">
        <f t="shared" si="93"/>
        <v>0</v>
      </c>
      <c r="N1462">
        <f t="shared" si="94"/>
        <v>0</v>
      </c>
      <c r="O1462">
        <f t="shared" si="95"/>
        <v>0</v>
      </c>
    </row>
    <row r="1463" spans="1:15" x14ac:dyDescent="0.25">
      <c r="A1463">
        <v>103</v>
      </c>
      <c r="B1463">
        <v>194</v>
      </c>
      <c r="C1463" s="1">
        <v>167</v>
      </c>
      <c r="D1463" t="s">
        <v>339</v>
      </c>
      <c r="E1463" t="s">
        <v>171</v>
      </c>
      <c r="F1463" t="s">
        <v>210</v>
      </c>
      <c r="G1463" t="s">
        <v>359</v>
      </c>
      <c r="H1463" t="s">
        <v>214</v>
      </c>
      <c r="I1463" t="s">
        <v>193</v>
      </c>
      <c r="J1463" t="s">
        <v>209</v>
      </c>
      <c r="K1463" t="s">
        <v>356</v>
      </c>
      <c r="L1463">
        <f t="shared" si="92"/>
        <v>1</v>
      </c>
      <c r="M1463">
        <f t="shared" si="93"/>
        <v>0</v>
      </c>
      <c r="N1463">
        <f t="shared" si="94"/>
        <v>0</v>
      </c>
      <c r="O1463">
        <f t="shared" si="95"/>
        <v>0</v>
      </c>
    </row>
    <row r="1464" spans="1:15" x14ac:dyDescent="0.25">
      <c r="A1464">
        <v>105</v>
      </c>
      <c r="B1464">
        <v>197</v>
      </c>
      <c r="C1464" s="1">
        <v>168</v>
      </c>
      <c r="D1464" t="s">
        <v>340</v>
      </c>
      <c r="E1464" t="s">
        <v>172</v>
      </c>
      <c r="F1464" t="s">
        <v>210</v>
      </c>
      <c r="G1464" t="s">
        <v>359</v>
      </c>
      <c r="H1464" t="s">
        <v>214</v>
      </c>
      <c r="I1464" t="s">
        <v>193</v>
      </c>
      <c r="J1464" t="s">
        <v>199</v>
      </c>
      <c r="K1464" t="s">
        <v>356</v>
      </c>
      <c r="L1464">
        <f t="shared" si="92"/>
        <v>1</v>
      </c>
      <c r="M1464">
        <f t="shared" si="93"/>
        <v>0</v>
      </c>
      <c r="N1464">
        <f t="shared" si="94"/>
        <v>0</v>
      </c>
      <c r="O1464">
        <f t="shared" si="95"/>
        <v>0</v>
      </c>
    </row>
    <row r="1465" spans="1:15" x14ac:dyDescent="0.25">
      <c r="A1465">
        <v>105</v>
      </c>
      <c r="B1465">
        <v>201</v>
      </c>
      <c r="C1465" s="1">
        <v>169</v>
      </c>
      <c r="D1465" t="s">
        <v>341</v>
      </c>
      <c r="E1465" t="s">
        <v>173</v>
      </c>
      <c r="F1465" t="s">
        <v>210</v>
      </c>
      <c r="G1465" t="s">
        <v>359</v>
      </c>
      <c r="H1465" t="s">
        <v>214</v>
      </c>
      <c r="I1465" t="s">
        <v>193</v>
      </c>
      <c r="J1465" t="s">
        <v>199</v>
      </c>
      <c r="K1465" t="s">
        <v>356</v>
      </c>
      <c r="L1465">
        <f t="shared" si="92"/>
        <v>1</v>
      </c>
      <c r="M1465">
        <f t="shared" si="93"/>
        <v>0</v>
      </c>
      <c r="N1465">
        <f t="shared" si="94"/>
        <v>0</v>
      </c>
      <c r="O1465">
        <f t="shared" si="95"/>
        <v>0</v>
      </c>
    </row>
    <row r="1466" spans="1:15" x14ac:dyDescent="0.25">
      <c r="A1466">
        <v>105</v>
      </c>
      <c r="B1466">
        <v>201</v>
      </c>
      <c r="C1466" s="1">
        <v>170</v>
      </c>
      <c r="E1466" t="s">
        <v>174</v>
      </c>
      <c r="F1466" t="s">
        <v>210</v>
      </c>
      <c r="G1466" t="s">
        <v>359</v>
      </c>
      <c r="H1466" t="s">
        <v>214</v>
      </c>
      <c r="I1466" t="s">
        <v>193</v>
      </c>
      <c r="J1466" t="s">
        <v>199</v>
      </c>
      <c r="K1466" t="s">
        <v>356</v>
      </c>
      <c r="L1466">
        <f t="shared" si="92"/>
        <v>1</v>
      </c>
      <c r="M1466">
        <f t="shared" si="93"/>
        <v>0</v>
      </c>
      <c r="N1466">
        <f t="shared" si="94"/>
        <v>0</v>
      </c>
      <c r="O1466">
        <f t="shared" si="95"/>
        <v>0</v>
      </c>
    </row>
    <row r="1467" spans="1:15" x14ac:dyDescent="0.25">
      <c r="A1467">
        <v>106</v>
      </c>
      <c r="B1467">
        <v>202</v>
      </c>
      <c r="C1467" s="1">
        <v>171</v>
      </c>
      <c r="D1467" t="s">
        <v>342</v>
      </c>
      <c r="E1467" t="s">
        <v>175</v>
      </c>
      <c r="F1467" t="s">
        <v>210</v>
      </c>
      <c r="G1467" t="s">
        <v>359</v>
      </c>
      <c r="H1467" t="s">
        <v>214</v>
      </c>
      <c r="I1467" t="s">
        <v>193</v>
      </c>
      <c r="J1467" t="s">
        <v>199</v>
      </c>
      <c r="K1467" t="s">
        <v>356</v>
      </c>
      <c r="L1467">
        <f t="shared" si="92"/>
        <v>1</v>
      </c>
      <c r="M1467">
        <f t="shared" si="93"/>
        <v>0</v>
      </c>
      <c r="N1467">
        <f t="shared" si="94"/>
        <v>0</v>
      </c>
      <c r="O1467">
        <f t="shared" si="95"/>
        <v>0</v>
      </c>
    </row>
    <row r="1468" spans="1:15" x14ac:dyDescent="0.25">
      <c r="A1468">
        <v>108</v>
      </c>
      <c r="B1468">
        <v>204</v>
      </c>
      <c r="C1468" s="1">
        <v>172</v>
      </c>
      <c r="D1468" t="s">
        <v>176</v>
      </c>
      <c r="E1468" t="s">
        <v>176</v>
      </c>
      <c r="F1468" t="s">
        <v>210</v>
      </c>
      <c r="G1468" t="s">
        <v>359</v>
      </c>
      <c r="H1468" t="s">
        <v>214</v>
      </c>
      <c r="I1468" t="s">
        <v>195</v>
      </c>
      <c r="J1468" t="s">
        <v>202</v>
      </c>
      <c r="K1468" t="s">
        <v>356</v>
      </c>
      <c r="L1468">
        <f t="shared" si="92"/>
        <v>0</v>
      </c>
      <c r="M1468">
        <f t="shared" si="93"/>
        <v>0</v>
      </c>
      <c r="N1468">
        <f t="shared" si="94"/>
        <v>1</v>
      </c>
      <c r="O1468">
        <f t="shared" si="95"/>
        <v>0</v>
      </c>
    </row>
    <row r="1469" spans="1:15" x14ac:dyDescent="0.25">
      <c r="A1469">
        <v>108</v>
      </c>
      <c r="B1469">
        <v>205</v>
      </c>
      <c r="C1469" s="1">
        <v>173</v>
      </c>
      <c r="D1469" t="s">
        <v>343</v>
      </c>
      <c r="E1469" t="s">
        <v>177</v>
      </c>
      <c r="F1469" t="s">
        <v>210</v>
      </c>
      <c r="G1469" t="s">
        <v>359</v>
      </c>
      <c r="H1469" t="s">
        <v>214</v>
      </c>
      <c r="I1469" t="s">
        <v>193</v>
      </c>
      <c r="J1469" t="s">
        <v>199</v>
      </c>
      <c r="K1469" t="s">
        <v>356</v>
      </c>
      <c r="L1469">
        <f t="shared" si="92"/>
        <v>1</v>
      </c>
      <c r="M1469">
        <f t="shared" si="93"/>
        <v>0</v>
      </c>
      <c r="N1469">
        <f t="shared" si="94"/>
        <v>0</v>
      </c>
      <c r="O1469">
        <f t="shared" si="95"/>
        <v>0</v>
      </c>
    </row>
    <row r="1470" spans="1:15" x14ac:dyDescent="0.25">
      <c r="A1470">
        <v>109</v>
      </c>
      <c r="B1470">
        <v>207</v>
      </c>
      <c r="C1470" s="1">
        <v>174</v>
      </c>
      <c r="D1470" t="s">
        <v>344</v>
      </c>
      <c r="E1470" t="s">
        <v>178</v>
      </c>
      <c r="F1470" t="s">
        <v>210</v>
      </c>
      <c r="G1470" t="s">
        <v>359</v>
      </c>
      <c r="H1470" t="s">
        <v>214</v>
      </c>
      <c r="I1470" t="s">
        <v>193</v>
      </c>
      <c r="J1470" t="s">
        <v>199</v>
      </c>
      <c r="K1470" t="s">
        <v>356</v>
      </c>
      <c r="L1470">
        <f t="shared" si="92"/>
        <v>1</v>
      </c>
      <c r="M1470">
        <f t="shared" si="93"/>
        <v>0</v>
      </c>
      <c r="N1470">
        <f t="shared" si="94"/>
        <v>0</v>
      </c>
      <c r="O1470">
        <f t="shared" si="95"/>
        <v>0</v>
      </c>
    </row>
    <row r="1471" spans="1:15" x14ac:dyDescent="0.25">
      <c r="A1471">
        <v>106</v>
      </c>
      <c r="B1471">
        <v>208</v>
      </c>
      <c r="C1471" s="1">
        <v>175</v>
      </c>
      <c r="D1471" t="s">
        <v>345</v>
      </c>
      <c r="E1471" t="s">
        <v>179</v>
      </c>
      <c r="F1471" t="s">
        <v>210</v>
      </c>
      <c r="G1471" t="s">
        <v>359</v>
      </c>
      <c r="H1471" t="s">
        <v>214</v>
      </c>
      <c r="I1471" t="s">
        <v>197</v>
      </c>
      <c r="J1471" t="s">
        <v>207</v>
      </c>
      <c r="K1471" t="s">
        <v>356</v>
      </c>
      <c r="L1471">
        <f t="shared" si="92"/>
        <v>0</v>
      </c>
      <c r="M1471">
        <f t="shared" si="93"/>
        <v>1</v>
      </c>
      <c r="N1471">
        <f t="shared" si="94"/>
        <v>0</v>
      </c>
      <c r="O1471">
        <f t="shared" si="95"/>
        <v>0</v>
      </c>
    </row>
    <row r="1472" spans="1:15" x14ac:dyDescent="0.25">
      <c r="A1472">
        <v>111</v>
      </c>
      <c r="B1472">
        <v>210</v>
      </c>
      <c r="C1472" s="1">
        <v>176</v>
      </c>
      <c r="D1472" t="s">
        <v>180</v>
      </c>
      <c r="E1472" t="s">
        <v>180</v>
      </c>
      <c r="F1472" t="s">
        <v>210</v>
      </c>
      <c r="G1472" t="s">
        <v>359</v>
      </c>
      <c r="H1472" t="s">
        <v>214</v>
      </c>
      <c r="I1472" t="s">
        <v>193</v>
      </c>
      <c r="J1472" t="s">
        <v>199</v>
      </c>
      <c r="K1472" t="s">
        <v>356</v>
      </c>
      <c r="L1472">
        <f t="shared" si="92"/>
        <v>1</v>
      </c>
      <c r="M1472">
        <f t="shared" si="93"/>
        <v>0</v>
      </c>
      <c r="N1472">
        <f t="shared" si="94"/>
        <v>0</v>
      </c>
      <c r="O1472">
        <f t="shared" si="95"/>
        <v>0</v>
      </c>
    </row>
    <row r="1473" spans="1:15" x14ac:dyDescent="0.25">
      <c r="A1473">
        <v>112</v>
      </c>
      <c r="B1473">
        <v>212</v>
      </c>
      <c r="C1473" s="1">
        <v>177</v>
      </c>
      <c r="D1473" t="s">
        <v>346</v>
      </c>
      <c r="E1473" t="s">
        <v>181</v>
      </c>
      <c r="F1473" t="s">
        <v>210</v>
      </c>
      <c r="G1473" t="s">
        <v>359</v>
      </c>
      <c r="H1473" t="s">
        <v>214</v>
      </c>
      <c r="I1473" t="s">
        <v>193</v>
      </c>
      <c r="J1473" t="s">
        <v>199</v>
      </c>
      <c r="K1473" t="s">
        <v>356</v>
      </c>
      <c r="L1473">
        <f t="shared" si="92"/>
        <v>1</v>
      </c>
      <c r="M1473">
        <f t="shared" si="93"/>
        <v>0</v>
      </c>
      <c r="N1473">
        <f t="shared" si="94"/>
        <v>0</v>
      </c>
      <c r="O1473">
        <f t="shared" si="95"/>
        <v>0</v>
      </c>
    </row>
    <row r="1474" spans="1:15" x14ac:dyDescent="0.25">
      <c r="A1474">
        <v>113</v>
      </c>
      <c r="B1474">
        <v>213</v>
      </c>
      <c r="C1474" s="1">
        <v>178</v>
      </c>
      <c r="D1474" t="s">
        <v>347</v>
      </c>
      <c r="E1474" t="s">
        <v>182</v>
      </c>
      <c r="F1474" t="s">
        <v>210</v>
      </c>
      <c r="G1474" t="s">
        <v>359</v>
      </c>
      <c r="H1474" t="s">
        <v>214</v>
      </c>
      <c r="I1474" t="s">
        <v>193</v>
      </c>
      <c r="J1474" t="s">
        <v>199</v>
      </c>
      <c r="K1474" t="s">
        <v>356</v>
      </c>
      <c r="L1474">
        <f t="shared" si="92"/>
        <v>1</v>
      </c>
      <c r="M1474">
        <f t="shared" si="93"/>
        <v>0</v>
      </c>
      <c r="N1474">
        <f t="shared" si="94"/>
        <v>0</v>
      </c>
      <c r="O1474">
        <f t="shared" si="95"/>
        <v>0</v>
      </c>
    </row>
    <row r="1475" spans="1:15" x14ac:dyDescent="0.25">
      <c r="A1475">
        <v>114</v>
      </c>
      <c r="B1475" t="s">
        <v>190</v>
      </c>
      <c r="C1475" s="1">
        <v>179</v>
      </c>
      <c r="D1475" t="s">
        <v>183</v>
      </c>
      <c r="E1475" t="s">
        <v>183</v>
      </c>
      <c r="F1475" t="s">
        <v>210</v>
      </c>
      <c r="G1475" t="s">
        <v>359</v>
      </c>
      <c r="H1475" t="s">
        <v>214</v>
      </c>
      <c r="I1475" t="s">
        <v>193</v>
      </c>
      <c r="J1475" t="s">
        <v>199</v>
      </c>
      <c r="K1475" t="s">
        <v>356</v>
      </c>
      <c r="L1475">
        <f t="shared" si="92"/>
        <v>1</v>
      </c>
      <c r="M1475">
        <f t="shared" si="93"/>
        <v>0</v>
      </c>
      <c r="N1475">
        <f t="shared" si="94"/>
        <v>0</v>
      </c>
      <c r="O1475">
        <f t="shared" si="95"/>
        <v>0</v>
      </c>
    </row>
    <row r="1476" spans="1:15" x14ac:dyDescent="0.25">
      <c r="A1476">
        <v>115</v>
      </c>
      <c r="B1476">
        <v>221</v>
      </c>
      <c r="C1476" s="1">
        <v>180</v>
      </c>
      <c r="D1476" t="s">
        <v>348</v>
      </c>
      <c r="E1476" t="s">
        <v>184</v>
      </c>
      <c r="F1476" t="s">
        <v>210</v>
      </c>
      <c r="G1476" t="s">
        <v>359</v>
      </c>
      <c r="H1476" t="s">
        <v>214</v>
      </c>
      <c r="I1476" t="s">
        <v>193</v>
      </c>
      <c r="J1476" t="s">
        <v>199</v>
      </c>
      <c r="K1476" t="s">
        <v>356</v>
      </c>
      <c r="L1476">
        <f t="shared" si="92"/>
        <v>1</v>
      </c>
      <c r="M1476">
        <f t="shared" si="93"/>
        <v>0</v>
      </c>
      <c r="N1476">
        <f t="shared" si="94"/>
        <v>0</v>
      </c>
      <c r="O1476">
        <f t="shared" si="95"/>
        <v>0</v>
      </c>
    </row>
    <row r="1477" spans="1:15" x14ac:dyDescent="0.25">
      <c r="A1477">
        <v>118</v>
      </c>
      <c r="B1477">
        <v>224</v>
      </c>
      <c r="C1477" s="1">
        <v>181</v>
      </c>
      <c r="D1477" t="s">
        <v>349</v>
      </c>
      <c r="E1477" t="s">
        <v>185</v>
      </c>
      <c r="F1477" t="s">
        <v>210</v>
      </c>
      <c r="G1477" t="s">
        <v>359</v>
      </c>
      <c r="H1477" t="s">
        <v>214</v>
      </c>
      <c r="I1477" t="s">
        <v>193</v>
      </c>
      <c r="J1477" t="s">
        <v>199</v>
      </c>
      <c r="K1477" t="s">
        <v>356</v>
      </c>
      <c r="L1477">
        <f t="shared" si="92"/>
        <v>1</v>
      </c>
      <c r="M1477">
        <f t="shared" si="93"/>
        <v>0</v>
      </c>
      <c r="N1477">
        <f t="shared" si="94"/>
        <v>0</v>
      </c>
      <c r="O1477">
        <f t="shared" si="95"/>
        <v>0</v>
      </c>
    </row>
    <row r="1478" spans="1:15" x14ac:dyDescent="0.25">
      <c r="A1478">
        <v>121</v>
      </c>
      <c r="B1478">
        <v>228</v>
      </c>
      <c r="C1478" s="1">
        <v>182</v>
      </c>
      <c r="D1478" t="s">
        <v>350</v>
      </c>
      <c r="E1478" t="s">
        <v>186</v>
      </c>
      <c r="F1478" t="s">
        <v>210</v>
      </c>
      <c r="G1478" t="s">
        <v>359</v>
      </c>
      <c r="H1478" t="s">
        <v>214</v>
      </c>
      <c r="I1478" t="s">
        <v>193</v>
      </c>
      <c r="J1478" t="s">
        <v>199</v>
      </c>
      <c r="K1478" t="s">
        <v>356</v>
      </c>
      <c r="L1478">
        <f t="shared" si="92"/>
        <v>1</v>
      </c>
      <c r="M1478">
        <f t="shared" si="93"/>
        <v>0</v>
      </c>
      <c r="N1478">
        <f t="shared" si="94"/>
        <v>0</v>
      </c>
      <c r="O1478">
        <f t="shared" si="95"/>
        <v>0</v>
      </c>
    </row>
    <row r="1479" spans="1:15" x14ac:dyDescent="0.25">
      <c r="A1479">
        <v>122</v>
      </c>
      <c r="B1479">
        <v>230</v>
      </c>
      <c r="C1479" s="1">
        <v>183</v>
      </c>
      <c r="D1479" t="s">
        <v>351</v>
      </c>
      <c r="E1479" t="s">
        <v>187</v>
      </c>
      <c r="F1479" t="s">
        <v>210</v>
      </c>
      <c r="G1479" t="s">
        <v>359</v>
      </c>
      <c r="H1479" t="s">
        <v>214</v>
      </c>
      <c r="I1479" t="s">
        <v>193</v>
      </c>
      <c r="J1479" t="s">
        <v>199</v>
      </c>
      <c r="K1479" t="s">
        <v>356</v>
      </c>
      <c r="L1479">
        <f t="shared" si="92"/>
        <v>1</v>
      </c>
      <c r="M1479">
        <f t="shared" si="93"/>
        <v>0</v>
      </c>
      <c r="N1479">
        <f t="shared" si="94"/>
        <v>0</v>
      </c>
      <c r="O1479">
        <f t="shared" si="95"/>
        <v>0</v>
      </c>
    </row>
    <row r="1480" spans="1:15" x14ac:dyDescent="0.25">
      <c r="A1480">
        <v>123</v>
      </c>
      <c r="B1480">
        <v>233</v>
      </c>
      <c r="C1480" s="1">
        <v>184</v>
      </c>
      <c r="D1480" t="s">
        <v>352</v>
      </c>
      <c r="E1480" t="s">
        <v>188</v>
      </c>
      <c r="F1480" t="s">
        <v>210</v>
      </c>
      <c r="G1480" t="s">
        <v>359</v>
      </c>
      <c r="H1480" t="s">
        <v>214</v>
      </c>
      <c r="I1480" t="s">
        <v>193</v>
      </c>
      <c r="J1480" t="s">
        <v>199</v>
      </c>
      <c r="K1480" t="s">
        <v>356</v>
      </c>
      <c r="L1480">
        <f t="shared" si="92"/>
        <v>1</v>
      </c>
      <c r="M1480">
        <f t="shared" si="93"/>
        <v>0</v>
      </c>
      <c r="N1480">
        <f t="shared" si="94"/>
        <v>0</v>
      </c>
      <c r="O1480">
        <f t="shared" si="95"/>
        <v>0</v>
      </c>
    </row>
    <row r="1481" spans="1:15" x14ac:dyDescent="0.25">
      <c r="A1481">
        <v>123</v>
      </c>
      <c r="B1481">
        <v>234</v>
      </c>
      <c r="C1481" s="1">
        <v>185</v>
      </c>
      <c r="D1481" t="s">
        <v>189</v>
      </c>
      <c r="E1481" t="s">
        <v>189</v>
      </c>
      <c r="F1481" t="s">
        <v>210</v>
      </c>
      <c r="G1481" t="s">
        <v>359</v>
      </c>
      <c r="H1481" t="s">
        <v>214</v>
      </c>
      <c r="I1481" t="s">
        <v>193</v>
      </c>
      <c r="J1481" t="s">
        <v>199</v>
      </c>
      <c r="K1481" t="s">
        <v>356</v>
      </c>
      <c r="L1481">
        <f t="shared" si="92"/>
        <v>1</v>
      </c>
      <c r="M1481">
        <f t="shared" si="93"/>
        <v>0</v>
      </c>
      <c r="N1481">
        <f t="shared" si="94"/>
        <v>0</v>
      </c>
      <c r="O1481">
        <f t="shared" si="95"/>
        <v>0</v>
      </c>
    </row>
    <row r="1482" spans="1:15" x14ac:dyDescent="0.25">
      <c r="A1482">
        <v>1</v>
      </c>
      <c r="B1482">
        <v>1</v>
      </c>
      <c r="C1482" s="1">
        <v>1</v>
      </c>
      <c r="D1482" t="s">
        <v>9</v>
      </c>
      <c r="E1482" t="s">
        <v>9</v>
      </c>
      <c r="F1482" t="s">
        <v>215</v>
      </c>
      <c r="G1482" t="s">
        <v>359</v>
      </c>
      <c r="H1482" t="s">
        <v>213</v>
      </c>
      <c r="I1482" t="s">
        <v>192</v>
      </c>
      <c r="J1482" t="s">
        <v>198</v>
      </c>
      <c r="K1482" t="s">
        <v>356</v>
      </c>
      <c r="L1482">
        <f t="shared" si="92"/>
        <v>0</v>
      </c>
      <c r="M1482">
        <f t="shared" si="93"/>
        <v>0</v>
      </c>
      <c r="N1482">
        <f t="shared" si="94"/>
        <v>1</v>
      </c>
      <c r="O1482">
        <f t="shared" si="95"/>
        <v>0</v>
      </c>
    </row>
    <row r="1483" spans="1:15" x14ac:dyDescent="0.25">
      <c r="A1483">
        <v>2</v>
      </c>
      <c r="B1483">
        <v>2</v>
      </c>
      <c r="C1483" s="1">
        <v>2</v>
      </c>
      <c r="D1483" t="s">
        <v>233</v>
      </c>
      <c r="E1483" t="s">
        <v>10</v>
      </c>
      <c r="F1483" t="s">
        <v>215</v>
      </c>
      <c r="G1483" t="s">
        <v>359</v>
      </c>
      <c r="H1483" t="s">
        <v>213</v>
      </c>
      <c r="I1483" t="s">
        <v>192</v>
      </c>
      <c r="J1483" t="s">
        <v>198</v>
      </c>
      <c r="K1483" t="s">
        <v>356</v>
      </c>
      <c r="L1483">
        <f t="shared" si="92"/>
        <v>0</v>
      </c>
      <c r="M1483">
        <f t="shared" si="93"/>
        <v>0</v>
      </c>
      <c r="N1483">
        <f t="shared" si="94"/>
        <v>1</v>
      </c>
      <c r="O1483">
        <f t="shared" si="95"/>
        <v>0</v>
      </c>
    </row>
    <row r="1484" spans="1:15" x14ac:dyDescent="0.25">
      <c r="A1484">
        <v>4</v>
      </c>
      <c r="B1484">
        <v>5</v>
      </c>
      <c r="C1484" s="1">
        <v>3</v>
      </c>
      <c r="D1484" t="s">
        <v>234</v>
      </c>
      <c r="E1484" t="s">
        <v>11</v>
      </c>
      <c r="F1484" t="s">
        <v>215</v>
      </c>
      <c r="G1484" t="s">
        <v>359</v>
      </c>
      <c r="H1484" t="s">
        <v>213</v>
      </c>
      <c r="I1484" t="s">
        <v>196</v>
      </c>
      <c r="J1484" t="s">
        <v>204</v>
      </c>
      <c r="K1484" t="s">
        <v>356</v>
      </c>
      <c r="L1484">
        <f t="shared" si="92"/>
        <v>0</v>
      </c>
      <c r="M1484">
        <f t="shared" si="93"/>
        <v>0</v>
      </c>
      <c r="N1484">
        <f t="shared" si="94"/>
        <v>1</v>
      </c>
      <c r="O1484">
        <f t="shared" si="95"/>
        <v>0</v>
      </c>
    </row>
    <row r="1485" spans="1:15" x14ac:dyDescent="0.25">
      <c r="A1485">
        <v>5</v>
      </c>
      <c r="B1485">
        <v>6</v>
      </c>
      <c r="C1485" s="1">
        <v>4</v>
      </c>
      <c r="D1485" t="s">
        <v>235</v>
      </c>
      <c r="E1485" t="s">
        <v>12</v>
      </c>
      <c r="F1485" t="s">
        <v>215</v>
      </c>
      <c r="G1485" t="s">
        <v>359</v>
      </c>
      <c r="H1485" t="s">
        <v>213</v>
      </c>
      <c r="I1485" t="s">
        <v>193</v>
      </c>
      <c r="J1485" t="s">
        <v>199</v>
      </c>
      <c r="K1485" t="s">
        <v>356</v>
      </c>
      <c r="L1485">
        <f t="shared" si="92"/>
        <v>1</v>
      </c>
      <c r="M1485">
        <f t="shared" si="93"/>
        <v>0</v>
      </c>
      <c r="N1485">
        <f t="shared" si="94"/>
        <v>0</v>
      </c>
      <c r="O1485">
        <f t="shared" si="95"/>
        <v>0</v>
      </c>
    </row>
    <row r="1486" spans="1:15" x14ac:dyDescent="0.25">
      <c r="A1486">
        <v>5</v>
      </c>
      <c r="B1486">
        <v>6</v>
      </c>
      <c r="C1486" s="1">
        <v>5</v>
      </c>
      <c r="E1486" t="s">
        <v>13</v>
      </c>
      <c r="F1486" t="s">
        <v>215</v>
      </c>
      <c r="G1486" t="s">
        <v>359</v>
      </c>
      <c r="H1486" t="s">
        <v>213</v>
      </c>
      <c r="I1486" t="s">
        <v>193</v>
      </c>
      <c r="J1486" t="s">
        <v>199</v>
      </c>
      <c r="K1486" t="s">
        <v>356</v>
      </c>
      <c r="L1486">
        <f t="shared" si="92"/>
        <v>1</v>
      </c>
      <c r="M1486">
        <f t="shared" si="93"/>
        <v>0</v>
      </c>
      <c r="N1486">
        <f t="shared" si="94"/>
        <v>0</v>
      </c>
      <c r="O1486">
        <f t="shared" si="95"/>
        <v>0</v>
      </c>
    </row>
    <row r="1487" spans="1:15" x14ac:dyDescent="0.25">
      <c r="A1487">
        <v>6</v>
      </c>
      <c r="B1487">
        <v>7</v>
      </c>
      <c r="C1487" s="1">
        <v>6</v>
      </c>
      <c r="D1487" t="s">
        <v>236</v>
      </c>
      <c r="E1487" t="s">
        <v>14</v>
      </c>
      <c r="F1487" t="s">
        <v>215</v>
      </c>
      <c r="G1487" t="s">
        <v>359</v>
      </c>
      <c r="H1487" t="s">
        <v>213</v>
      </c>
      <c r="I1487" t="s">
        <v>193</v>
      </c>
      <c r="J1487" t="s">
        <v>199</v>
      </c>
      <c r="K1487" t="s">
        <v>356</v>
      </c>
      <c r="L1487">
        <f t="shared" si="92"/>
        <v>1</v>
      </c>
      <c r="M1487">
        <f t="shared" si="93"/>
        <v>0</v>
      </c>
      <c r="N1487">
        <f t="shared" si="94"/>
        <v>0</v>
      </c>
      <c r="O1487">
        <f t="shared" si="95"/>
        <v>0</v>
      </c>
    </row>
    <row r="1488" spans="1:15" x14ac:dyDescent="0.25">
      <c r="A1488">
        <v>7</v>
      </c>
      <c r="B1488">
        <v>8</v>
      </c>
      <c r="C1488" s="1">
        <v>7</v>
      </c>
      <c r="D1488" t="s">
        <v>237</v>
      </c>
      <c r="E1488" t="s">
        <v>15</v>
      </c>
      <c r="F1488" t="s">
        <v>215</v>
      </c>
      <c r="G1488" t="s">
        <v>359</v>
      </c>
      <c r="H1488" t="s">
        <v>213</v>
      </c>
      <c r="I1488" t="s">
        <v>196</v>
      </c>
      <c r="J1488" t="s">
        <v>204</v>
      </c>
      <c r="K1488" t="s">
        <v>356</v>
      </c>
      <c r="L1488">
        <f t="shared" si="92"/>
        <v>0</v>
      </c>
      <c r="M1488">
        <f t="shared" si="93"/>
        <v>0</v>
      </c>
      <c r="N1488">
        <f t="shared" si="94"/>
        <v>1</v>
      </c>
      <c r="O1488">
        <f t="shared" si="95"/>
        <v>0</v>
      </c>
    </row>
    <row r="1489" spans="1:15" x14ac:dyDescent="0.25">
      <c r="A1489">
        <v>7</v>
      </c>
      <c r="B1489">
        <v>8</v>
      </c>
      <c r="C1489" s="1">
        <v>8</v>
      </c>
      <c r="E1489" t="s">
        <v>16</v>
      </c>
      <c r="F1489" t="s">
        <v>215</v>
      </c>
      <c r="G1489" t="s">
        <v>359</v>
      </c>
      <c r="H1489" t="s">
        <v>213</v>
      </c>
      <c r="I1489" t="s">
        <v>193</v>
      </c>
      <c r="J1489" t="s">
        <v>209</v>
      </c>
      <c r="K1489" t="s">
        <v>356</v>
      </c>
      <c r="L1489">
        <f t="shared" si="92"/>
        <v>1</v>
      </c>
      <c r="M1489">
        <f t="shared" si="93"/>
        <v>0</v>
      </c>
      <c r="N1489">
        <f t="shared" si="94"/>
        <v>0</v>
      </c>
      <c r="O1489">
        <f t="shared" si="95"/>
        <v>0</v>
      </c>
    </row>
    <row r="1490" spans="1:15" x14ac:dyDescent="0.25">
      <c r="A1490">
        <v>7</v>
      </c>
      <c r="B1490">
        <v>8</v>
      </c>
      <c r="C1490" s="1">
        <v>9</v>
      </c>
      <c r="E1490" t="s">
        <v>17</v>
      </c>
      <c r="F1490" t="s">
        <v>215</v>
      </c>
      <c r="G1490" t="s">
        <v>359</v>
      </c>
      <c r="H1490" t="s">
        <v>213</v>
      </c>
      <c r="I1490" t="s">
        <v>193</v>
      </c>
      <c r="J1490" t="s">
        <v>199</v>
      </c>
      <c r="K1490" t="s">
        <v>356</v>
      </c>
      <c r="L1490">
        <f t="shared" si="92"/>
        <v>1</v>
      </c>
      <c r="M1490">
        <f t="shared" si="93"/>
        <v>0</v>
      </c>
      <c r="N1490">
        <f t="shared" si="94"/>
        <v>0</v>
      </c>
      <c r="O1490">
        <f t="shared" si="95"/>
        <v>0</v>
      </c>
    </row>
    <row r="1491" spans="1:15" x14ac:dyDescent="0.25">
      <c r="A1491">
        <v>7</v>
      </c>
      <c r="B1491">
        <v>9</v>
      </c>
      <c r="C1491" s="1">
        <v>10</v>
      </c>
      <c r="D1491" t="s">
        <v>238</v>
      </c>
      <c r="E1491" t="s">
        <v>18</v>
      </c>
      <c r="F1491" t="s">
        <v>215</v>
      </c>
      <c r="G1491" t="s">
        <v>359</v>
      </c>
      <c r="H1491" t="s">
        <v>213</v>
      </c>
      <c r="I1491" t="s">
        <v>193</v>
      </c>
      <c r="J1491" t="s">
        <v>199</v>
      </c>
      <c r="K1491" t="s">
        <v>356</v>
      </c>
      <c r="L1491">
        <f t="shared" si="92"/>
        <v>1</v>
      </c>
      <c r="M1491">
        <f t="shared" si="93"/>
        <v>0</v>
      </c>
      <c r="N1491">
        <f t="shared" si="94"/>
        <v>0</v>
      </c>
      <c r="O1491">
        <f t="shared" si="95"/>
        <v>0</v>
      </c>
    </row>
    <row r="1492" spans="1:15" x14ac:dyDescent="0.25">
      <c r="A1492">
        <v>7</v>
      </c>
      <c r="B1492">
        <v>10</v>
      </c>
      <c r="C1492" s="1">
        <v>11</v>
      </c>
      <c r="D1492" t="s">
        <v>239</v>
      </c>
      <c r="E1492" t="s">
        <v>19</v>
      </c>
      <c r="F1492" t="s">
        <v>215</v>
      </c>
      <c r="G1492" t="s">
        <v>359</v>
      </c>
      <c r="H1492" t="s">
        <v>213</v>
      </c>
      <c r="I1492" t="s">
        <v>193</v>
      </c>
      <c r="J1492" t="s">
        <v>199</v>
      </c>
      <c r="K1492" t="s">
        <v>356</v>
      </c>
      <c r="L1492">
        <f t="shared" si="92"/>
        <v>1</v>
      </c>
      <c r="M1492">
        <f t="shared" si="93"/>
        <v>0</v>
      </c>
      <c r="N1492">
        <f t="shared" si="94"/>
        <v>0</v>
      </c>
      <c r="O1492">
        <f t="shared" si="95"/>
        <v>0</v>
      </c>
    </row>
    <row r="1493" spans="1:15" x14ac:dyDescent="0.25">
      <c r="A1493">
        <v>8</v>
      </c>
      <c r="B1493">
        <v>11</v>
      </c>
      <c r="C1493" s="1">
        <v>12</v>
      </c>
      <c r="D1493" t="s">
        <v>240</v>
      </c>
      <c r="E1493" t="s">
        <v>20</v>
      </c>
      <c r="F1493" t="s">
        <v>215</v>
      </c>
      <c r="G1493" t="s">
        <v>359</v>
      </c>
      <c r="H1493" t="s">
        <v>213</v>
      </c>
      <c r="I1493" t="s">
        <v>192</v>
      </c>
      <c r="J1493" t="s">
        <v>201</v>
      </c>
      <c r="K1493" t="s">
        <v>356</v>
      </c>
      <c r="L1493">
        <f t="shared" si="92"/>
        <v>0</v>
      </c>
      <c r="M1493">
        <f t="shared" si="93"/>
        <v>0</v>
      </c>
      <c r="N1493">
        <f t="shared" si="94"/>
        <v>1</v>
      </c>
      <c r="O1493">
        <f t="shared" si="95"/>
        <v>0</v>
      </c>
    </row>
    <row r="1494" spans="1:15" x14ac:dyDescent="0.25">
      <c r="A1494">
        <v>9</v>
      </c>
      <c r="B1494">
        <v>12</v>
      </c>
      <c r="C1494" s="1">
        <v>13</v>
      </c>
      <c r="D1494" t="s">
        <v>241</v>
      </c>
      <c r="E1494" t="s">
        <v>21</v>
      </c>
      <c r="F1494" t="s">
        <v>215</v>
      </c>
      <c r="G1494" t="s">
        <v>359</v>
      </c>
      <c r="H1494" t="s">
        <v>213</v>
      </c>
      <c r="I1494" t="s">
        <v>196</v>
      </c>
      <c r="J1494" t="s">
        <v>204</v>
      </c>
      <c r="K1494" t="s">
        <v>356</v>
      </c>
      <c r="L1494">
        <f t="shared" si="92"/>
        <v>0</v>
      </c>
      <c r="M1494">
        <f t="shared" si="93"/>
        <v>0</v>
      </c>
      <c r="N1494">
        <f t="shared" si="94"/>
        <v>1</v>
      </c>
      <c r="O1494">
        <f t="shared" si="95"/>
        <v>0</v>
      </c>
    </row>
    <row r="1495" spans="1:15" x14ac:dyDescent="0.25">
      <c r="A1495">
        <v>10</v>
      </c>
      <c r="B1495">
        <v>14</v>
      </c>
      <c r="C1495" s="1">
        <v>14</v>
      </c>
      <c r="D1495" t="s">
        <v>242</v>
      </c>
      <c r="E1495" t="s">
        <v>22</v>
      </c>
      <c r="F1495" t="s">
        <v>215</v>
      </c>
      <c r="G1495" t="s">
        <v>359</v>
      </c>
      <c r="H1495" t="s">
        <v>213</v>
      </c>
      <c r="I1495" t="s">
        <v>196</v>
      </c>
      <c r="J1495" t="s">
        <v>216</v>
      </c>
      <c r="K1495" t="s">
        <v>356</v>
      </c>
      <c r="L1495">
        <f t="shared" si="92"/>
        <v>0</v>
      </c>
      <c r="M1495">
        <f t="shared" si="93"/>
        <v>0</v>
      </c>
      <c r="N1495">
        <f t="shared" si="94"/>
        <v>1</v>
      </c>
      <c r="O1495">
        <f t="shared" si="95"/>
        <v>0</v>
      </c>
    </row>
    <row r="1496" spans="1:15" x14ac:dyDescent="0.25">
      <c r="A1496">
        <v>10</v>
      </c>
      <c r="B1496">
        <v>15</v>
      </c>
      <c r="C1496" s="1">
        <v>15</v>
      </c>
      <c r="D1496" t="s">
        <v>243</v>
      </c>
      <c r="E1496" t="s">
        <v>23</v>
      </c>
      <c r="F1496" t="s">
        <v>215</v>
      </c>
      <c r="G1496" t="s">
        <v>359</v>
      </c>
      <c r="H1496" t="s">
        <v>213</v>
      </c>
      <c r="I1496" t="s">
        <v>193</v>
      </c>
      <c r="J1496" t="s">
        <v>199</v>
      </c>
      <c r="K1496" t="s">
        <v>356</v>
      </c>
      <c r="L1496">
        <f t="shared" ref="L1496:L1559" si="96">COUNTIF(I1496, "Reproduction")</f>
        <v>1</v>
      </c>
      <c r="M1496">
        <f t="shared" ref="M1496:M1559" si="97">COUNTIF(I1496, "Omission")</f>
        <v>0</v>
      </c>
      <c r="N1496">
        <f t="shared" ref="N1496:N1559" si="98">COUNTIF(I1496, "Modification")+COUNTIF(I1496, "Concretisation")+COUNTIF(I1496, "Abstraction")</f>
        <v>0</v>
      </c>
      <c r="O1496">
        <f t="shared" ref="O1496:O1559" si="99">COUNTIF(I1496, "NA")</f>
        <v>0</v>
      </c>
    </row>
    <row r="1497" spans="1:15" x14ac:dyDescent="0.25">
      <c r="A1497">
        <v>10</v>
      </c>
      <c r="B1497">
        <v>15</v>
      </c>
      <c r="C1497" s="1">
        <v>16</v>
      </c>
      <c r="E1497" t="s">
        <v>24</v>
      </c>
      <c r="F1497" t="s">
        <v>215</v>
      </c>
      <c r="G1497" t="s">
        <v>359</v>
      </c>
      <c r="H1497" t="s">
        <v>213</v>
      </c>
      <c r="I1497" t="s">
        <v>193</v>
      </c>
      <c r="J1497" t="s">
        <v>199</v>
      </c>
      <c r="K1497" t="s">
        <v>356</v>
      </c>
      <c r="L1497">
        <f t="shared" si="96"/>
        <v>1</v>
      </c>
      <c r="M1497">
        <f t="shared" si="97"/>
        <v>0</v>
      </c>
      <c r="N1497">
        <f t="shared" si="98"/>
        <v>0</v>
      </c>
      <c r="O1497">
        <f t="shared" si="99"/>
        <v>0</v>
      </c>
    </row>
    <row r="1498" spans="1:15" x14ac:dyDescent="0.25">
      <c r="A1498">
        <v>10</v>
      </c>
      <c r="B1498">
        <v>16</v>
      </c>
      <c r="C1498" s="1">
        <v>17</v>
      </c>
      <c r="D1498" t="s">
        <v>244</v>
      </c>
      <c r="E1498" t="s">
        <v>25</v>
      </c>
      <c r="F1498" t="s">
        <v>215</v>
      </c>
      <c r="G1498" t="s">
        <v>359</v>
      </c>
      <c r="H1498" t="s">
        <v>213</v>
      </c>
      <c r="I1498" t="s">
        <v>193</v>
      </c>
      <c r="J1498" t="s">
        <v>199</v>
      </c>
      <c r="K1498" t="s">
        <v>356</v>
      </c>
      <c r="L1498">
        <f t="shared" si="96"/>
        <v>1</v>
      </c>
      <c r="M1498">
        <f t="shared" si="97"/>
        <v>0</v>
      </c>
      <c r="N1498">
        <f t="shared" si="98"/>
        <v>0</v>
      </c>
      <c r="O1498">
        <f t="shared" si="99"/>
        <v>0</v>
      </c>
    </row>
    <row r="1499" spans="1:15" x14ac:dyDescent="0.25">
      <c r="A1499">
        <v>10</v>
      </c>
      <c r="B1499">
        <v>18</v>
      </c>
      <c r="C1499" s="1">
        <v>18</v>
      </c>
      <c r="D1499" t="s">
        <v>245</v>
      </c>
      <c r="E1499" t="s">
        <v>26</v>
      </c>
      <c r="F1499" t="s">
        <v>215</v>
      </c>
      <c r="G1499" t="s">
        <v>359</v>
      </c>
      <c r="H1499" t="s">
        <v>213</v>
      </c>
      <c r="I1499" t="s">
        <v>197</v>
      </c>
      <c r="J1499" t="s">
        <v>205</v>
      </c>
      <c r="K1499" t="s">
        <v>356</v>
      </c>
      <c r="L1499">
        <f t="shared" si="96"/>
        <v>0</v>
      </c>
      <c r="M1499">
        <f t="shared" si="97"/>
        <v>1</v>
      </c>
      <c r="N1499">
        <f t="shared" si="98"/>
        <v>0</v>
      </c>
      <c r="O1499">
        <f t="shared" si="99"/>
        <v>0</v>
      </c>
    </row>
    <row r="1500" spans="1:15" x14ac:dyDescent="0.25">
      <c r="A1500">
        <v>11</v>
      </c>
      <c r="B1500">
        <v>19</v>
      </c>
      <c r="C1500" s="1">
        <v>19</v>
      </c>
      <c r="D1500" t="s">
        <v>246</v>
      </c>
      <c r="E1500" t="s">
        <v>27</v>
      </c>
      <c r="F1500" t="s">
        <v>215</v>
      </c>
      <c r="G1500" t="s">
        <v>359</v>
      </c>
      <c r="H1500" t="s">
        <v>213</v>
      </c>
      <c r="I1500" t="s">
        <v>193</v>
      </c>
      <c r="J1500" t="s">
        <v>199</v>
      </c>
      <c r="K1500" t="s">
        <v>356</v>
      </c>
      <c r="L1500">
        <f t="shared" si="96"/>
        <v>1</v>
      </c>
      <c r="M1500">
        <f t="shared" si="97"/>
        <v>0</v>
      </c>
      <c r="N1500">
        <f t="shared" si="98"/>
        <v>0</v>
      </c>
      <c r="O1500">
        <f t="shared" si="99"/>
        <v>0</v>
      </c>
    </row>
    <row r="1501" spans="1:15" x14ac:dyDescent="0.25">
      <c r="A1501">
        <v>12</v>
      </c>
      <c r="B1501">
        <v>21</v>
      </c>
      <c r="C1501" s="1">
        <v>20</v>
      </c>
      <c r="D1501" t="s">
        <v>247</v>
      </c>
      <c r="E1501" t="s">
        <v>28</v>
      </c>
      <c r="F1501" t="s">
        <v>215</v>
      </c>
      <c r="G1501" t="s">
        <v>359</v>
      </c>
      <c r="H1501" t="s">
        <v>213</v>
      </c>
      <c r="I1501" t="s">
        <v>193</v>
      </c>
      <c r="J1501" t="s">
        <v>199</v>
      </c>
      <c r="K1501" t="s">
        <v>356</v>
      </c>
      <c r="L1501">
        <f t="shared" si="96"/>
        <v>1</v>
      </c>
      <c r="M1501">
        <f t="shared" si="97"/>
        <v>0</v>
      </c>
      <c r="N1501">
        <f t="shared" si="98"/>
        <v>0</v>
      </c>
      <c r="O1501">
        <f t="shared" si="99"/>
        <v>0</v>
      </c>
    </row>
    <row r="1502" spans="1:15" x14ac:dyDescent="0.25">
      <c r="A1502">
        <v>12</v>
      </c>
      <c r="B1502">
        <v>22</v>
      </c>
      <c r="C1502" s="1">
        <v>21</v>
      </c>
      <c r="D1502" t="s">
        <v>248</v>
      </c>
      <c r="E1502" t="s">
        <v>29</v>
      </c>
      <c r="F1502" t="s">
        <v>215</v>
      </c>
      <c r="G1502" t="s">
        <v>359</v>
      </c>
      <c r="H1502" t="s">
        <v>213</v>
      </c>
      <c r="I1502" t="s">
        <v>192</v>
      </c>
      <c r="J1502" t="s">
        <v>201</v>
      </c>
      <c r="K1502" t="s">
        <v>356</v>
      </c>
      <c r="L1502">
        <f t="shared" si="96"/>
        <v>0</v>
      </c>
      <c r="M1502">
        <f t="shared" si="97"/>
        <v>0</v>
      </c>
      <c r="N1502">
        <f t="shared" si="98"/>
        <v>1</v>
      </c>
      <c r="O1502">
        <f t="shared" si="99"/>
        <v>0</v>
      </c>
    </row>
    <row r="1503" spans="1:15" x14ac:dyDescent="0.25">
      <c r="A1503">
        <v>12</v>
      </c>
      <c r="B1503">
        <v>23</v>
      </c>
      <c r="C1503" s="1">
        <v>22</v>
      </c>
      <c r="D1503" t="s">
        <v>249</v>
      </c>
      <c r="E1503" t="s">
        <v>30</v>
      </c>
      <c r="F1503" t="s">
        <v>215</v>
      </c>
      <c r="G1503" t="s">
        <v>359</v>
      </c>
      <c r="H1503" t="s">
        <v>213</v>
      </c>
      <c r="I1503" t="s">
        <v>196</v>
      </c>
      <c r="J1503" t="s">
        <v>216</v>
      </c>
      <c r="K1503" t="s">
        <v>356</v>
      </c>
      <c r="L1503">
        <f t="shared" si="96"/>
        <v>0</v>
      </c>
      <c r="M1503">
        <f t="shared" si="97"/>
        <v>0</v>
      </c>
      <c r="N1503">
        <f t="shared" si="98"/>
        <v>1</v>
      </c>
      <c r="O1503">
        <f t="shared" si="99"/>
        <v>0</v>
      </c>
    </row>
    <row r="1504" spans="1:15" x14ac:dyDescent="0.25">
      <c r="A1504">
        <v>13</v>
      </c>
      <c r="B1504">
        <v>24</v>
      </c>
      <c r="C1504" s="1">
        <v>23</v>
      </c>
      <c r="D1504" t="s">
        <v>250</v>
      </c>
      <c r="E1504" t="s">
        <v>31</v>
      </c>
      <c r="F1504" t="s">
        <v>215</v>
      </c>
      <c r="G1504" t="s">
        <v>359</v>
      </c>
      <c r="H1504" t="s">
        <v>213</v>
      </c>
      <c r="I1504" t="s">
        <v>193</v>
      </c>
      <c r="J1504" t="s">
        <v>199</v>
      </c>
      <c r="K1504" t="s">
        <v>356</v>
      </c>
      <c r="L1504">
        <f t="shared" si="96"/>
        <v>1</v>
      </c>
      <c r="M1504">
        <f t="shared" si="97"/>
        <v>0</v>
      </c>
      <c r="N1504">
        <f t="shared" si="98"/>
        <v>0</v>
      </c>
      <c r="O1504">
        <f t="shared" si="99"/>
        <v>0</v>
      </c>
    </row>
    <row r="1505" spans="1:15" x14ac:dyDescent="0.25">
      <c r="A1505">
        <v>13</v>
      </c>
      <c r="B1505">
        <v>25</v>
      </c>
      <c r="C1505" s="1">
        <v>24</v>
      </c>
      <c r="D1505" t="s">
        <v>251</v>
      </c>
      <c r="E1505" t="s">
        <v>32</v>
      </c>
      <c r="F1505" t="s">
        <v>215</v>
      </c>
      <c r="G1505" t="s">
        <v>359</v>
      </c>
      <c r="H1505" t="s">
        <v>213</v>
      </c>
      <c r="I1505" t="s">
        <v>193</v>
      </c>
      <c r="J1505" t="s">
        <v>199</v>
      </c>
      <c r="K1505" t="s">
        <v>356</v>
      </c>
      <c r="L1505">
        <f t="shared" si="96"/>
        <v>1</v>
      </c>
      <c r="M1505">
        <f t="shared" si="97"/>
        <v>0</v>
      </c>
      <c r="N1505">
        <f t="shared" si="98"/>
        <v>0</v>
      </c>
      <c r="O1505">
        <f t="shared" si="99"/>
        <v>0</v>
      </c>
    </row>
    <row r="1506" spans="1:15" x14ac:dyDescent="0.25">
      <c r="A1506">
        <v>13</v>
      </c>
      <c r="B1506">
        <v>25</v>
      </c>
      <c r="C1506" s="1">
        <v>25</v>
      </c>
      <c r="E1506" t="s">
        <v>33</v>
      </c>
      <c r="F1506" t="s">
        <v>215</v>
      </c>
      <c r="G1506" t="s">
        <v>359</v>
      </c>
      <c r="H1506" t="s">
        <v>213</v>
      </c>
      <c r="I1506" t="s">
        <v>193</v>
      </c>
      <c r="J1506" t="s">
        <v>199</v>
      </c>
      <c r="K1506" t="s">
        <v>356</v>
      </c>
      <c r="L1506">
        <f t="shared" si="96"/>
        <v>1</v>
      </c>
      <c r="M1506">
        <f t="shared" si="97"/>
        <v>0</v>
      </c>
      <c r="N1506">
        <f t="shared" si="98"/>
        <v>0</v>
      </c>
      <c r="O1506">
        <f t="shared" si="99"/>
        <v>0</v>
      </c>
    </row>
    <row r="1507" spans="1:15" x14ac:dyDescent="0.25">
      <c r="A1507">
        <v>14</v>
      </c>
      <c r="B1507">
        <v>26</v>
      </c>
      <c r="C1507" s="1">
        <v>26</v>
      </c>
      <c r="D1507" t="s">
        <v>252</v>
      </c>
      <c r="E1507" t="s">
        <v>34</v>
      </c>
      <c r="F1507" t="s">
        <v>215</v>
      </c>
      <c r="G1507" t="s">
        <v>359</v>
      </c>
      <c r="H1507" t="s">
        <v>213</v>
      </c>
      <c r="I1507" t="s">
        <v>193</v>
      </c>
      <c r="J1507" t="s">
        <v>199</v>
      </c>
      <c r="K1507" t="s">
        <v>356</v>
      </c>
      <c r="L1507">
        <f t="shared" si="96"/>
        <v>1</v>
      </c>
      <c r="M1507">
        <f t="shared" si="97"/>
        <v>0</v>
      </c>
      <c r="N1507">
        <f t="shared" si="98"/>
        <v>0</v>
      </c>
      <c r="O1507">
        <f t="shared" si="99"/>
        <v>0</v>
      </c>
    </row>
    <row r="1508" spans="1:15" x14ac:dyDescent="0.25">
      <c r="A1508">
        <v>14</v>
      </c>
      <c r="B1508">
        <v>26</v>
      </c>
      <c r="C1508" s="1">
        <v>27</v>
      </c>
      <c r="E1508" t="s">
        <v>35</v>
      </c>
      <c r="F1508" t="s">
        <v>215</v>
      </c>
      <c r="G1508" t="s">
        <v>359</v>
      </c>
      <c r="H1508" t="s">
        <v>213</v>
      </c>
      <c r="I1508" t="s">
        <v>193</v>
      </c>
      <c r="J1508" t="s">
        <v>199</v>
      </c>
      <c r="K1508" t="s">
        <v>356</v>
      </c>
      <c r="L1508">
        <f t="shared" si="96"/>
        <v>1</v>
      </c>
      <c r="M1508">
        <f t="shared" si="97"/>
        <v>0</v>
      </c>
      <c r="N1508">
        <f t="shared" si="98"/>
        <v>0</v>
      </c>
      <c r="O1508">
        <f t="shared" si="99"/>
        <v>0</v>
      </c>
    </row>
    <row r="1509" spans="1:15" x14ac:dyDescent="0.25">
      <c r="A1509">
        <v>15</v>
      </c>
      <c r="B1509">
        <v>27</v>
      </c>
      <c r="C1509" s="1">
        <v>28</v>
      </c>
      <c r="D1509" t="s">
        <v>253</v>
      </c>
      <c r="E1509" t="s">
        <v>36</v>
      </c>
      <c r="F1509" t="s">
        <v>215</v>
      </c>
      <c r="G1509" t="s">
        <v>359</v>
      </c>
      <c r="H1509" t="s">
        <v>213</v>
      </c>
      <c r="I1509" t="s">
        <v>193</v>
      </c>
      <c r="J1509" t="s">
        <v>199</v>
      </c>
      <c r="K1509" t="s">
        <v>356</v>
      </c>
      <c r="L1509">
        <f t="shared" si="96"/>
        <v>1</v>
      </c>
      <c r="M1509">
        <f t="shared" si="97"/>
        <v>0</v>
      </c>
      <c r="N1509">
        <f t="shared" si="98"/>
        <v>0</v>
      </c>
      <c r="O1509">
        <f t="shared" si="99"/>
        <v>0</v>
      </c>
    </row>
    <row r="1510" spans="1:15" x14ac:dyDescent="0.25">
      <c r="A1510">
        <v>15</v>
      </c>
      <c r="B1510">
        <v>27</v>
      </c>
      <c r="C1510" s="1">
        <v>29</v>
      </c>
      <c r="E1510" t="s">
        <v>37</v>
      </c>
      <c r="F1510" t="s">
        <v>215</v>
      </c>
      <c r="G1510" t="s">
        <v>359</v>
      </c>
      <c r="H1510" t="s">
        <v>213</v>
      </c>
      <c r="I1510" t="s">
        <v>192</v>
      </c>
      <c r="J1510" t="s">
        <v>198</v>
      </c>
      <c r="K1510" t="s">
        <v>356</v>
      </c>
      <c r="L1510">
        <f t="shared" si="96"/>
        <v>0</v>
      </c>
      <c r="M1510">
        <f t="shared" si="97"/>
        <v>0</v>
      </c>
      <c r="N1510">
        <f t="shared" si="98"/>
        <v>1</v>
      </c>
      <c r="O1510">
        <f t="shared" si="99"/>
        <v>0</v>
      </c>
    </row>
    <row r="1511" spans="1:15" x14ac:dyDescent="0.25">
      <c r="A1511">
        <v>15</v>
      </c>
      <c r="B1511">
        <v>28</v>
      </c>
      <c r="C1511" s="1">
        <v>30</v>
      </c>
      <c r="D1511" t="s">
        <v>254</v>
      </c>
      <c r="E1511" t="s">
        <v>38</v>
      </c>
      <c r="F1511" t="s">
        <v>215</v>
      </c>
      <c r="G1511" t="s">
        <v>359</v>
      </c>
      <c r="H1511" t="s">
        <v>213</v>
      </c>
      <c r="I1511" t="s">
        <v>193</v>
      </c>
      <c r="J1511" t="s">
        <v>199</v>
      </c>
      <c r="K1511" t="s">
        <v>356</v>
      </c>
      <c r="L1511">
        <f t="shared" si="96"/>
        <v>1</v>
      </c>
      <c r="M1511">
        <f t="shared" si="97"/>
        <v>0</v>
      </c>
      <c r="N1511">
        <f t="shared" si="98"/>
        <v>0</v>
      </c>
      <c r="O1511">
        <f t="shared" si="99"/>
        <v>0</v>
      </c>
    </row>
    <row r="1512" spans="1:15" x14ac:dyDescent="0.25">
      <c r="A1512">
        <v>16</v>
      </c>
      <c r="B1512">
        <v>29</v>
      </c>
      <c r="C1512" s="1">
        <v>31</v>
      </c>
      <c r="D1512" t="s">
        <v>255</v>
      </c>
      <c r="E1512" t="s">
        <v>39</v>
      </c>
      <c r="F1512" t="s">
        <v>215</v>
      </c>
      <c r="G1512" t="s">
        <v>359</v>
      </c>
      <c r="H1512" t="s">
        <v>213</v>
      </c>
      <c r="I1512" t="s">
        <v>193</v>
      </c>
      <c r="J1512" t="s">
        <v>199</v>
      </c>
      <c r="K1512" t="s">
        <v>356</v>
      </c>
      <c r="L1512">
        <f t="shared" si="96"/>
        <v>1</v>
      </c>
      <c r="M1512">
        <f t="shared" si="97"/>
        <v>0</v>
      </c>
      <c r="N1512">
        <f t="shared" si="98"/>
        <v>0</v>
      </c>
      <c r="O1512">
        <f t="shared" si="99"/>
        <v>0</v>
      </c>
    </row>
    <row r="1513" spans="1:15" x14ac:dyDescent="0.25">
      <c r="A1513">
        <v>17</v>
      </c>
      <c r="B1513">
        <v>30</v>
      </c>
      <c r="C1513" s="1">
        <v>32</v>
      </c>
      <c r="D1513" t="s">
        <v>40</v>
      </c>
      <c r="E1513" t="s">
        <v>40</v>
      </c>
      <c r="F1513" t="s">
        <v>215</v>
      </c>
      <c r="G1513" t="s">
        <v>359</v>
      </c>
      <c r="H1513" t="s">
        <v>213</v>
      </c>
      <c r="I1513" t="s">
        <v>193</v>
      </c>
      <c r="J1513" t="s">
        <v>199</v>
      </c>
      <c r="K1513" t="s">
        <v>356</v>
      </c>
      <c r="L1513">
        <f t="shared" si="96"/>
        <v>1</v>
      </c>
      <c r="M1513">
        <f t="shared" si="97"/>
        <v>0</v>
      </c>
      <c r="N1513">
        <f t="shared" si="98"/>
        <v>0</v>
      </c>
      <c r="O1513">
        <f t="shared" si="99"/>
        <v>0</v>
      </c>
    </row>
    <row r="1514" spans="1:15" x14ac:dyDescent="0.25">
      <c r="A1514">
        <v>18</v>
      </c>
      <c r="B1514">
        <v>31</v>
      </c>
      <c r="C1514" s="1">
        <v>33</v>
      </c>
      <c r="D1514" t="s">
        <v>41</v>
      </c>
      <c r="E1514" t="s">
        <v>41</v>
      </c>
      <c r="F1514" t="s">
        <v>215</v>
      </c>
      <c r="G1514" t="s">
        <v>359</v>
      </c>
      <c r="H1514" t="s">
        <v>213</v>
      </c>
      <c r="I1514" t="s">
        <v>193</v>
      </c>
      <c r="J1514" t="s">
        <v>199</v>
      </c>
      <c r="K1514" t="s">
        <v>356</v>
      </c>
      <c r="L1514">
        <f t="shared" si="96"/>
        <v>1</v>
      </c>
      <c r="M1514">
        <f t="shared" si="97"/>
        <v>0</v>
      </c>
      <c r="N1514">
        <f t="shared" si="98"/>
        <v>0</v>
      </c>
      <c r="O1514">
        <f t="shared" si="99"/>
        <v>0</v>
      </c>
    </row>
    <row r="1515" spans="1:15" x14ac:dyDescent="0.25">
      <c r="A1515">
        <v>19</v>
      </c>
      <c r="B1515">
        <v>32</v>
      </c>
      <c r="C1515" s="1">
        <v>34</v>
      </c>
      <c r="D1515" t="s">
        <v>42</v>
      </c>
      <c r="E1515" t="s">
        <v>42</v>
      </c>
      <c r="F1515" t="s">
        <v>215</v>
      </c>
      <c r="G1515" t="s">
        <v>359</v>
      </c>
      <c r="H1515" t="s">
        <v>213</v>
      </c>
      <c r="I1515" t="s">
        <v>193</v>
      </c>
      <c r="J1515" t="s">
        <v>199</v>
      </c>
      <c r="K1515" t="s">
        <v>356</v>
      </c>
      <c r="L1515">
        <f t="shared" si="96"/>
        <v>1</v>
      </c>
      <c r="M1515">
        <f t="shared" si="97"/>
        <v>0</v>
      </c>
      <c r="N1515">
        <f t="shared" si="98"/>
        <v>0</v>
      </c>
      <c r="O1515">
        <f t="shared" si="99"/>
        <v>0</v>
      </c>
    </row>
    <row r="1516" spans="1:15" x14ac:dyDescent="0.25">
      <c r="A1516">
        <v>20</v>
      </c>
      <c r="B1516">
        <v>33</v>
      </c>
      <c r="C1516" s="1">
        <v>35</v>
      </c>
      <c r="D1516" t="s">
        <v>43</v>
      </c>
      <c r="E1516" t="s">
        <v>43</v>
      </c>
      <c r="F1516" t="s">
        <v>215</v>
      </c>
      <c r="G1516" t="s">
        <v>359</v>
      </c>
      <c r="H1516" t="s">
        <v>213</v>
      </c>
      <c r="I1516" t="s">
        <v>192</v>
      </c>
      <c r="J1516" t="s">
        <v>198</v>
      </c>
      <c r="K1516" t="s">
        <v>356</v>
      </c>
      <c r="L1516">
        <f t="shared" si="96"/>
        <v>0</v>
      </c>
      <c r="M1516">
        <f t="shared" si="97"/>
        <v>0</v>
      </c>
      <c r="N1516">
        <f t="shared" si="98"/>
        <v>1</v>
      </c>
      <c r="O1516">
        <f t="shared" si="99"/>
        <v>0</v>
      </c>
    </row>
    <row r="1517" spans="1:15" x14ac:dyDescent="0.25">
      <c r="A1517">
        <v>21</v>
      </c>
      <c r="B1517">
        <v>34</v>
      </c>
      <c r="C1517" s="1">
        <v>36</v>
      </c>
      <c r="D1517" t="s">
        <v>44</v>
      </c>
      <c r="E1517" t="s">
        <v>44</v>
      </c>
      <c r="F1517" t="s">
        <v>215</v>
      </c>
      <c r="G1517" t="s">
        <v>359</v>
      </c>
      <c r="H1517" t="s">
        <v>213</v>
      </c>
      <c r="I1517" t="s">
        <v>193</v>
      </c>
      <c r="J1517" t="s">
        <v>199</v>
      </c>
      <c r="K1517" t="s">
        <v>356</v>
      </c>
      <c r="L1517">
        <f t="shared" si="96"/>
        <v>1</v>
      </c>
      <c r="M1517">
        <f t="shared" si="97"/>
        <v>0</v>
      </c>
      <c r="N1517">
        <f t="shared" si="98"/>
        <v>0</v>
      </c>
      <c r="O1517">
        <f t="shared" si="99"/>
        <v>0</v>
      </c>
    </row>
    <row r="1518" spans="1:15" x14ac:dyDescent="0.25">
      <c r="A1518">
        <v>22</v>
      </c>
      <c r="B1518">
        <v>35</v>
      </c>
      <c r="C1518" s="1">
        <v>37</v>
      </c>
      <c r="D1518" t="s">
        <v>45</v>
      </c>
      <c r="E1518" t="s">
        <v>45</v>
      </c>
      <c r="F1518" t="s">
        <v>215</v>
      </c>
      <c r="G1518" t="s">
        <v>359</v>
      </c>
      <c r="H1518" t="s">
        <v>213</v>
      </c>
      <c r="I1518" t="s">
        <v>192</v>
      </c>
      <c r="J1518" t="s">
        <v>198</v>
      </c>
      <c r="K1518" t="s">
        <v>356</v>
      </c>
      <c r="L1518">
        <f t="shared" si="96"/>
        <v>0</v>
      </c>
      <c r="M1518">
        <f t="shared" si="97"/>
        <v>0</v>
      </c>
      <c r="N1518">
        <f t="shared" si="98"/>
        <v>1</v>
      </c>
      <c r="O1518">
        <f t="shared" si="99"/>
        <v>0</v>
      </c>
    </row>
    <row r="1519" spans="1:15" x14ac:dyDescent="0.25">
      <c r="A1519">
        <v>23</v>
      </c>
      <c r="B1519">
        <v>36</v>
      </c>
      <c r="C1519" s="1">
        <v>38</v>
      </c>
      <c r="D1519" t="s">
        <v>46</v>
      </c>
      <c r="E1519" t="s">
        <v>46</v>
      </c>
      <c r="F1519" t="s">
        <v>215</v>
      </c>
      <c r="G1519" t="s">
        <v>359</v>
      </c>
      <c r="H1519" t="s">
        <v>213</v>
      </c>
      <c r="I1519" t="s">
        <v>193</v>
      </c>
      <c r="J1519" t="s">
        <v>199</v>
      </c>
      <c r="K1519" t="s">
        <v>356</v>
      </c>
      <c r="L1519">
        <f t="shared" si="96"/>
        <v>1</v>
      </c>
      <c r="M1519">
        <f t="shared" si="97"/>
        <v>0</v>
      </c>
      <c r="N1519">
        <f t="shared" si="98"/>
        <v>0</v>
      </c>
      <c r="O1519">
        <f t="shared" si="99"/>
        <v>0</v>
      </c>
    </row>
    <row r="1520" spans="1:15" x14ac:dyDescent="0.25">
      <c r="A1520">
        <v>24</v>
      </c>
      <c r="B1520">
        <v>37</v>
      </c>
      <c r="C1520" s="1">
        <v>39</v>
      </c>
      <c r="D1520" t="s">
        <v>47</v>
      </c>
      <c r="E1520" t="s">
        <v>47</v>
      </c>
      <c r="F1520" t="s">
        <v>215</v>
      </c>
      <c r="G1520" t="s">
        <v>359</v>
      </c>
      <c r="H1520" t="s">
        <v>213</v>
      </c>
      <c r="I1520" t="s">
        <v>193</v>
      </c>
      <c r="J1520" t="s">
        <v>199</v>
      </c>
      <c r="K1520" t="s">
        <v>356</v>
      </c>
      <c r="L1520">
        <f t="shared" si="96"/>
        <v>1</v>
      </c>
      <c r="M1520">
        <f t="shared" si="97"/>
        <v>0</v>
      </c>
      <c r="N1520">
        <f t="shared" si="98"/>
        <v>0</v>
      </c>
      <c r="O1520">
        <f t="shared" si="99"/>
        <v>0</v>
      </c>
    </row>
    <row r="1521" spans="1:15" x14ac:dyDescent="0.25">
      <c r="A1521">
        <v>25</v>
      </c>
      <c r="B1521">
        <v>38</v>
      </c>
      <c r="C1521" s="1">
        <v>40</v>
      </c>
      <c r="D1521" t="s">
        <v>256</v>
      </c>
      <c r="E1521" t="s">
        <v>48</v>
      </c>
      <c r="F1521" t="s">
        <v>215</v>
      </c>
      <c r="G1521" t="s">
        <v>359</v>
      </c>
      <c r="H1521" t="s">
        <v>213</v>
      </c>
      <c r="I1521" t="s">
        <v>193</v>
      </c>
      <c r="J1521" t="s">
        <v>199</v>
      </c>
      <c r="K1521" t="s">
        <v>356</v>
      </c>
      <c r="L1521">
        <f t="shared" si="96"/>
        <v>1</v>
      </c>
      <c r="M1521">
        <f t="shared" si="97"/>
        <v>0</v>
      </c>
      <c r="N1521">
        <f t="shared" si="98"/>
        <v>0</v>
      </c>
      <c r="O1521">
        <f t="shared" si="99"/>
        <v>0</v>
      </c>
    </row>
    <row r="1522" spans="1:15" x14ac:dyDescent="0.25">
      <c r="A1522">
        <v>25</v>
      </c>
      <c r="B1522">
        <v>38</v>
      </c>
      <c r="C1522" s="1">
        <v>41</v>
      </c>
      <c r="E1522" t="s">
        <v>49</v>
      </c>
      <c r="F1522" t="s">
        <v>215</v>
      </c>
      <c r="G1522" t="s">
        <v>359</v>
      </c>
      <c r="H1522" t="s">
        <v>213</v>
      </c>
      <c r="I1522" t="s">
        <v>195</v>
      </c>
      <c r="J1522" t="s">
        <v>208</v>
      </c>
      <c r="K1522" t="s">
        <v>356</v>
      </c>
      <c r="L1522">
        <f t="shared" si="96"/>
        <v>0</v>
      </c>
      <c r="M1522">
        <f t="shared" si="97"/>
        <v>0</v>
      </c>
      <c r="N1522">
        <f t="shared" si="98"/>
        <v>1</v>
      </c>
      <c r="O1522">
        <f t="shared" si="99"/>
        <v>0</v>
      </c>
    </row>
    <row r="1523" spans="1:15" x14ac:dyDescent="0.25">
      <c r="A1523">
        <v>26</v>
      </c>
      <c r="B1523">
        <v>40</v>
      </c>
      <c r="C1523" s="1">
        <v>42</v>
      </c>
      <c r="D1523" t="s">
        <v>257</v>
      </c>
      <c r="E1523" t="s">
        <v>50</v>
      </c>
      <c r="F1523" t="s">
        <v>215</v>
      </c>
      <c r="G1523" t="s">
        <v>359</v>
      </c>
      <c r="H1523" t="s">
        <v>213</v>
      </c>
      <c r="I1523" t="s">
        <v>193</v>
      </c>
      <c r="J1523" t="s">
        <v>199</v>
      </c>
      <c r="K1523" t="s">
        <v>356</v>
      </c>
      <c r="L1523">
        <f t="shared" si="96"/>
        <v>1</v>
      </c>
      <c r="M1523">
        <f t="shared" si="97"/>
        <v>0</v>
      </c>
      <c r="N1523">
        <f t="shared" si="98"/>
        <v>0</v>
      </c>
      <c r="O1523">
        <f t="shared" si="99"/>
        <v>0</v>
      </c>
    </row>
    <row r="1524" spans="1:15" x14ac:dyDescent="0.25">
      <c r="A1524">
        <v>26</v>
      </c>
      <c r="B1524">
        <v>41</v>
      </c>
      <c r="C1524" s="1">
        <v>43</v>
      </c>
      <c r="D1524" t="s">
        <v>258</v>
      </c>
      <c r="E1524" t="s">
        <v>51</v>
      </c>
      <c r="F1524" t="s">
        <v>215</v>
      </c>
      <c r="G1524" t="s">
        <v>359</v>
      </c>
      <c r="H1524" t="s">
        <v>213</v>
      </c>
      <c r="I1524" t="s">
        <v>193</v>
      </c>
      <c r="J1524" t="s">
        <v>199</v>
      </c>
      <c r="K1524" t="s">
        <v>356</v>
      </c>
      <c r="L1524">
        <f t="shared" si="96"/>
        <v>1</v>
      </c>
      <c r="M1524">
        <f t="shared" si="97"/>
        <v>0</v>
      </c>
      <c r="N1524">
        <f t="shared" si="98"/>
        <v>0</v>
      </c>
      <c r="O1524">
        <f t="shared" si="99"/>
        <v>0</v>
      </c>
    </row>
    <row r="1525" spans="1:15" x14ac:dyDescent="0.25">
      <c r="A1525">
        <v>26</v>
      </c>
      <c r="B1525">
        <v>42</v>
      </c>
      <c r="C1525" s="1">
        <v>44</v>
      </c>
      <c r="D1525" t="s">
        <v>259</v>
      </c>
      <c r="E1525" t="s">
        <v>52</v>
      </c>
      <c r="F1525" t="s">
        <v>215</v>
      </c>
      <c r="G1525" t="s">
        <v>359</v>
      </c>
      <c r="H1525" t="s">
        <v>213</v>
      </c>
      <c r="I1525" t="s">
        <v>193</v>
      </c>
      <c r="J1525" t="s">
        <v>199</v>
      </c>
      <c r="K1525" t="s">
        <v>356</v>
      </c>
      <c r="L1525">
        <f t="shared" si="96"/>
        <v>1</v>
      </c>
      <c r="M1525">
        <f t="shared" si="97"/>
        <v>0</v>
      </c>
      <c r="N1525">
        <f t="shared" si="98"/>
        <v>0</v>
      </c>
      <c r="O1525">
        <f t="shared" si="99"/>
        <v>0</v>
      </c>
    </row>
    <row r="1526" spans="1:15" x14ac:dyDescent="0.25">
      <c r="A1526">
        <v>26</v>
      </c>
      <c r="B1526">
        <v>42</v>
      </c>
      <c r="C1526" s="1">
        <v>45</v>
      </c>
      <c r="E1526" t="s">
        <v>53</v>
      </c>
      <c r="F1526" t="s">
        <v>215</v>
      </c>
      <c r="G1526" t="s">
        <v>359</v>
      </c>
      <c r="H1526" t="s">
        <v>213</v>
      </c>
      <c r="I1526" t="s">
        <v>193</v>
      </c>
      <c r="J1526" t="s">
        <v>199</v>
      </c>
      <c r="K1526" t="s">
        <v>356</v>
      </c>
      <c r="L1526">
        <f t="shared" si="96"/>
        <v>1</v>
      </c>
      <c r="M1526">
        <f t="shared" si="97"/>
        <v>0</v>
      </c>
      <c r="N1526">
        <f t="shared" si="98"/>
        <v>0</v>
      </c>
      <c r="O1526">
        <f t="shared" si="99"/>
        <v>0</v>
      </c>
    </row>
    <row r="1527" spans="1:15" x14ac:dyDescent="0.25">
      <c r="A1527">
        <v>27</v>
      </c>
      <c r="B1527">
        <v>43</v>
      </c>
      <c r="C1527" s="1">
        <v>46</v>
      </c>
      <c r="D1527" t="s">
        <v>260</v>
      </c>
      <c r="E1527" t="s">
        <v>54</v>
      </c>
      <c r="F1527" t="s">
        <v>215</v>
      </c>
      <c r="G1527" t="s">
        <v>359</v>
      </c>
      <c r="H1527" t="s">
        <v>213</v>
      </c>
      <c r="I1527" t="s">
        <v>193</v>
      </c>
      <c r="J1527" t="s">
        <v>199</v>
      </c>
      <c r="K1527" t="s">
        <v>356</v>
      </c>
      <c r="L1527">
        <f t="shared" si="96"/>
        <v>1</v>
      </c>
      <c r="M1527">
        <f t="shared" si="97"/>
        <v>0</v>
      </c>
      <c r="N1527">
        <f t="shared" si="98"/>
        <v>0</v>
      </c>
      <c r="O1527">
        <f t="shared" si="99"/>
        <v>0</v>
      </c>
    </row>
    <row r="1528" spans="1:15" x14ac:dyDescent="0.25">
      <c r="A1528">
        <v>27</v>
      </c>
      <c r="B1528">
        <v>43</v>
      </c>
      <c r="C1528" s="1">
        <v>47</v>
      </c>
      <c r="E1528" t="s">
        <v>55</v>
      </c>
      <c r="F1528" t="s">
        <v>215</v>
      </c>
      <c r="G1528" t="s">
        <v>359</v>
      </c>
      <c r="H1528" t="s">
        <v>213</v>
      </c>
      <c r="I1528" t="s">
        <v>192</v>
      </c>
      <c r="J1528" t="s">
        <v>198</v>
      </c>
      <c r="K1528" t="s">
        <v>356</v>
      </c>
      <c r="L1528">
        <f t="shared" si="96"/>
        <v>0</v>
      </c>
      <c r="M1528">
        <f t="shared" si="97"/>
        <v>0</v>
      </c>
      <c r="N1528">
        <f t="shared" si="98"/>
        <v>1</v>
      </c>
      <c r="O1528">
        <f t="shared" si="99"/>
        <v>0</v>
      </c>
    </row>
    <row r="1529" spans="1:15" x14ac:dyDescent="0.25">
      <c r="A1529">
        <v>28</v>
      </c>
      <c r="B1529">
        <v>44</v>
      </c>
      <c r="C1529" s="1">
        <v>48</v>
      </c>
      <c r="D1529" t="s">
        <v>261</v>
      </c>
      <c r="E1529" t="s">
        <v>56</v>
      </c>
      <c r="F1529" t="s">
        <v>215</v>
      </c>
      <c r="G1529" t="s">
        <v>359</v>
      </c>
      <c r="H1529" t="s">
        <v>213</v>
      </c>
      <c r="I1529" t="s">
        <v>193</v>
      </c>
      <c r="J1529" t="s">
        <v>199</v>
      </c>
      <c r="K1529" t="s">
        <v>356</v>
      </c>
      <c r="L1529">
        <f t="shared" si="96"/>
        <v>1</v>
      </c>
      <c r="M1529">
        <f t="shared" si="97"/>
        <v>0</v>
      </c>
      <c r="N1529">
        <f t="shared" si="98"/>
        <v>0</v>
      </c>
      <c r="O1529">
        <f t="shared" si="99"/>
        <v>0</v>
      </c>
    </row>
    <row r="1530" spans="1:15" x14ac:dyDescent="0.25">
      <c r="A1530">
        <v>28</v>
      </c>
      <c r="B1530">
        <v>44</v>
      </c>
      <c r="C1530" s="1">
        <v>49</v>
      </c>
      <c r="E1530" t="s">
        <v>57</v>
      </c>
      <c r="F1530" t="s">
        <v>215</v>
      </c>
      <c r="G1530" t="s">
        <v>359</v>
      </c>
      <c r="H1530" t="s">
        <v>213</v>
      </c>
      <c r="I1530" t="s">
        <v>193</v>
      </c>
      <c r="J1530" t="s">
        <v>199</v>
      </c>
      <c r="K1530" t="s">
        <v>356</v>
      </c>
      <c r="L1530">
        <f t="shared" si="96"/>
        <v>1</v>
      </c>
      <c r="M1530">
        <f t="shared" si="97"/>
        <v>0</v>
      </c>
      <c r="N1530">
        <f t="shared" si="98"/>
        <v>0</v>
      </c>
      <c r="O1530">
        <f t="shared" si="99"/>
        <v>0</v>
      </c>
    </row>
    <row r="1531" spans="1:15" x14ac:dyDescent="0.25">
      <c r="A1531">
        <v>28</v>
      </c>
      <c r="B1531">
        <v>45</v>
      </c>
      <c r="C1531" s="1">
        <v>50</v>
      </c>
      <c r="D1531" t="s">
        <v>262</v>
      </c>
      <c r="E1531" t="s">
        <v>58</v>
      </c>
      <c r="F1531" t="s">
        <v>215</v>
      </c>
      <c r="G1531" t="s">
        <v>359</v>
      </c>
      <c r="H1531" t="s">
        <v>213</v>
      </c>
      <c r="I1531" t="s">
        <v>193</v>
      </c>
      <c r="J1531" t="s">
        <v>199</v>
      </c>
      <c r="K1531" t="s">
        <v>356</v>
      </c>
      <c r="L1531">
        <f t="shared" si="96"/>
        <v>1</v>
      </c>
      <c r="M1531">
        <f t="shared" si="97"/>
        <v>0</v>
      </c>
      <c r="N1531">
        <f t="shared" si="98"/>
        <v>0</v>
      </c>
      <c r="O1531">
        <f t="shared" si="99"/>
        <v>0</v>
      </c>
    </row>
    <row r="1532" spans="1:15" x14ac:dyDescent="0.25">
      <c r="A1532">
        <v>29</v>
      </c>
      <c r="B1532">
        <v>46</v>
      </c>
      <c r="C1532" s="1">
        <v>51</v>
      </c>
      <c r="D1532" t="s">
        <v>263</v>
      </c>
      <c r="E1532" t="s">
        <v>59</v>
      </c>
      <c r="F1532" t="s">
        <v>215</v>
      </c>
      <c r="G1532" t="s">
        <v>359</v>
      </c>
      <c r="H1532" t="s">
        <v>213</v>
      </c>
      <c r="I1532" t="s">
        <v>193</v>
      </c>
      <c r="J1532" t="s">
        <v>199</v>
      </c>
      <c r="K1532" t="s">
        <v>356</v>
      </c>
      <c r="L1532">
        <f t="shared" si="96"/>
        <v>1</v>
      </c>
      <c r="M1532">
        <f t="shared" si="97"/>
        <v>0</v>
      </c>
      <c r="N1532">
        <f t="shared" si="98"/>
        <v>0</v>
      </c>
      <c r="O1532">
        <f t="shared" si="99"/>
        <v>0</v>
      </c>
    </row>
    <row r="1533" spans="1:15" x14ac:dyDescent="0.25">
      <c r="A1533">
        <v>29</v>
      </c>
      <c r="B1533">
        <v>46</v>
      </c>
      <c r="C1533" s="1">
        <v>52</v>
      </c>
      <c r="E1533" t="s">
        <v>60</v>
      </c>
      <c r="F1533" t="s">
        <v>215</v>
      </c>
      <c r="G1533" t="s">
        <v>359</v>
      </c>
      <c r="H1533" t="s">
        <v>213</v>
      </c>
      <c r="I1533" t="s">
        <v>193</v>
      </c>
      <c r="J1533" t="s">
        <v>199</v>
      </c>
      <c r="K1533" t="s">
        <v>356</v>
      </c>
      <c r="L1533">
        <f t="shared" si="96"/>
        <v>1</v>
      </c>
      <c r="M1533">
        <f t="shared" si="97"/>
        <v>0</v>
      </c>
      <c r="N1533">
        <f t="shared" si="98"/>
        <v>0</v>
      </c>
      <c r="O1533">
        <f t="shared" si="99"/>
        <v>0</v>
      </c>
    </row>
    <row r="1534" spans="1:15" x14ac:dyDescent="0.25">
      <c r="A1534">
        <v>29</v>
      </c>
      <c r="B1534">
        <v>47</v>
      </c>
      <c r="C1534" s="1">
        <v>53</v>
      </c>
      <c r="D1534" t="s">
        <v>264</v>
      </c>
      <c r="E1534" t="s">
        <v>61</v>
      </c>
      <c r="F1534" t="s">
        <v>215</v>
      </c>
      <c r="G1534" t="s">
        <v>359</v>
      </c>
      <c r="H1534" t="s">
        <v>213</v>
      </c>
      <c r="I1534" t="s">
        <v>193</v>
      </c>
      <c r="J1534" t="s">
        <v>199</v>
      </c>
      <c r="K1534" t="s">
        <v>356</v>
      </c>
      <c r="L1534">
        <f t="shared" si="96"/>
        <v>1</v>
      </c>
      <c r="M1534">
        <f t="shared" si="97"/>
        <v>0</v>
      </c>
      <c r="N1534">
        <f t="shared" si="98"/>
        <v>0</v>
      </c>
      <c r="O1534">
        <f t="shared" si="99"/>
        <v>0</v>
      </c>
    </row>
    <row r="1535" spans="1:15" x14ac:dyDescent="0.25">
      <c r="A1535">
        <v>29</v>
      </c>
      <c r="B1535">
        <v>48</v>
      </c>
      <c r="C1535" s="1">
        <v>54</v>
      </c>
      <c r="D1535" t="s">
        <v>265</v>
      </c>
      <c r="E1535" t="s">
        <v>62</v>
      </c>
      <c r="F1535" t="s">
        <v>215</v>
      </c>
      <c r="G1535" t="s">
        <v>359</v>
      </c>
      <c r="H1535" t="s">
        <v>213</v>
      </c>
      <c r="I1535" t="s">
        <v>193</v>
      </c>
      <c r="J1535" t="s">
        <v>199</v>
      </c>
      <c r="K1535" t="s">
        <v>356</v>
      </c>
      <c r="L1535">
        <f t="shared" si="96"/>
        <v>1</v>
      </c>
      <c r="M1535">
        <f t="shared" si="97"/>
        <v>0</v>
      </c>
      <c r="N1535">
        <f t="shared" si="98"/>
        <v>0</v>
      </c>
      <c r="O1535">
        <f t="shared" si="99"/>
        <v>0</v>
      </c>
    </row>
    <row r="1536" spans="1:15" x14ac:dyDescent="0.25">
      <c r="A1536">
        <v>30</v>
      </c>
      <c r="B1536">
        <v>49</v>
      </c>
      <c r="C1536" s="1">
        <v>55</v>
      </c>
      <c r="D1536" t="s">
        <v>266</v>
      </c>
      <c r="E1536" t="s">
        <v>63</v>
      </c>
      <c r="F1536" t="s">
        <v>215</v>
      </c>
      <c r="G1536" t="s">
        <v>359</v>
      </c>
      <c r="H1536" t="s">
        <v>213</v>
      </c>
      <c r="I1536" t="s">
        <v>193</v>
      </c>
      <c r="J1536" t="s">
        <v>199</v>
      </c>
      <c r="K1536" t="s">
        <v>356</v>
      </c>
      <c r="L1536">
        <f t="shared" si="96"/>
        <v>1</v>
      </c>
      <c r="M1536">
        <f t="shared" si="97"/>
        <v>0</v>
      </c>
      <c r="N1536">
        <f t="shared" si="98"/>
        <v>0</v>
      </c>
      <c r="O1536">
        <f t="shared" si="99"/>
        <v>0</v>
      </c>
    </row>
    <row r="1537" spans="1:15" x14ac:dyDescent="0.25">
      <c r="A1537">
        <v>31</v>
      </c>
      <c r="B1537">
        <v>50</v>
      </c>
      <c r="C1537" s="1">
        <v>56</v>
      </c>
      <c r="D1537" t="s">
        <v>267</v>
      </c>
      <c r="E1537" t="s">
        <v>64</v>
      </c>
      <c r="F1537" t="s">
        <v>215</v>
      </c>
      <c r="G1537" t="s">
        <v>359</v>
      </c>
      <c r="H1537" t="s">
        <v>213</v>
      </c>
      <c r="I1537" t="s">
        <v>196</v>
      </c>
      <c r="J1537" t="s">
        <v>216</v>
      </c>
      <c r="K1537" t="s">
        <v>356</v>
      </c>
      <c r="L1537">
        <f t="shared" si="96"/>
        <v>0</v>
      </c>
      <c r="M1537">
        <f t="shared" si="97"/>
        <v>0</v>
      </c>
      <c r="N1537">
        <f t="shared" si="98"/>
        <v>1</v>
      </c>
      <c r="O1537">
        <f t="shared" si="99"/>
        <v>0</v>
      </c>
    </row>
    <row r="1538" spans="1:15" x14ac:dyDescent="0.25">
      <c r="A1538">
        <v>31</v>
      </c>
      <c r="B1538">
        <v>51</v>
      </c>
      <c r="C1538" s="1">
        <v>57</v>
      </c>
      <c r="D1538" t="s">
        <v>268</v>
      </c>
      <c r="E1538" t="s">
        <v>65</v>
      </c>
      <c r="F1538" t="s">
        <v>215</v>
      </c>
      <c r="G1538" t="s">
        <v>359</v>
      </c>
      <c r="H1538" t="s">
        <v>213</v>
      </c>
      <c r="I1538" t="s">
        <v>193</v>
      </c>
      <c r="J1538" t="s">
        <v>199</v>
      </c>
      <c r="K1538" t="s">
        <v>356</v>
      </c>
      <c r="L1538">
        <f t="shared" si="96"/>
        <v>1</v>
      </c>
      <c r="M1538">
        <f t="shared" si="97"/>
        <v>0</v>
      </c>
      <c r="N1538">
        <f t="shared" si="98"/>
        <v>0</v>
      </c>
      <c r="O1538">
        <f t="shared" si="99"/>
        <v>0</v>
      </c>
    </row>
    <row r="1539" spans="1:15" x14ac:dyDescent="0.25">
      <c r="A1539">
        <v>31</v>
      </c>
      <c r="B1539">
        <v>51</v>
      </c>
      <c r="C1539" s="1">
        <v>58</v>
      </c>
      <c r="E1539" t="s">
        <v>66</v>
      </c>
      <c r="F1539" t="s">
        <v>215</v>
      </c>
      <c r="G1539" t="s">
        <v>359</v>
      </c>
      <c r="H1539" t="s">
        <v>213</v>
      </c>
      <c r="I1539" t="s">
        <v>192</v>
      </c>
      <c r="J1539" t="s">
        <v>201</v>
      </c>
      <c r="K1539" t="s">
        <v>356</v>
      </c>
      <c r="L1539">
        <f t="shared" si="96"/>
        <v>0</v>
      </c>
      <c r="M1539">
        <f t="shared" si="97"/>
        <v>0</v>
      </c>
      <c r="N1539">
        <f t="shared" si="98"/>
        <v>1</v>
      </c>
      <c r="O1539">
        <f t="shared" si="99"/>
        <v>0</v>
      </c>
    </row>
    <row r="1540" spans="1:15" x14ac:dyDescent="0.25">
      <c r="A1540">
        <v>32</v>
      </c>
      <c r="B1540">
        <v>53</v>
      </c>
      <c r="C1540" s="1">
        <v>59</v>
      </c>
      <c r="D1540" t="s">
        <v>269</v>
      </c>
      <c r="E1540" t="s">
        <v>67</v>
      </c>
      <c r="F1540" t="s">
        <v>215</v>
      </c>
      <c r="G1540" t="s">
        <v>359</v>
      </c>
      <c r="H1540" t="s">
        <v>213</v>
      </c>
      <c r="I1540" t="s">
        <v>193</v>
      </c>
      <c r="J1540" t="s">
        <v>199</v>
      </c>
      <c r="K1540" t="s">
        <v>356</v>
      </c>
      <c r="L1540">
        <f t="shared" si="96"/>
        <v>1</v>
      </c>
      <c r="M1540">
        <f t="shared" si="97"/>
        <v>0</v>
      </c>
      <c r="N1540">
        <f t="shared" si="98"/>
        <v>0</v>
      </c>
      <c r="O1540">
        <f t="shared" si="99"/>
        <v>0</v>
      </c>
    </row>
    <row r="1541" spans="1:15" x14ac:dyDescent="0.25">
      <c r="A1541">
        <v>33</v>
      </c>
      <c r="B1541">
        <v>54</v>
      </c>
      <c r="C1541" s="1">
        <v>60</v>
      </c>
      <c r="D1541" t="s">
        <v>270</v>
      </c>
      <c r="E1541" t="s">
        <v>68</v>
      </c>
      <c r="F1541" t="s">
        <v>215</v>
      </c>
      <c r="G1541" t="s">
        <v>359</v>
      </c>
      <c r="H1541" t="s">
        <v>213</v>
      </c>
      <c r="I1541" t="s">
        <v>192</v>
      </c>
      <c r="J1541" t="s">
        <v>198</v>
      </c>
      <c r="K1541" t="s">
        <v>356</v>
      </c>
      <c r="L1541">
        <f t="shared" si="96"/>
        <v>0</v>
      </c>
      <c r="M1541">
        <f t="shared" si="97"/>
        <v>0</v>
      </c>
      <c r="N1541">
        <f t="shared" si="98"/>
        <v>1</v>
      </c>
      <c r="O1541">
        <f t="shared" si="99"/>
        <v>0</v>
      </c>
    </row>
    <row r="1542" spans="1:15" x14ac:dyDescent="0.25">
      <c r="A1542">
        <v>33</v>
      </c>
      <c r="B1542">
        <v>55</v>
      </c>
      <c r="C1542" s="1">
        <v>61</v>
      </c>
      <c r="D1542" t="s">
        <v>271</v>
      </c>
      <c r="E1542" t="s">
        <v>69</v>
      </c>
      <c r="F1542" t="s">
        <v>215</v>
      </c>
      <c r="G1542" t="s">
        <v>359</v>
      </c>
      <c r="H1542" t="s">
        <v>213</v>
      </c>
      <c r="I1542" t="s">
        <v>196</v>
      </c>
      <c r="J1542" t="s">
        <v>216</v>
      </c>
      <c r="K1542" t="s">
        <v>356</v>
      </c>
      <c r="L1542">
        <f t="shared" si="96"/>
        <v>0</v>
      </c>
      <c r="M1542">
        <f t="shared" si="97"/>
        <v>0</v>
      </c>
      <c r="N1542">
        <f t="shared" si="98"/>
        <v>1</v>
      </c>
      <c r="O1542">
        <f t="shared" si="99"/>
        <v>0</v>
      </c>
    </row>
    <row r="1543" spans="1:15" x14ac:dyDescent="0.25">
      <c r="A1543">
        <v>33</v>
      </c>
      <c r="B1543">
        <v>56</v>
      </c>
      <c r="C1543" s="1">
        <v>62</v>
      </c>
      <c r="D1543" t="s">
        <v>272</v>
      </c>
      <c r="E1543" t="s">
        <v>70</v>
      </c>
      <c r="F1543" t="s">
        <v>215</v>
      </c>
      <c r="G1543" t="s">
        <v>359</v>
      </c>
      <c r="H1543" t="s">
        <v>213</v>
      </c>
      <c r="I1543" t="s">
        <v>196</v>
      </c>
      <c r="J1543" t="s">
        <v>216</v>
      </c>
      <c r="K1543" t="s">
        <v>356</v>
      </c>
      <c r="L1543">
        <f t="shared" si="96"/>
        <v>0</v>
      </c>
      <c r="M1543">
        <f t="shared" si="97"/>
        <v>0</v>
      </c>
      <c r="N1543">
        <f t="shared" si="98"/>
        <v>1</v>
      </c>
      <c r="O1543">
        <f t="shared" si="99"/>
        <v>0</v>
      </c>
    </row>
    <row r="1544" spans="1:15" x14ac:dyDescent="0.25">
      <c r="A1544">
        <v>34</v>
      </c>
      <c r="B1544">
        <v>57</v>
      </c>
      <c r="C1544" s="1">
        <v>63</v>
      </c>
      <c r="D1544" t="s">
        <v>273</v>
      </c>
      <c r="E1544" t="s">
        <v>71</v>
      </c>
      <c r="F1544" t="s">
        <v>215</v>
      </c>
      <c r="G1544" t="s">
        <v>359</v>
      </c>
      <c r="H1544" t="s">
        <v>213</v>
      </c>
      <c r="I1544" t="s">
        <v>192</v>
      </c>
      <c r="J1544" t="s">
        <v>198</v>
      </c>
      <c r="K1544" t="s">
        <v>356</v>
      </c>
      <c r="L1544">
        <f t="shared" si="96"/>
        <v>0</v>
      </c>
      <c r="M1544">
        <f t="shared" si="97"/>
        <v>0</v>
      </c>
      <c r="N1544">
        <f t="shared" si="98"/>
        <v>1</v>
      </c>
      <c r="O1544">
        <f t="shared" si="99"/>
        <v>0</v>
      </c>
    </row>
    <row r="1545" spans="1:15" x14ac:dyDescent="0.25">
      <c r="A1545">
        <v>36</v>
      </c>
      <c r="B1545">
        <v>60</v>
      </c>
      <c r="C1545" s="1">
        <v>64</v>
      </c>
      <c r="D1545" t="s">
        <v>274</v>
      </c>
      <c r="E1545" t="s">
        <v>72</v>
      </c>
      <c r="F1545" t="s">
        <v>215</v>
      </c>
      <c r="G1545" t="s">
        <v>359</v>
      </c>
      <c r="H1545" t="s">
        <v>213</v>
      </c>
      <c r="I1545" t="s">
        <v>192</v>
      </c>
      <c r="J1545" t="s">
        <v>198</v>
      </c>
      <c r="K1545" t="s">
        <v>356</v>
      </c>
      <c r="L1545">
        <f t="shared" si="96"/>
        <v>0</v>
      </c>
      <c r="M1545">
        <f t="shared" si="97"/>
        <v>0</v>
      </c>
      <c r="N1545">
        <f t="shared" si="98"/>
        <v>1</v>
      </c>
      <c r="O1545">
        <f t="shared" si="99"/>
        <v>0</v>
      </c>
    </row>
    <row r="1546" spans="1:15" x14ac:dyDescent="0.25">
      <c r="A1546">
        <v>36</v>
      </c>
      <c r="B1546">
        <v>60</v>
      </c>
      <c r="C1546" s="1">
        <v>65</v>
      </c>
      <c r="D1546" t="s">
        <v>275</v>
      </c>
      <c r="E1546" t="s">
        <v>73</v>
      </c>
      <c r="F1546" t="s">
        <v>215</v>
      </c>
      <c r="G1546" t="s">
        <v>359</v>
      </c>
      <c r="H1546" t="s">
        <v>213</v>
      </c>
      <c r="I1546" t="s">
        <v>192</v>
      </c>
      <c r="J1546" t="s">
        <v>198</v>
      </c>
      <c r="K1546" t="s">
        <v>356</v>
      </c>
      <c r="L1546">
        <f t="shared" si="96"/>
        <v>0</v>
      </c>
      <c r="M1546">
        <f t="shared" si="97"/>
        <v>0</v>
      </c>
      <c r="N1546">
        <f t="shared" si="98"/>
        <v>1</v>
      </c>
      <c r="O1546">
        <f t="shared" si="99"/>
        <v>0</v>
      </c>
    </row>
    <row r="1547" spans="1:15" x14ac:dyDescent="0.25">
      <c r="A1547">
        <v>36</v>
      </c>
      <c r="B1547">
        <v>61</v>
      </c>
      <c r="C1547" s="1">
        <v>66</v>
      </c>
      <c r="D1547" t="s">
        <v>74</v>
      </c>
      <c r="E1547" t="s">
        <v>74</v>
      </c>
      <c r="F1547" t="s">
        <v>215</v>
      </c>
      <c r="G1547" t="s">
        <v>359</v>
      </c>
      <c r="H1547" t="s">
        <v>213</v>
      </c>
      <c r="I1547" t="s">
        <v>192</v>
      </c>
      <c r="J1547" t="s">
        <v>198</v>
      </c>
      <c r="K1547" t="s">
        <v>356</v>
      </c>
      <c r="L1547">
        <f t="shared" si="96"/>
        <v>0</v>
      </c>
      <c r="M1547">
        <f t="shared" si="97"/>
        <v>0</v>
      </c>
      <c r="N1547">
        <f t="shared" si="98"/>
        <v>1</v>
      </c>
      <c r="O1547">
        <f t="shared" si="99"/>
        <v>0</v>
      </c>
    </row>
    <row r="1548" spans="1:15" x14ac:dyDescent="0.25">
      <c r="A1548">
        <v>37</v>
      </c>
      <c r="B1548">
        <v>62</v>
      </c>
      <c r="C1548" s="1">
        <v>67</v>
      </c>
      <c r="D1548" t="s">
        <v>276</v>
      </c>
      <c r="E1548" t="s">
        <v>9</v>
      </c>
      <c r="F1548" t="s">
        <v>215</v>
      </c>
      <c r="G1548" t="s">
        <v>359</v>
      </c>
      <c r="H1548" t="s">
        <v>213</v>
      </c>
      <c r="I1548" t="s">
        <v>192</v>
      </c>
      <c r="J1548" t="s">
        <v>198</v>
      </c>
      <c r="K1548" t="s">
        <v>356</v>
      </c>
      <c r="L1548">
        <f t="shared" si="96"/>
        <v>0</v>
      </c>
      <c r="M1548">
        <f t="shared" si="97"/>
        <v>0</v>
      </c>
      <c r="N1548">
        <f t="shared" si="98"/>
        <v>1</v>
      </c>
      <c r="O1548">
        <f t="shared" si="99"/>
        <v>0</v>
      </c>
    </row>
    <row r="1549" spans="1:15" x14ac:dyDescent="0.25">
      <c r="A1549">
        <v>38</v>
      </c>
      <c r="B1549">
        <v>63</v>
      </c>
      <c r="C1549" s="1">
        <v>68</v>
      </c>
      <c r="D1549" t="s">
        <v>277</v>
      </c>
      <c r="E1549" t="s">
        <v>75</v>
      </c>
      <c r="F1549" t="s">
        <v>215</v>
      </c>
      <c r="G1549" t="s">
        <v>359</v>
      </c>
      <c r="H1549" t="s">
        <v>213</v>
      </c>
      <c r="I1549" t="s">
        <v>193</v>
      </c>
      <c r="J1549" t="s">
        <v>199</v>
      </c>
      <c r="K1549" t="s">
        <v>356</v>
      </c>
      <c r="L1549">
        <f t="shared" si="96"/>
        <v>1</v>
      </c>
      <c r="M1549">
        <f t="shared" si="97"/>
        <v>0</v>
      </c>
      <c r="N1549">
        <f t="shared" si="98"/>
        <v>0</v>
      </c>
      <c r="O1549">
        <f t="shared" si="99"/>
        <v>0</v>
      </c>
    </row>
    <row r="1550" spans="1:15" x14ac:dyDescent="0.25">
      <c r="A1550">
        <v>38</v>
      </c>
      <c r="B1550">
        <v>63</v>
      </c>
      <c r="C1550" s="1">
        <v>69</v>
      </c>
      <c r="E1550" t="s">
        <v>76</v>
      </c>
      <c r="F1550" t="s">
        <v>215</v>
      </c>
      <c r="G1550" t="s">
        <v>359</v>
      </c>
      <c r="H1550" t="s">
        <v>213</v>
      </c>
      <c r="I1550" t="s">
        <v>193</v>
      </c>
      <c r="J1550" t="s">
        <v>199</v>
      </c>
      <c r="K1550" t="s">
        <v>356</v>
      </c>
      <c r="L1550">
        <f t="shared" si="96"/>
        <v>1</v>
      </c>
      <c r="M1550">
        <f t="shared" si="97"/>
        <v>0</v>
      </c>
      <c r="N1550">
        <f t="shared" si="98"/>
        <v>0</v>
      </c>
      <c r="O1550">
        <f t="shared" si="99"/>
        <v>0</v>
      </c>
    </row>
    <row r="1551" spans="1:15" x14ac:dyDescent="0.25">
      <c r="A1551">
        <v>38</v>
      </c>
      <c r="B1551">
        <v>63</v>
      </c>
      <c r="C1551" s="1">
        <v>70</v>
      </c>
      <c r="E1551" t="s">
        <v>77</v>
      </c>
      <c r="F1551" t="s">
        <v>215</v>
      </c>
      <c r="G1551" t="s">
        <v>359</v>
      </c>
      <c r="H1551" t="s">
        <v>213</v>
      </c>
      <c r="I1551" t="s">
        <v>192</v>
      </c>
      <c r="J1551" t="s">
        <v>198</v>
      </c>
      <c r="K1551" t="s">
        <v>356</v>
      </c>
      <c r="L1551">
        <f t="shared" si="96"/>
        <v>0</v>
      </c>
      <c r="M1551">
        <f t="shared" si="97"/>
        <v>0</v>
      </c>
      <c r="N1551">
        <f t="shared" si="98"/>
        <v>1</v>
      </c>
      <c r="O1551">
        <f t="shared" si="99"/>
        <v>0</v>
      </c>
    </row>
    <row r="1552" spans="1:15" x14ac:dyDescent="0.25">
      <c r="A1552">
        <v>38</v>
      </c>
      <c r="B1552">
        <v>63</v>
      </c>
      <c r="C1552" s="1">
        <v>71</v>
      </c>
      <c r="E1552" t="s">
        <v>78</v>
      </c>
      <c r="F1552" t="s">
        <v>215</v>
      </c>
      <c r="G1552" t="s">
        <v>359</v>
      </c>
      <c r="H1552" t="s">
        <v>213</v>
      </c>
      <c r="I1552" t="s">
        <v>196</v>
      </c>
      <c r="J1552" t="s">
        <v>216</v>
      </c>
      <c r="K1552" t="s">
        <v>356</v>
      </c>
      <c r="L1552">
        <f t="shared" si="96"/>
        <v>0</v>
      </c>
      <c r="M1552">
        <f t="shared" si="97"/>
        <v>0</v>
      </c>
      <c r="N1552">
        <f t="shared" si="98"/>
        <v>1</v>
      </c>
      <c r="O1552">
        <f t="shared" si="99"/>
        <v>0</v>
      </c>
    </row>
    <row r="1553" spans="1:15" x14ac:dyDescent="0.25">
      <c r="A1553">
        <v>38</v>
      </c>
      <c r="B1553">
        <v>63</v>
      </c>
      <c r="C1553" s="1">
        <v>72</v>
      </c>
      <c r="E1553" t="s">
        <v>79</v>
      </c>
      <c r="F1553" t="s">
        <v>215</v>
      </c>
      <c r="G1553" t="s">
        <v>359</v>
      </c>
      <c r="H1553" t="s">
        <v>213</v>
      </c>
      <c r="I1553" t="s">
        <v>192</v>
      </c>
      <c r="J1553" t="s">
        <v>198</v>
      </c>
      <c r="K1553" t="s">
        <v>356</v>
      </c>
      <c r="L1553">
        <f t="shared" si="96"/>
        <v>0</v>
      </c>
      <c r="M1553">
        <f t="shared" si="97"/>
        <v>0</v>
      </c>
      <c r="N1553">
        <f t="shared" si="98"/>
        <v>1</v>
      </c>
      <c r="O1553">
        <f t="shared" si="99"/>
        <v>0</v>
      </c>
    </row>
    <row r="1554" spans="1:15" x14ac:dyDescent="0.25">
      <c r="A1554">
        <v>38</v>
      </c>
      <c r="B1554">
        <v>63</v>
      </c>
      <c r="C1554" s="1">
        <v>73</v>
      </c>
      <c r="E1554" t="s">
        <v>80</v>
      </c>
      <c r="F1554" t="s">
        <v>215</v>
      </c>
      <c r="G1554" t="s">
        <v>359</v>
      </c>
      <c r="H1554" t="s">
        <v>213</v>
      </c>
      <c r="I1554" t="s">
        <v>193</v>
      </c>
      <c r="J1554" t="s">
        <v>199</v>
      </c>
      <c r="K1554" t="s">
        <v>356</v>
      </c>
      <c r="L1554">
        <f t="shared" si="96"/>
        <v>1</v>
      </c>
      <c r="M1554">
        <f t="shared" si="97"/>
        <v>0</v>
      </c>
      <c r="N1554">
        <f t="shared" si="98"/>
        <v>0</v>
      </c>
      <c r="O1554">
        <f t="shared" si="99"/>
        <v>0</v>
      </c>
    </row>
    <row r="1555" spans="1:15" x14ac:dyDescent="0.25">
      <c r="A1555">
        <v>38</v>
      </c>
      <c r="B1555">
        <v>63</v>
      </c>
      <c r="C1555" s="1">
        <v>74</v>
      </c>
      <c r="E1555" t="s">
        <v>81</v>
      </c>
      <c r="F1555" t="s">
        <v>215</v>
      </c>
      <c r="G1555" t="s">
        <v>359</v>
      </c>
      <c r="H1555" t="s">
        <v>213</v>
      </c>
      <c r="I1555" t="s">
        <v>192</v>
      </c>
      <c r="J1555" t="s">
        <v>198</v>
      </c>
      <c r="K1555" t="s">
        <v>356</v>
      </c>
      <c r="L1555">
        <f t="shared" si="96"/>
        <v>0</v>
      </c>
      <c r="M1555">
        <f t="shared" si="97"/>
        <v>0</v>
      </c>
      <c r="N1555">
        <f t="shared" si="98"/>
        <v>1</v>
      </c>
      <c r="O1555">
        <f t="shared" si="99"/>
        <v>0</v>
      </c>
    </row>
    <row r="1556" spans="1:15" x14ac:dyDescent="0.25">
      <c r="A1556">
        <v>38</v>
      </c>
      <c r="B1556">
        <v>63</v>
      </c>
      <c r="C1556" s="1">
        <v>75</v>
      </c>
      <c r="E1556" t="s">
        <v>82</v>
      </c>
      <c r="F1556" t="s">
        <v>215</v>
      </c>
      <c r="G1556" t="s">
        <v>359</v>
      </c>
      <c r="H1556" t="s">
        <v>213</v>
      </c>
      <c r="I1556" t="s">
        <v>192</v>
      </c>
      <c r="J1556" t="s">
        <v>198</v>
      </c>
      <c r="K1556" t="s">
        <v>356</v>
      </c>
      <c r="L1556">
        <f t="shared" si="96"/>
        <v>0</v>
      </c>
      <c r="M1556">
        <f t="shared" si="97"/>
        <v>0</v>
      </c>
      <c r="N1556">
        <f t="shared" si="98"/>
        <v>1</v>
      </c>
      <c r="O1556">
        <f t="shared" si="99"/>
        <v>0</v>
      </c>
    </row>
    <row r="1557" spans="1:15" x14ac:dyDescent="0.25">
      <c r="A1557">
        <v>38</v>
      </c>
      <c r="B1557">
        <v>63</v>
      </c>
      <c r="C1557" s="1">
        <v>76</v>
      </c>
      <c r="E1557" t="s">
        <v>83</v>
      </c>
      <c r="F1557" t="s">
        <v>215</v>
      </c>
      <c r="G1557" t="s">
        <v>359</v>
      </c>
      <c r="H1557" t="s">
        <v>213</v>
      </c>
      <c r="I1557" t="s">
        <v>193</v>
      </c>
      <c r="J1557" t="s">
        <v>199</v>
      </c>
      <c r="K1557" t="s">
        <v>356</v>
      </c>
      <c r="L1557">
        <f t="shared" si="96"/>
        <v>1</v>
      </c>
      <c r="M1557">
        <f t="shared" si="97"/>
        <v>0</v>
      </c>
      <c r="N1557">
        <f t="shared" si="98"/>
        <v>0</v>
      </c>
      <c r="O1557">
        <f t="shared" si="99"/>
        <v>0</v>
      </c>
    </row>
    <row r="1558" spans="1:15" x14ac:dyDescent="0.25">
      <c r="A1558">
        <v>38</v>
      </c>
      <c r="B1558">
        <v>63</v>
      </c>
      <c r="C1558" s="1">
        <v>77</v>
      </c>
      <c r="E1558" t="s">
        <v>84</v>
      </c>
      <c r="F1558" t="s">
        <v>215</v>
      </c>
      <c r="G1558" t="s">
        <v>359</v>
      </c>
      <c r="H1558" t="s">
        <v>213</v>
      </c>
      <c r="I1558" t="s">
        <v>192</v>
      </c>
      <c r="J1558" t="s">
        <v>198</v>
      </c>
      <c r="K1558" t="s">
        <v>356</v>
      </c>
      <c r="L1558">
        <f t="shared" si="96"/>
        <v>0</v>
      </c>
      <c r="M1558">
        <f t="shared" si="97"/>
        <v>0</v>
      </c>
      <c r="N1558">
        <f t="shared" si="98"/>
        <v>1</v>
      </c>
      <c r="O1558">
        <f t="shared" si="99"/>
        <v>0</v>
      </c>
    </row>
    <row r="1559" spans="1:15" x14ac:dyDescent="0.25">
      <c r="A1559">
        <v>38</v>
      </c>
      <c r="B1559">
        <v>63</v>
      </c>
      <c r="C1559" s="1">
        <v>78</v>
      </c>
      <c r="E1559" t="s">
        <v>85</v>
      </c>
      <c r="F1559" t="s">
        <v>215</v>
      </c>
      <c r="G1559" t="s">
        <v>359</v>
      </c>
      <c r="H1559" t="s">
        <v>213</v>
      </c>
      <c r="I1559" t="s">
        <v>192</v>
      </c>
      <c r="J1559" t="s">
        <v>198</v>
      </c>
      <c r="K1559" t="s">
        <v>356</v>
      </c>
      <c r="L1559">
        <f t="shared" si="96"/>
        <v>0</v>
      </c>
      <c r="M1559">
        <f t="shared" si="97"/>
        <v>0</v>
      </c>
      <c r="N1559">
        <f t="shared" si="98"/>
        <v>1</v>
      </c>
      <c r="O1559">
        <f t="shared" si="99"/>
        <v>0</v>
      </c>
    </row>
    <row r="1560" spans="1:15" x14ac:dyDescent="0.25">
      <c r="A1560">
        <v>38</v>
      </c>
      <c r="B1560">
        <v>63</v>
      </c>
      <c r="C1560" s="1">
        <v>79</v>
      </c>
      <c r="E1560" t="s">
        <v>86</v>
      </c>
      <c r="F1560" t="s">
        <v>215</v>
      </c>
      <c r="G1560" t="s">
        <v>359</v>
      </c>
      <c r="H1560" t="s">
        <v>213</v>
      </c>
      <c r="I1560" t="s">
        <v>192</v>
      </c>
      <c r="J1560" t="s">
        <v>198</v>
      </c>
      <c r="K1560" t="s">
        <v>356</v>
      </c>
      <c r="L1560">
        <f t="shared" ref="L1560:L1623" si="100">COUNTIF(I1560, "Reproduction")</f>
        <v>0</v>
      </c>
      <c r="M1560">
        <f t="shared" ref="M1560:M1623" si="101">COUNTIF(I1560, "Omission")</f>
        <v>0</v>
      </c>
      <c r="N1560">
        <f t="shared" ref="N1560:N1623" si="102">COUNTIF(I1560, "Modification")+COUNTIF(I1560, "Concretisation")+COUNTIF(I1560, "Abstraction")</f>
        <v>1</v>
      </c>
      <c r="O1560">
        <f t="shared" ref="O1560:O1623" si="103">COUNTIF(I1560, "NA")</f>
        <v>0</v>
      </c>
    </row>
    <row r="1561" spans="1:15" x14ac:dyDescent="0.25">
      <c r="A1561">
        <v>38</v>
      </c>
      <c r="B1561">
        <v>63</v>
      </c>
      <c r="C1561" s="1">
        <v>80</v>
      </c>
      <c r="E1561" t="s">
        <v>87</v>
      </c>
      <c r="F1561" t="s">
        <v>215</v>
      </c>
      <c r="G1561" t="s">
        <v>359</v>
      </c>
      <c r="H1561" t="s">
        <v>213</v>
      </c>
      <c r="I1561" t="s">
        <v>192</v>
      </c>
      <c r="J1561" t="s">
        <v>198</v>
      </c>
      <c r="K1561" t="s">
        <v>356</v>
      </c>
      <c r="L1561">
        <f t="shared" si="100"/>
        <v>0</v>
      </c>
      <c r="M1561">
        <f t="shared" si="101"/>
        <v>0</v>
      </c>
      <c r="N1561">
        <f t="shared" si="102"/>
        <v>1</v>
      </c>
      <c r="O1561">
        <f t="shared" si="103"/>
        <v>0</v>
      </c>
    </row>
    <row r="1562" spans="1:15" x14ac:dyDescent="0.25">
      <c r="A1562">
        <v>38</v>
      </c>
      <c r="B1562">
        <v>63</v>
      </c>
      <c r="C1562" s="1">
        <v>81</v>
      </c>
      <c r="E1562" t="s">
        <v>88</v>
      </c>
      <c r="F1562" t="s">
        <v>215</v>
      </c>
      <c r="G1562" t="s">
        <v>359</v>
      </c>
      <c r="H1562" t="s">
        <v>213</v>
      </c>
      <c r="I1562" t="s">
        <v>192</v>
      </c>
      <c r="J1562" t="s">
        <v>198</v>
      </c>
      <c r="K1562" t="s">
        <v>356</v>
      </c>
      <c r="L1562">
        <f t="shared" si="100"/>
        <v>0</v>
      </c>
      <c r="M1562">
        <f t="shared" si="101"/>
        <v>0</v>
      </c>
      <c r="N1562">
        <f t="shared" si="102"/>
        <v>1</v>
      </c>
      <c r="O1562">
        <f t="shared" si="103"/>
        <v>0</v>
      </c>
    </row>
    <row r="1563" spans="1:15" x14ac:dyDescent="0.25">
      <c r="A1563">
        <v>38</v>
      </c>
      <c r="B1563">
        <v>63</v>
      </c>
      <c r="C1563" s="1">
        <v>82</v>
      </c>
      <c r="E1563" t="s">
        <v>89</v>
      </c>
      <c r="F1563" t="s">
        <v>215</v>
      </c>
      <c r="G1563" t="s">
        <v>359</v>
      </c>
      <c r="H1563" t="s">
        <v>213</v>
      </c>
      <c r="I1563" t="s">
        <v>192</v>
      </c>
      <c r="J1563" t="s">
        <v>198</v>
      </c>
      <c r="K1563" t="s">
        <v>356</v>
      </c>
      <c r="L1563">
        <f t="shared" si="100"/>
        <v>0</v>
      </c>
      <c r="M1563">
        <f t="shared" si="101"/>
        <v>0</v>
      </c>
      <c r="N1563">
        <f t="shared" si="102"/>
        <v>1</v>
      </c>
      <c r="O1563">
        <f t="shared" si="103"/>
        <v>0</v>
      </c>
    </row>
    <row r="1564" spans="1:15" x14ac:dyDescent="0.25">
      <c r="A1564">
        <v>38</v>
      </c>
      <c r="B1564">
        <v>63</v>
      </c>
      <c r="C1564" s="1">
        <v>83</v>
      </c>
      <c r="E1564" t="s">
        <v>90</v>
      </c>
      <c r="F1564" t="s">
        <v>215</v>
      </c>
      <c r="G1564" t="s">
        <v>359</v>
      </c>
      <c r="H1564" t="s">
        <v>213</v>
      </c>
      <c r="I1564" t="s">
        <v>192</v>
      </c>
      <c r="J1564" t="s">
        <v>198</v>
      </c>
      <c r="K1564" t="s">
        <v>356</v>
      </c>
      <c r="L1564">
        <f t="shared" si="100"/>
        <v>0</v>
      </c>
      <c r="M1564">
        <f t="shared" si="101"/>
        <v>0</v>
      </c>
      <c r="N1564">
        <f t="shared" si="102"/>
        <v>1</v>
      </c>
      <c r="O1564">
        <f t="shared" si="103"/>
        <v>0</v>
      </c>
    </row>
    <row r="1565" spans="1:15" x14ac:dyDescent="0.25">
      <c r="A1565">
        <v>39</v>
      </c>
      <c r="B1565">
        <v>64</v>
      </c>
      <c r="C1565" s="1">
        <v>84</v>
      </c>
      <c r="D1565" t="s">
        <v>278</v>
      </c>
      <c r="E1565" t="s">
        <v>91</v>
      </c>
      <c r="F1565" t="s">
        <v>215</v>
      </c>
      <c r="G1565" t="s">
        <v>359</v>
      </c>
      <c r="H1565" t="s">
        <v>213</v>
      </c>
      <c r="I1565" t="s">
        <v>193</v>
      </c>
      <c r="J1565" t="s">
        <v>206</v>
      </c>
      <c r="K1565" t="s">
        <v>356</v>
      </c>
      <c r="L1565">
        <f t="shared" si="100"/>
        <v>1</v>
      </c>
      <c r="M1565">
        <f t="shared" si="101"/>
        <v>0</v>
      </c>
      <c r="N1565">
        <f t="shared" si="102"/>
        <v>0</v>
      </c>
      <c r="O1565">
        <f t="shared" si="103"/>
        <v>0</v>
      </c>
    </row>
    <row r="1566" spans="1:15" x14ac:dyDescent="0.25">
      <c r="A1566">
        <v>39</v>
      </c>
      <c r="B1566">
        <v>64</v>
      </c>
      <c r="C1566" s="1">
        <v>85</v>
      </c>
      <c r="E1566" t="s">
        <v>92</v>
      </c>
      <c r="F1566" t="s">
        <v>215</v>
      </c>
      <c r="G1566" t="s">
        <v>359</v>
      </c>
      <c r="H1566" t="s">
        <v>213</v>
      </c>
      <c r="I1566" t="s">
        <v>193</v>
      </c>
      <c r="J1566" t="s">
        <v>199</v>
      </c>
      <c r="K1566" t="s">
        <v>356</v>
      </c>
      <c r="L1566">
        <f t="shared" si="100"/>
        <v>1</v>
      </c>
      <c r="M1566">
        <f t="shared" si="101"/>
        <v>0</v>
      </c>
      <c r="N1566">
        <f t="shared" si="102"/>
        <v>0</v>
      </c>
      <c r="O1566">
        <f t="shared" si="103"/>
        <v>0</v>
      </c>
    </row>
    <row r="1567" spans="1:15" x14ac:dyDescent="0.25">
      <c r="A1567">
        <v>41</v>
      </c>
      <c r="B1567">
        <v>67</v>
      </c>
      <c r="C1567" s="1">
        <v>86</v>
      </c>
      <c r="D1567" t="s">
        <v>279</v>
      </c>
      <c r="E1567" t="s">
        <v>93</v>
      </c>
      <c r="F1567" t="s">
        <v>215</v>
      </c>
      <c r="G1567" t="s">
        <v>359</v>
      </c>
      <c r="H1567" t="s">
        <v>213</v>
      </c>
      <c r="I1567" t="s">
        <v>192</v>
      </c>
      <c r="J1567" t="s">
        <v>198</v>
      </c>
      <c r="K1567" t="s">
        <v>356</v>
      </c>
      <c r="L1567">
        <f t="shared" si="100"/>
        <v>0</v>
      </c>
      <c r="M1567">
        <f t="shared" si="101"/>
        <v>0</v>
      </c>
      <c r="N1567">
        <f t="shared" si="102"/>
        <v>1</v>
      </c>
      <c r="O1567">
        <f t="shared" si="103"/>
        <v>0</v>
      </c>
    </row>
    <row r="1568" spans="1:15" x14ac:dyDescent="0.25">
      <c r="A1568">
        <v>41</v>
      </c>
      <c r="B1568">
        <v>68</v>
      </c>
      <c r="C1568" s="1">
        <v>87</v>
      </c>
      <c r="D1568" t="s">
        <v>280</v>
      </c>
      <c r="E1568" t="s">
        <v>94</v>
      </c>
      <c r="F1568" t="s">
        <v>215</v>
      </c>
      <c r="G1568" t="s">
        <v>359</v>
      </c>
      <c r="H1568" t="s">
        <v>213</v>
      </c>
      <c r="I1568" t="s">
        <v>192</v>
      </c>
      <c r="J1568" t="s">
        <v>201</v>
      </c>
      <c r="K1568" t="s">
        <v>356</v>
      </c>
      <c r="L1568">
        <f t="shared" si="100"/>
        <v>0</v>
      </c>
      <c r="M1568">
        <f t="shared" si="101"/>
        <v>0</v>
      </c>
      <c r="N1568">
        <f t="shared" si="102"/>
        <v>1</v>
      </c>
      <c r="O1568">
        <f t="shared" si="103"/>
        <v>0</v>
      </c>
    </row>
    <row r="1569" spans="1:15" x14ac:dyDescent="0.25">
      <c r="A1569">
        <v>42</v>
      </c>
      <c r="B1569">
        <v>70</v>
      </c>
      <c r="C1569" s="1">
        <v>88</v>
      </c>
      <c r="D1569" t="s">
        <v>281</v>
      </c>
      <c r="E1569" t="s">
        <v>95</v>
      </c>
      <c r="F1569" t="s">
        <v>215</v>
      </c>
      <c r="G1569" t="s">
        <v>359</v>
      </c>
      <c r="H1569" t="s">
        <v>213</v>
      </c>
      <c r="I1569" t="s">
        <v>193</v>
      </c>
      <c r="J1569" t="s">
        <v>199</v>
      </c>
      <c r="K1569" t="s">
        <v>356</v>
      </c>
      <c r="L1569">
        <f t="shared" si="100"/>
        <v>1</v>
      </c>
      <c r="M1569">
        <f t="shared" si="101"/>
        <v>0</v>
      </c>
      <c r="N1569">
        <f t="shared" si="102"/>
        <v>0</v>
      </c>
      <c r="O1569">
        <f t="shared" si="103"/>
        <v>0</v>
      </c>
    </row>
    <row r="1570" spans="1:15" x14ac:dyDescent="0.25">
      <c r="A1570">
        <v>42</v>
      </c>
      <c r="B1570">
        <v>70</v>
      </c>
      <c r="C1570" s="1">
        <v>89</v>
      </c>
      <c r="E1570" t="s">
        <v>96</v>
      </c>
      <c r="F1570" t="s">
        <v>215</v>
      </c>
      <c r="G1570" t="s">
        <v>359</v>
      </c>
      <c r="H1570" t="s">
        <v>213</v>
      </c>
      <c r="I1570" t="s">
        <v>192</v>
      </c>
      <c r="J1570" t="s">
        <v>201</v>
      </c>
      <c r="K1570" t="s">
        <v>356</v>
      </c>
      <c r="L1570">
        <f t="shared" si="100"/>
        <v>0</v>
      </c>
      <c r="M1570">
        <f t="shared" si="101"/>
        <v>0</v>
      </c>
      <c r="N1570">
        <f t="shared" si="102"/>
        <v>1</v>
      </c>
      <c r="O1570">
        <f t="shared" si="103"/>
        <v>0</v>
      </c>
    </row>
    <row r="1571" spans="1:15" x14ac:dyDescent="0.25">
      <c r="A1571">
        <v>42</v>
      </c>
      <c r="B1571">
        <v>70</v>
      </c>
      <c r="C1571" s="1">
        <v>90</v>
      </c>
      <c r="E1571" t="s">
        <v>97</v>
      </c>
      <c r="F1571" t="s">
        <v>215</v>
      </c>
      <c r="G1571" t="s">
        <v>359</v>
      </c>
      <c r="H1571" t="s">
        <v>213</v>
      </c>
      <c r="I1571" t="s">
        <v>193</v>
      </c>
      <c r="J1571" t="s">
        <v>199</v>
      </c>
      <c r="K1571" t="s">
        <v>356</v>
      </c>
      <c r="L1571">
        <f t="shared" si="100"/>
        <v>1</v>
      </c>
      <c r="M1571">
        <f t="shared" si="101"/>
        <v>0</v>
      </c>
      <c r="N1571">
        <f t="shared" si="102"/>
        <v>0</v>
      </c>
      <c r="O1571">
        <f t="shared" si="103"/>
        <v>0</v>
      </c>
    </row>
    <row r="1572" spans="1:15" x14ac:dyDescent="0.25">
      <c r="A1572">
        <v>42</v>
      </c>
      <c r="B1572">
        <v>71</v>
      </c>
      <c r="C1572" s="1">
        <v>91</v>
      </c>
      <c r="D1572" t="s">
        <v>282</v>
      </c>
      <c r="E1572" t="s">
        <v>98</v>
      </c>
      <c r="F1572" t="s">
        <v>215</v>
      </c>
      <c r="G1572" t="s">
        <v>359</v>
      </c>
      <c r="H1572" t="s">
        <v>213</v>
      </c>
      <c r="I1572" t="s">
        <v>192</v>
      </c>
      <c r="J1572" t="s">
        <v>198</v>
      </c>
      <c r="K1572" t="s">
        <v>356</v>
      </c>
      <c r="L1572">
        <f t="shared" si="100"/>
        <v>0</v>
      </c>
      <c r="M1572">
        <f t="shared" si="101"/>
        <v>0</v>
      </c>
      <c r="N1572">
        <f t="shared" si="102"/>
        <v>1</v>
      </c>
      <c r="O1572">
        <f t="shared" si="103"/>
        <v>0</v>
      </c>
    </row>
    <row r="1573" spans="1:15" x14ac:dyDescent="0.25">
      <c r="A1573">
        <v>45</v>
      </c>
      <c r="B1573">
        <v>75</v>
      </c>
      <c r="C1573" s="1">
        <v>92</v>
      </c>
      <c r="D1573" t="s">
        <v>283</v>
      </c>
      <c r="E1573" t="s">
        <v>99</v>
      </c>
      <c r="F1573" t="s">
        <v>215</v>
      </c>
      <c r="G1573" t="s">
        <v>359</v>
      </c>
      <c r="H1573" t="s">
        <v>213</v>
      </c>
      <c r="I1573" t="s">
        <v>193</v>
      </c>
      <c r="J1573" t="s">
        <v>199</v>
      </c>
      <c r="K1573" t="s">
        <v>356</v>
      </c>
      <c r="L1573">
        <f t="shared" si="100"/>
        <v>1</v>
      </c>
      <c r="M1573">
        <f t="shared" si="101"/>
        <v>0</v>
      </c>
      <c r="N1573">
        <f t="shared" si="102"/>
        <v>0</v>
      </c>
      <c r="O1573">
        <f t="shared" si="103"/>
        <v>0</v>
      </c>
    </row>
    <row r="1574" spans="1:15" x14ac:dyDescent="0.25">
      <c r="A1574">
        <v>45</v>
      </c>
      <c r="B1574">
        <v>75</v>
      </c>
      <c r="C1574" s="1">
        <v>93</v>
      </c>
      <c r="E1574" t="s">
        <v>100</v>
      </c>
      <c r="F1574" t="s">
        <v>215</v>
      </c>
      <c r="G1574" t="s">
        <v>359</v>
      </c>
      <c r="H1574" t="s">
        <v>213</v>
      </c>
      <c r="I1574" t="s">
        <v>193</v>
      </c>
      <c r="J1574" t="s">
        <v>199</v>
      </c>
      <c r="K1574" t="s">
        <v>356</v>
      </c>
      <c r="L1574">
        <f t="shared" si="100"/>
        <v>1</v>
      </c>
      <c r="M1574">
        <f t="shared" si="101"/>
        <v>0</v>
      </c>
      <c r="N1574">
        <f t="shared" si="102"/>
        <v>0</v>
      </c>
      <c r="O1574">
        <f t="shared" si="103"/>
        <v>0</v>
      </c>
    </row>
    <row r="1575" spans="1:15" x14ac:dyDescent="0.25">
      <c r="A1575">
        <v>45</v>
      </c>
      <c r="B1575">
        <v>75</v>
      </c>
      <c r="C1575" s="1">
        <v>94</v>
      </c>
      <c r="E1575" t="s">
        <v>101</v>
      </c>
      <c r="F1575" t="s">
        <v>215</v>
      </c>
      <c r="G1575" t="s">
        <v>359</v>
      </c>
      <c r="H1575" t="s">
        <v>213</v>
      </c>
      <c r="I1575" t="s">
        <v>193</v>
      </c>
      <c r="J1575" t="s">
        <v>199</v>
      </c>
      <c r="K1575" t="s">
        <v>356</v>
      </c>
      <c r="L1575">
        <f t="shared" si="100"/>
        <v>1</v>
      </c>
      <c r="M1575">
        <f t="shared" si="101"/>
        <v>0</v>
      </c>
      <c r="N1575">
        <f t="shared" si="102"/>
        <v>0</v>
      </c>
      <c r="O1575">
        <f t="shared" si="103"/>
        <v>0</v>
      </c>
    </row>
    <row r="1576" spans="1:15" x14ac:dyDescent="0.25">
      <c r="A1576">
        <v>45</v>
      </c>
      <c r="B1576">
        <v>76</v>
      </c>
      <c r="C1576" s="1">
        <v>95</v>
      </c>
      <c r="D1576" t="s">
        <v>284</v>
      </c>
      <c r="E1576" t="s">
        <v>102</v>
      </c>
      <c r="F1576" t="s">
        <v>215</v>
      </c>
      <c r="G1576" t="s">
        <v>359</v>
      </c>
      <c r="H1576" t="s">
        <v>213</v>
      </c>
      <c r="I1576" t="s">
        <v>193</v>
      </c>
      <c r="J1576" t="s">
        <v>199</v>
      </c>
      <c r="K1576" t="s">
        <v>356</v>
      </c>
      <c r="L1576">
        <f t="shared" si="100"/>
        <v>1</v>
      </c>
      <c r="M1576">
        <f t="shared" si="101"/>
        <v>0</v>
      </c>
      <c r="N1576">
        <f t="shared" si="102"/>
        <v>0</v>
      </c>
      <c r="O1576">
        <f t="shared" si="103"/>
        <v>0</v>
      </c>
    </row>
    <row r="1577" spans="1:15" x14ac:dyDescent="0.25">
      <c r="A1577">
        <v>45</v>
      </c>
      <c r="B1577">
        <v>76</v>
      </c>
      <c r="C1577" s="1">
        <v>96</v>
      </c>
      <c r="E1577" t="s">
        <v>103</v>
      </c>
      <c r="F1577" t="s">
        <v>215</v>
      </c>
      <c r="G1577" t="s">
        <v>359</v>
      </c>
      <c r="H1577" t="s">
        <v>213</v>
      </c>
      <c r="I1577" t="s">
        <v>193</v>
      </c>
      <c r="J1577" t="s">
        <v>199</v>
      </c>
      <c r="K1577" t="s">
        <v>356</v>
      </c>
      <c r="L1577">
        <f t="shared" si="100"/>
        <v>1</v>
      </c>
      <c r="M1577">
        <f t="shared" si="101"/>
        <v>0</v>
      </c>
      <c r="N1577">
        <f t="shared" si="102"/>
        <v>0</v>
      </c>
      <c r="O1577">
        <f t="shared" si="103"/>
        <v>0</v>
      </c>
    </row>
    <row r="1578" spans="1:15" x14ac:dyDescent="0.25">
      <c r="A1578">
        <v>46</v>
      </c>
      <c r="B1578">
        <v>77</v>
      </c>
      <c r="C1578" s="1">
        <v>97</v>
      </c>
      <c r="D1578" t="s">
        <v>285</v>
      </c>
      <c r="E1578" t="s">
        <v>104</v>
      </c>
      <c r="F1578" t="s">
        <v>215</v>
      </c>
      <c r="G1578" t="s">
        <v>359</v>
      </c>
      <c r="H1578" t="s">
        <v>213</v>
      </c>
      <c r="I1578" t="s">
        <v>193</v>
      </c>
      <c r="J1578" t="s">
        <v>199</v>
      </c>
      <c r="K1578" t="s">
        <v>356</v>
      </c>
      <c r="L1578">
        <f t="shared" si="100"/>
        <v>1</v>
      </c>
      <c r="M1578">
        <f t="shared" si="101"/>
        <v>0</v>
      </c>
      <c r="N1578">
        <f t="shared" si="102"/>
        <v>0</v>
      </c>
      <c r="O1578">
        <f t="shared" si="103"/>
        <v>0</v>
      </c>
    </row>
    <row r="1579" spans="1:15" x14ac:dyDescent="0.25">
      <c r="A1579">
        <v>46</v>
      </c>
      <c r="B1579">
        <v>77</v>
      </c>
      <c r="C1579" s="1">
        <v>98</v>
      </c>
      <c r="E1579" t="s">
        <v>105</v>
      </c>
      <c r="F1579" t="s">
        <v>215</v>
      </c>
      <c r="G1579" t="s">
        <v>359</v>
      </c>
      <c r="H1579" t="s">
        <v>213</v>
      </c>
      <c r="I1579" t="s">
        <v>193</v>
      </c>
      <c r="J1579" t="s">
        <v>199</v>
      </c>
      <c r="K1579" t="s">
        <v>356</v>
      </c>
      <c r="L1579">
        <f t="shared" si="100"/>
        <v>1</v>
      </c>
      <c r="M1579">
        <f t="shared" si="101"/>
        <v>0</v>
      </c>
      <c r="N1579">
        <f t="shared" si="102"/>
        <v>0</v>
      </c>
      <c r="O1579">
        <f t="shared" si="103"/>
        <v>0</v>
      </c>
    </row>
    <row r="1580" spans="1:15" x14ac:dyDescent="0.25">
      <c r="A1580">
        <v>46</v>
      </c>
      <c r="B1580">
        <v>77</v>
      </c>
      <c r="C1580" s="1">
        <v>99</v>
      </c>
      <c r="E1580" t="s">
        <v>106</v>
      </c>
      <c r="F1580" t="s">
        <v>215</v>
      </c>
      <c r="G1580" t="s">
        <v>359</v>
      </c>
      <c r="H1580" t="s">
        <v>213</v>
      </c>
      <c r="I1580" t="s">
        <v>193</v>
      </c>
      <c r="J1580" t="s">
        <v>199</v>
      </c>
      <c r="K1580" t="s">
        <v>356</v>
      </c>
      <c r="L1580">
        <f t="shared" si="100"/>
        <v>1</v>
      </c>
      <c r="M1580">
        <f t="shared" si="101"/>
        <v>0</v>
      </c>
      <c r="N1580">
        <f t="shared" si="102"/>
        <v>0</v>
      </c>
      <c r="O1580">
        <f t="shared" si="103"/>
        <v>0</v>
      </c>
    </row>
    <row r="1581" spans="1:15" x14ac:dyDescent="0.25">
      <c r="A1581">
        <v>47</v>
      </c>
      <c r="B1581">
        <v>78</v>
      </c>
      <c r="C1581" s="1">
        <v>100</v>
      </c>
      <c r="D1581" t="s">
        <v>286</v>
      </c>
      <c r="E1581" t="s">
        <v>107</v>
      </c>
      <c r="F1581" t="s">
        <v>215</v>
      </c>
      <c r="G1581" t="s">
        <v>359</v>
      </c>
      <c r="H1581" t="s">
        <v>213</v>
      </c>
      <c r="I1581" t="s">
        <v>193</v>
      </c>
      <c r="J1581" t="s">
        <v>199</v>
      </c>
      <c r="K1581" t="s">
        <v>356</v>
      </c>
      <c r="L1581">
        <f t="shared" si="100"/>
        <v>1</v>
      </c>
      <c r="M1581">
        <f t="shared" si="101"/>
        <v>0</v>
      </c>
      <c r="N1581">
        <f t="shared" si="102"/>
        <v>0</v>
      </c>
      <c r="O1581">
        <f t="shared" si="103"/>
        <v>0</v>
      </c>
    </row>
    <row r="1582" spans="1:15" x14ac:dyDescent="0.25">
      <c r="A1582">
        <v>47</v>
      </c>
      <c r="B1582">
        <v>79</v>
      </c>
      <c r="C1582" s="1">
        <v>101</v>
      </c>
      <c r="D1582" t="s">
        <v>287</v>
      </c>
      <c r="E1582" t="s">
        <v>108</v>
      </c>
      <c r="F1582" t="s">
        <v>215</v>
      </c>
      <c r="G1582" t="s">
        <v>359</v>
      </c>
      <c r="H1582" t="s">
        <v>213</v>
      </c>
      <c r="I1582" t="s">
        <v>192</v>
      </c>
      <c r="J1582" t="s">
        <v>198</v>
      </c>
      <c r="K1582" t="s">
        <v>356</v>
      </c>
      <c r="L1582">
        <f t="shared" si="100"/>
        <v>0</v>
      </c>
      <c r="M1582">
        <f t="shared" si="101"/>
        <v>0</v>
      </c>
      <c r="N1582">
        <f t="shared" si="102"/>
        <v>1</v>
      </c>
      <c r="O1582">
        <f t="shared" si="103"/>
        <v>0</v>
      </c>
    </row>
    <row r="1583" spans="1:15" x14ac:dyDescent="0.25">
      <c r="A1583">
        <v>49</v>
      </c>
      <c r="B1583">
        <v>81</v>
      </c>
      <c r="C1583" s="1">
        <v>102</v>
      </c>
      <c r="D1583" t="s">
        <v>288</v>
      </c>
      <c r="E1583" t="s">
        <v>109</v>
      </c>
      <c r="F1583" t="s">
        <v>215</v>
      </c>
      <c r="G1583" t="s">
        <v>359</v>
      </c>
      <c r="H1583" t="s">
        <v>213</v>
      </c>
      <c r="I1583" t="s">
        <v>196</v>
      </c>
      <c r="J1583" t="s">
        <v>216</v>
      </c>
      <c r="K1583" t="s">
        <v>356</v>
      </c>
      <c r="L1583">
        <f t="shared" si="100"/>
        <v>0</v>
      </c>
      <c r="M1583">
        <f t="shared" si="101"/>
        <v>0</v>
      </c>
      <c r="N1583">
        <f t="shared" si="102"/>
        <v>1</v>
      </c>
      <c r="O1583">
        <f t="shared" si="103"/>
        <v>0</v>
      </c>
    </row>
    <row r="1584" spans="1:15" x14ac:dyDescent="0.25">
      <c r="A1584">
        <v>50</v>
      </c>
      <c r="B1584">
        <v>84</v>
      </c>
      <c r="C1584" s="1">
        <v>103</v>
      </c>
      <c r="D1584" t="s">
        <v>289</v>
      </c>
      <c r="E1584" t="s">
        <v>110</v>
      </c>
      <c r="F1584" t="s">
        <v>215</v>
      </c>
      <c r="G1584" t="s">
        <v>359</v>
      </c>
      <c r="H1584" t="s">
        <v>213</v>
      </c>
      <c r="I1584" t="s">
        <v>192</v>
      </c>
      <c r="J1584" t="s">
        <v>198</v>
      </c>
      <c r="K1584" t="s">
        <v>356</v>
      </c>
      <c r="L1584">
        <f t="shared" si="100"/>
        <v>0</v>
      </c>
      <c r="M1584">
        <f t="shared" si="101"/>
        <v>0</v>
      </c>
      <c r="N1584">
        <f t="shared" si="102"/>
        <v>1</v>
      </c>
      <c r="O1584">
        <f t="shared" si="103"/>
        <v>0</v>
      </c>
    </row>
    <row r="1585" spans="1:15" x14ac:dyDescent="0.25">
      <c r="A1585">
        <v>51</v>
      </c>
      <c r="B1585">
        <v>86</v>
      </c>
      <c r="C1585" s="1">
        <v>104</v>
      </c>
      <c r="D1585" t="s">
        <v>290</v>
      </c>
      <c r="E1585" t="s">
        <v>111</v>
      </c>
      <c r="F1585" t="s">
        <v>215</v>
      </c>
      <c r="G1585" t="s">
        <v>359</v>
      </c>
      <c r="H1585" t="s">
        <v>213</v>
      </c>
      <c r="I1585" t="s">
        <v>192</v>
      </c>
      <c r="J1585" t="s">
        <v>198</v>
      </c>
      <c r="K1585" t="s">
        <v>356</v>
      </c>
      <c r="L1585">
        <f t="shared" si="100"/>
        <v>0</v>
      </c>
      <c r="M1585">
        <f t="shared" si="101"/>
        <v>0</v>
      </c>
      <c r="N1585">
        <f t="shared" si="102"/>
        <v>1</v>
      </c>
      <c r="O1585">
        <f t="shared" si="103"/>
        <v>0</v>
      </c>
    </row>
    <row r="1586" spans="1:15" x14ac:dyDescent="0.25">
      <c r="A1586">
        <v>54</v>
      </c>
      <c r="B1586">
        <v>90</v>
      </c>
      <c r="C1586" s="1">
        <v>105</v>
      </c>
      <c r="D1586" t="s">
        <v>291</v>
      </c>
      <c r="E1586" t="s">
        <v>112</v>
      </c>
      <c r="F1586" t="s">
        <v>215</v>
      </c>
      <c r="G1586" t="s">
        <v>359</v>
      </c>
      <c r="H1586" t="s">
        <v>213</v>
      </c>
      <c r="I1586" t="s">
        <v>193</v>
      </c>
      <c r="J1586" t="s">
        <v>199</v>
      </c>
      <c r="K1586" t="s">
        <v>356</v>
      </c>
      <c r="L1586">
        <f t="shared" si="100"/>
        <v>1</v>
      </c>
      <c r="M1586">
        <f t="shared" si="101"/>
        <v>0</v>
      </c>
      <c r="N1586">
        <f t="shared" si="102"/>
        <v>0</v>
      </c>
      <c r="O1586">
        <f t="shared" si="103"/>
        <v>0</v>
      </c>
    </row>
    <row r="1587" spans="1:15" x14ac:dyDescent="0.25">
      <c r="A1587">
        <v>55</v>
      </c>
      <c r="B1587">
        <v>91</v>
      </c>
      <c r="C1587" s="1">
        <v>106</v>
      </c>
      <c r="D1587" t="s">
        <v>292</v>
      </c>
      <c r="E1587" t="s">
        <v>113</v>
      </c>
      <c r="F1587" t="s">
        <v>215</v>
      </c>
      <c r="G1587" t="s">
        <v>359</v>
      </c>
      <c r="H1587" t="s">
        <v>213</v>
      </c>
      <c r="I1587" t="s">
        <v>193</v>
      </c>
      <c r="J1587" t="s">
        <v>199</v>
      </c>
      <c r="K1587" t="s">
        <v>356</v>
      </c>
      <c r="L1587">
        <f t="shared" si="100"/>
        <v>1</v>
      </c>
      <c r="M1587">
        <f t="shared" si="101"/>
        <v>0</v>
      </c>
      <c r="N1587">
        <f t="shared" si="102"/>
        <v>0</v>
      </c>
      <c r="O1587">
        <f t="shared" si="103"/>
        <v>0</v>
      </c>
    </row>
    <row r="1588" spans="1:15" x14ac:dyDescent="0.25">
      <c r="A1588">
        <v>55</v>
      </c>
      <c r="B1588">
        <v>92</v>
      </c>
      <c r="C1588" s="1">
        <v>107</v>
      </c>
      <c r="D1588" t="s">
        <v>293</v>
      </c>
      <c r="E1588" t="s">
        <v>114</v>
      </c>
      <c r="F1588" t="s">
        <v>215</v>
      </c>
      <c r="G1588" t="s">
        <v>359</v>
      </c>
      <c r="H1588" t="s">
        <v>213</v>
      </c>
      <c r="I1588" t="s">
        <v>193</v>
      </c>
      <c r="J1588" t="s">
        <v>199</v>
      </c>
      <c r="K1588" t="s">
        <v>356</v>
      </c>
      <c r="L1588">
        <f t="shared" si="100"/>
        <v>1</v>
      </c>
      <c r="M1588">
        <f t="shared" si="101"/>
        <v>0</v>
      </c>
      <c r="N1588">
        <f t="shared" si="102"/>
        <v>0</v>
      </c>
      <c r="O1588">
        <f t="shared" si="103"/>
        <v>0</v>
      </c>
    </row>
    <row r="1589" spans="1:15" x14ac:dyDescent="0.25">
      <c r="A1589">
        <v>55</v>
      </c>
      <c r="B1589">
        <v>95</v>
      </c>
      <c r="C1589" s="1">
        <v>108</v>
      </c>
      <c r="D1589" t="s">
        <v>294</v>
      </c>
      <c r="E1589" t="s">
        <v>115</v>
      </c>
      <c r="F1589" t="s">
        <v>215</v>
      </c>
      <c r="G1589" t="s">
        <v>359</v>
      </c>
      <c r="H1589" t="s">
        <v>213</v>
      </c>
      <c r="I1589" t="s">
        <v>193</v>
      </c>
      <c r="J1589" t="s">
        <v>199</v>
      </c>
      <c r="K1589" t="s">
        <v>356</v>
      </c>
      <c r="L1589">
        <f t="shared" si="100"/>
        <v>1</v>
      </c>
      <c r="M1589">
        <f t="shared" si="101"/>
        <v>0</v>
      </c>
      <c r="N1589">
        <f t="shared" si="102"/>
        <v>0</v>
      </c>
      <c r="O1589">
        <f t="shared" si="103"/>
        <v>0</v>
      </c>
    </row>
    <row r="1590" spans="1:15" x14ac:dyDescent="0.25">
      <c r="A1590">
        <v>55</v>
      </c>
      <c r="B1590">
        <v>96</v>
      </c>
      <c r="C1590" s="1">
        <v>109</v>
      </c>
      <c r="D1590" t="s">
        <v>295</v>
      </c>
      <c r="E1590" t="s">
        <v>116</v>
      </c>
      <c r="F1590" t="s">
        <v>215</v>
      </c>
      <c r="G1590" t="s">
        <v>359</v>
      </c>
      <c r="H1590" t="s">
        <v>213</v>
      </c>
      <c r="I1590" t="s">
        <v>193</v>
      </c>
      <c r="J1590" t="s">
        <v>199</v>
      </c>
      <c r="K1590" t="s">
        <v>356</v>
      </c>
      <c r="L1590">
        <f t="shared" si="100"/>
        <v>1</v>
      </c>
      <c r="M1590">
        <f t="shared" si="101"/>
        <v>0</v>
      </c>
      <c r="N1590">
        <f t="shared" si="102"/>
        <v>0</v>
      </c>
      <c r="O1590">
        <f t="shared" si="103"/>
        <v>0</v>
      </c>
    </row>
    <row r="1591" spans="1:15" x14ac:dyDescent="0.25">
      <c r="A1591">
        <v>55</v>
      </c>
      <c r="B1591">
        <v>96</v>
      </c>
      <c r="C1591" s="1">
        <v>110</v>
      </c>
      <c r="E1591" t="s">
        <v>117</v>
      </c>
      <c r="F1591" t="s">
        <v>215</v>
      </c>
      <c r="G1591" t="s">
        <v>359</v>
      </c>
      <c r="H1591" t="s">
        <v>213</v>
      </c>
      <c r="I1591" t="s">
        <v>193</v>
      </c>
      <c r="J1591" t="s">
        <v>199</v>
      </c>
      <c r="K1591" t="s">
        <v>356</v>
      </c>
      <c r="L1591">
        <f t="shared" si="100"/>
        <v>1</v>
      </c>
      <c r="M1591">
        <f t="shared" si="101"/>
        <v>0</v>
      </c>
      <c r="N1591">
        <f t="shared" si="102"/>
        <v>0</v>
      </c>
      <c r="O1591">
        <f t="shared" si="103"/>
        <v>0</v>
      </c>
    </row>
    <row r="1592" spans="1:15" x14ac:dyDescent="0.25">
      <c r="A1592">
        <v>55</v>
      </c>
      <c r="B1592">
        <v>97</v>
      </c>
      <c r="C1592" s="1">
        <v>111</v>
      </c>
      <c r="D1592" t="s">
        <v>296</v>
      </c>
      <c r="E1592" t="s">
        <v>118</v>
      </c>
      <c r="F1592" t="s">
        <v>215</v>
      </c>
      <c r="G1592" t="s">
        <v>359</v>
      </c>
      <c r="H1592" t="s">
        <v>213</v>
      </c>
      <c r="I1592" t="s">
        <v>192</v>
      </c>
      <c r="J1592" t="s">
        <v>198</v>
      </c>
      <c r="K1592" t="s">
        <v>356</v>
      </c>
      <c r="L1592">
        <f t="shared" si="100"/>
        <v>0</v>
      </c>
      <c r="M1592">
        <f t="shared" si="101"/>
        <v>0</v>
      </c>
      <c r="N1592">
        <f t="shared" si="102"/>
        <v>1</v>
      </c>
      <c r="O1592">
        <f t="shared" si="103"/>
        <v>0</v>
      </c>
    </row>
    <row r="1593" spans="1:15" x14ac:dyDescent="0.25">
      <c r="A1593">
        <v>56</v>
      </c>
      <c r="B1593">
        <v>99</v>
      </c>
      <c r="C1593" s="1">
        <v>112</v>
      </c>
      <c r="D1593" t="s">
        <v>297</v>
      </c>
      <c r="E1593" t="s">
        <v>119</v>
      </c>
      <c r="F1593" t="s">
        <v>215</v>
      </c>
      <c r="G1593" t="s">
        <v>359</v>
      </c>
      <c r="H1593" t="s">
        <v>213</v>
      </c>
      <c r="I1593" t="s">
        <v>192</v>
      </c>
      <c r="J1593" t="s">
        <v>201</v>
      </c>
      <c r="K1593" t="s">
        <v>356</v>
      </c>
      <c r="L1593">
        <f t="shared" si="100"/>
        <v>0</v>
      </c>
      <c r="M1593">
        <f t="shared" si="101"/>
        <v>0</v>
      </c>
      <c r="N1593">
        <f t="shared" si="102"/>
        <v>1</v>
      </c>
      <c r="O1593">
        <f t="shared" si="103"/>
        <v>0</v>
      </c>
    </row>
    <row r="1594" spans="1:15" x14ac:dyDescent="0.25">
      <c r="A1594">
        <v>57</v>
      </c>
      <c r="B1594">
        <v>101</v>
      </c>
      <c r="C1594" s="1">
        <v>113</v>
      </c>
      <c r="D1594" t="s">
        <v>298</v>
      </c>
      <c r="E1594" t="s">
        <v>120</v>
      </c>
      <c r="F1594" t="s">
        <v>215</v>
      </c>
      <c r="G1594" t="s">
        <v>359</v>
      </c>
      <c r="H1594" t="s">
        <v>213</v>
      </c>
      <c r="I1594" t="s">
        <v>193</v>
      </c>
      <c r="J1594" t="s">
        <v>199</v>
      </c>
      <c r="K1594" t="s">
        <v>356</v>
      </c>
      <c r="L1594">
        <f t="shared" si="100"/>
        <v>1</v>
      </c>
      <c r="M1594">
        <f t="shared" si="101"/>
        <v>0</v>
      </c>
      <c r="N1594">
        <f t="shared" si="102"/>
        <v>0</v>
      </c>
      <c r="O1594">
        <f t="shared" si="103"/>
        <v>0</v>
      </c>
    </row>
    <row r="1595" spans="1:15" x14ac:dyDescent="0.25">
      <c r="A1595">
        <v>57</v>
      </c>
      <c r="B1595">
        <v>101</v>
      </c>
      <c r="C1595" s="1">
        <v>114</v>
      </c>
      <c r="E1595" t="s">
        <v>121</v>
      </c>
      <c r="F1595" t="s">
        <v>215</v>
      </c>
      <c r="G1595" t="s">
        <v>359</v>
      </c>
      <c r="H1595" t="s">
        <v>213</v>
      </c>
      <c r="I1595" t="s">
        <v>193</v>
      </c>
      <c r="J1595" t="s">
        <v>199</v>
      </c>
      <c r="K1595" t="s">
        <v>356</v>
      </c>
      <c r="L1595">
        <f t="shared" si="100"/>
        <v>1</v>
      </c>
      <c r="M1595">
        <f t="shared" si="101"/>
        <v>0</v>
      </c>
      <c r="N1595">
        <f t="shared" si="102"/>
        <v>0</v>
      </c>
      <c r="O1595">
        <f t="shared" si="103"/>
        <v>0</v>
      </c>
    </row>
    <row r="1596" spans="1:15" x14ac:dyDescent="0.25">
      <c r="A1596">
        <v>57</v>
      </c>
      <c r="B1596">
        <v>103</v>
      </c>
      <c r="C1596" s="1">
        <v>115</v>
      </c>
      <c r="D1596" t="s">
        <v>299</v>
      </c>
      <c r="E1596" t="s">
        <v>122</v>
      </c>
      <c r="F1596" t="s">
        <v>215</v>
      </c>
      <c r="G1596" t="s">
        <v>359</v>
      </c>
      <c r="H1596" t="s">
        <v>213</v>
      </c>
      <c r="I1596" t="s">
        <v>193</v>
      </c>
      <c r="J1596" t="s">
        <v>199</v>
      </c>
      <c r="K1596" t="s">
        <v>356</v>
      </c>
      <c r="L1596">
        <f t="shared" si="100"/>
        <v>1</v>
      </c>
      <c r="M1596">
        <f t="shared" si="101"/>
        <v>0</v>
      </c>
      <c r="N1596">
        <f t="shared" si="102"/>
        <v>0</v>
      </c>
      <c r="O1596">
        <f t="shared" si="103"/>
        <v>0</v>
      </c>
    </row>
    <row r="1597" spans="1:15" x14ac:dyDescent="0.25">
      <c r="A1597">
        <v>58</v>
      </c>
      <c r="B1597">
        <v>104</v>
      </c>
      <c r="C1597" s="1">
        <v>116</v>
      </c>
      <c r="D1597" t="s">
        <v>300</v>
      </c>
      <c r="E1597" t="s">
        <v>123</v>
      </c>
      <c r="F1597" t="s">
        <v>215</v>
      </c>
      <c r="G1597" t="s">
        <v>359</v>
      </c>
      <c r="H1597" t="s">
        <v>213</v>
      </c>
      <c r="I1597" t="s">
        <v>193</v>
      </c>
      <c r="J1597" t="s">
        <v>199</v>
      </c>
      <c r="K1597" t="s">
        <v>356</v>
      </c>
      <c r="L1597">
        <f t="shared" si="100"/>
        <v>1</v>
      </c>
      <c r="M1597">
        <f t="shared" si="101"/>
        <v>0</v>
      </c>
      <c r="N1597">
        <f t="shared" si="102"/>
        <v>0</v>
      </c>
      <c r="O1597">
        <f t="shared" si="103"/>
        <v>0</v>
      </c>
    </row>
    <row r="1598" spans="1:15" x14ac:dyDescent="0.25">
      <c r="A1598">
        <v>58</v>
      </c>
      <c r="B1598">
        <v>104</v>
      </c>
      <c r="C1598" s="1">
        <v>117</v>
      </c>
      <c r="E1598" t="s">
        <v>124</v>
      </c>
      <c r="F1598" t="s">
        <v>215</v>
      </c>
      <c r="G1598" t="s">
        <v>359</v>
      </c>
      <c r="H1598" t="s">
        <v>213</v>
      </c>
      <c r="I1598" t="s">
        <v>192</v>
      </c>
      <c r="J1598" t="s">
        <v>198</v>
      </c>
      <c r="K1598" t="s">
        <v>356</v>
      </c>
      <c r="L1598">
        <f t="shared" si="100"/>
        <v>0</v>
      </c>
      <c r="M1598">
        <f t="shared" si="101"/>
        <v>0</v>
      </c>
      <c r="N1598">
        <f t="shared" si="102"/>
        <v>1</v>
      </c>
      <c r="O1598">
        <f t="shared" si="103"/>
        <v>0</v>
      </c>
    </row>
    <row r="1599" spans="1:15" x14ac:dyDescent="0.25">
      <c r="A1599">
        <v>58</v>
      </c>
      <c r="B1599">
        <v>105</v>
      </c>
      <c r="C1599" s="1">
        <v>118</v>
      </c>
      <c r="D1599" t="s">
        <v>301</v>
      </c>
      <c r="E1599" t="s">
        <v>125</v>
      </c>
      <c r="F1599" t="s">
        <v>215</v>
      </c>
      <c r="G1599" t="s">
        <v>359</v>
      </c>
      <c r="H1599" t="s">
        <v>213</v>
      </c>
      <c r="I1599" t="s">
        <v>196</v>
      </c>
      <c r="J1599" t="s">
        <v>216</v>
      </c>
      <c r="K1599" t="s">
        <v>356</v>
      </c>
      <c r="L1599">
        <f t="shared" si="100"/>
        <v>0</v>
      </c>
      <c r="M1599">
        <f t="shared" si="101"/>
        <v>0</v>
      </c>
      <c r="N1599">
        <f t="shared" si="102"/>
        <v>1</v>
      </c>
      <c r="O1599">
        <f t="shared" si="103"/>
        <v>0</v>
      </c>
    </row>
    <row r="1600" spans="1:15" x14ac:dyDescent="0.25">
      <c r="A1600">
        <v>59</v>
      </c>
      <c r="B1600">
        <v>107</v>
      </c>
      <c r="C1600" s="1">
        <v>119</v>
      </c>
      <c r="D1600" t="s">
        <v>302</v>
      </c>
      <c r="E1600" t="s">
        <v>126</v>
      </c>
      <c r="F1600" t="s">
        <v>215</v>
      </c>
      <c r="G1600" t="s">
        <v>359</v>
      </c>
      <c r="H1600" t="s">
        <v>213</v>
      </c>
      <c r="I1600" t="s">
        <v>193</v>
      </c>
      <c r="J1600" t="s">
        <v>199</v>
      </c>
      <c r="K1600" t="s">
        <v>356</v>
      </c>
      <c r="L1600">
        <f t="shared" si="100"/>
        <v>1</v>
      </c>
      <c r="M1600">
        <f t="shared" si="101"/>
        <v>0</v>
      </c>
      <c r="N1600">
        <f t="shared" si="102"/>
        <v>0</v>
      </c>
      <c r="O1600">
        <f t="shared" si="103"/>
        <v>0</v>
      </c>
    </row>
    <row r="1601" spans="1:15" x14ac:dyDescent="0.25">
      <c r="A1601">
        <v>59</v>
      </c>
      <c r="B1601">
        <v>109</v>
      </c>
      <c r="C1601" s="1">
        <v>120</v>
      </c>
      <c r="D1601" t="s">
        <v>303</v>
      </c>
      <c r="E1601" t="s">
        <v>127</v>
      </c>
      <c r="F1601" t="s">
        <v>215</v>
      </c>
      <c r="G1601" t="s">
        <v>359</v>
      </c>
      <c r="H1601" t="s">
        <v>213</v>
      </c>
      <c r="I1601" t="s">
        <v>196</v>
      </c>
      <c r="J1601" t="s">
        <v>216</v>
      </c>
      <c r="K1601" t="s">
        <v>356</v>
      </c>
      <c r="L1601">
        <f t="shared" si="100"/>
        <v>0</v>
      </c>
      <c r="M1601">
        <f t="shared" si="101"/>
        <v>0</v>
      </c>
      <c r="N1601">
        <f t="shared" si="102"/>
        <v>1</v>
      </c>
      <c r="O1601">
        <f t="shared" si="103"/>
        <v>0</v>
      </c>
    </row>
    <row r="1602" spans="1:15" x14ac:dyDescent="0.25">
      <c r="A1602">
        <v>59</v>
      </c>
      <c r="B1602">
        <v>110</v>
      </c>
      <c r="C1602" s="1">
        <v>121</v>
      </c>
      <c r="D1602" t="s">
        <v>304</v>
      </c>
      <c r="E1602" t="s">
        <v>128</v>
      </c>
      <c r="F1602" t="s">
        <v>215</v>
      </c>
      <c r="G1602" t="s">
        <v>359</v>
      </c>
      <c r="H1602" t="s">
        <v>213</v>
      </c>
      <c r="I1602" t="s">
        <v>195</v>
      </c>
      <c r="J1602" t="s">
        <v>202</v>
      </c>
      <c r="K1602" t="s">
        <v>356</v>
      </c>
      <c r="L1602">
        <f t="shared" si="100"/>
        <v>0</v>
      </c>
      <c r="M1602">
        <f t="shared" si="101"/>
        <v>0</v>
      </c>
      <c r="N1602">
        <f t="shared" si="102"/>
        <v>1</v>
      </c>
      <c r="O1602">
        <f t="shared" si="103"/>
        <v>0</v>
      </c>
    </row>
    <row r="1603" spans="1:15" x14ac:dyDescent="0.25">
      <c r="A1603">
        <v>59</v>
      </c>
      <c r="B1603">
        <v>110</v>
      </c>
      <c r="C1603" s="1">
        <v>122</v>
      </c>
      <c r="E1603" t="s">
        <v>129</v>
      </c>
      <c r="F1603" t="s">
        <v>215</v>
      </c>
      <c r="G1603" t="s">
        <v>359</v>
      </c>
      <c r="H1603" t="s">
        <v>213</v>
      </c>
      <c r="I1603" t="s">
        <v>193</v>
      </c>
      <c r="J1603" t="s">
        <v>199</v>
      </c>
      <c r="K1603" t="s">
        <v>356</v>
      </c>
      <c r="L1603">
        <f t="shared" si="100"/>
        <v>1</v>
      </c>
      <c r="M1603">
        <f t="shared" si="101"/>
        <v>0</v>
      </c>
      <c r="N1603">
        <f t="shared" si="102"/>
        <v>0</v>
      </c>
      <c r="O1603">
        <f t="shared" si="103"/>
        <v>0</v>
      </c>
    </row>
    <row r="1604" spans="1:15" x14ac:dyDescent="0.25">
      <c r="A1604">
        <v>60</v>
      </c>
      <c r="B1604">
        <v>114</v>
      </c>
      <c r="C1604" s="1">
        <v>123</v>
      </c>
      <c r="D1604" t="s">
        <v>305</v>
      </c>
      <c r="E1604" t="s">
        <v>130</v>
      </c>
      <c r="F1604" t="s">
        <v>215</v>
      </c>
      <c r="G1604" t="s">
        <v>359</v>
      </c>
      <c r="H1604" t="s">
        <v>213</v>
      </c>
      <c r="I1604" t="s">
        <v>192</v>
      </c>
      <c r="J1604" t="s">
        <v>201</v>
      </c>
      <c r="K1604" t="s">
        <v>356</v>
      </c>
      <c r="L1604">
        <f t="shared" si="100"/>
        <v>0</v>
      </c>
      <c r="M1604">
        <f t="shared" si="101"/>
        <v>0</v>
      </c>
      <c r="N1604">
        <f t="shared" si="102"/>
        <v>1</v>
      </c>
      <c r="O1604">
        <f t="shared" si="103"/>
        <v>0</v>
      </c>
    </row>
    <row r="1605" spans="1:15" x14ac:dyDescent="0.25">
      <c r="A1605">
        <v>62</v>
      </c>
      <c r="B1605">
        <v>116</v>
      </c>
      <c r="C1605" s="1">
        <v>124</v>
      </c>
      <c r="D1605" t="s">
        <v>306</v>
      </c>
      <c r="E1605" t="s">
        <v>131</v>
      </c>
      <c r="F1605" t="s">
        <v>215</v>
      </c>
      <c r="G1605" t="s">
        <v>359</v>
      </c>
      <c r="H1605" t="s">
        <v>213</v>
      </c>
      <c r="I1605" t="s">
        <v>192</v>
      </c>
      <c r="J1605" t="s">
        <v>201</v>
      </c>
      <c r="K1605" t="s">
        <v>356</v>
      </c>
      <c r="L1605">
        <f t="shared" si="100"/>
        <v>0</v>
      </c>
      <c r="M1605">
        <f t="shared" si="101"/>
        <v>0</v>
      </c>
      <c r="N1605">
        <f t="shared" si="102"/>
        <v>1</v>
      </c>
      <c r="O1605">
        <f t="shared" si="103"/>
        <v>0</v>
      </c>
    </row>
    <row r="1606" spans="1:15" x14ac:dyDescent="0.25">
      <c r="A1606">
        <v>63</v>
      </c>
      <c r="B1606">
        <v>118</v>
      </c>
      <c r="C1606" s="1">
        <v>125</v>
      </c>
      <c r="D1606" t="s">
        <v>307</v>
      </c>
      <c r="E1606" t="s">
        <v>132</v>
      </c>
      <c r="F1606" t="s">
        <v>215</v>
      </c>
      <c r="G1606" t="s">
        <v>359</v>
      </c>
      <c r="H1606" t="s">
        <v>212</v>
      </c>
      <c r="I1606" t="s">
        <v>193</v>
      </c>
      <c r="J1606" t="s">
        <v>199</v>
      </c>
      <c r="K1606" t="s">
        <v>356</v>
      </c>
      <c r="L1606">
        <f t="shared" si="100"/>
        <v>1</v>
      </c>
      <c r="M1606">
        <f t="shared" si="101"/>
        <v>0</v>
      </c>
      <c r="N1606">
        <f t="shared" si="102"/>
        <v>0</v>
      </c>
      <c r="O1606">
        <f t="shared" si="103"/>
        <v>0</v>
      </c>
    </row>
    <row r="1607" spans="1:15" x14ac:dyDescent="0.25">
      <c r="A1607">
        <v>63</v>
      </c>
      <c r="B1607">
        <v>118</v>
      </c>
      <c r="C1607" s="1">
        <v>126</v>
      </c>
      <c r="E1607" t="s">
        <v>133</v>
      </c>
      <c r="F1607" t="s">
        <v>215</v>
      </c>
      <c r="G1607" t="s">
        <v>359</v>
      </c>
      <c r="H1607" t="s">
        <v>212</v>
      </c>
      <c r="I1607" t="s">
        <v>192</v>
      </c>
      <c r="J1607" t="s">
        <v>201</v>
      </c>
      <c r="K1607" t="s">
        <v>356</v>
      </c>
      <c r="L1607">
        <f t="shared" si="100"/>
        <v>0</v>
      </c>
      <c r="M1607">
        <f t="shared" si="101"/>
        <v>0</v>
      </c>
      <c r="N1607">
        <f t="shared" si="102"/>
        <v>1</v>
      </c>
      <c r="O1607">
        <f t="shared" si="103"/>
        <v>0</v>
      </c>
    </row>
    <row r="1608" spans="1:15" x14ac:dyDescent="0.25">
      <c r="A1608">
        <v>65</v>
      </c>
      <c r="B1608">
        <v>123</v>
      </c>
      <c r="C1608" s="1">
        <v>127</v>
      </c>
      <c r="D1608" t="s">
        <v>308</v>
      </c>
      <c r="E1608" t="s">
        <v>134</v>
      </c>
      <c r="F1608" t="s">
        <v>215</v>
      </c>
      <c r="G1608" t="s">
        <v>359</v>
      </c>
      <c r="H1608" t="s">
        <v>212</v>
      </c>
      <c r="I1608" t="s">
        <v>193</v>
      </c>
      <c r="J1608" t="s">
        <v>199</v>
      </c>
      <c r="K1608" t="s">
        <v>356</v>
      </c>
      <c r="L1608">
        <f t="shared" si="100"/>
        <v>1</v>
      </c>
      <c r="M1608">
        <f t="shared" si="101"/>
        <v>0</v>
      </c>
      <c r="N1608">
        <f t="shared" si="102"/>
        <v>0</v>
      </c>
      <c r="O1608">
        <f t="shared" si="103"/>
        <v>0</v>
      </c>
    </row>
    <row r="1609" spans="1:15" x14ac:dyDescent="0.25">
      <c r="A1609">
        <v>66</v>
      </c>
      <c r="B1609">
        <v>125</v>
      </c>
      <c r="C1609" s="1">
        <v>128</v>
      </c>
      <c r="D1609" t="s">
        <v>309</v>
      </c>
      <c r="E1609" t="s">
        <v>135</v>
      </c>
      <c r="F1609" t="s">
        <v>215</v>
      </c>
      <c r="G1609" t="s">
        <v>359</v>
      </c>
      <c r="H1609" t="s">
        <v>212</v>
      </c>
      <c r="I1609" t="s">
        <v>192</v>
      </c>
      <c r="J1609" t="s">
        <v>198</v>
      </c>
      <c r="K1609" t="s">
        <v>356</v>
      </c>
      <c r="L1609">
        <f t="shared" si="100"/>
        <v>0</v>
      </c>
      <c r="M1609">
        <f t="shared" si="101"/>
        <v>0</v>
      </c>
      <c r="N1609">
        <f t="shared" si="102"/>
        <v>1</v>
      </c>
      <c r="O1609">
        <f t="shared" si="103"/>
        <v>0</v>
      </c>
    </row>
    <row r="1610" spans="1:15" x14ac:dyDescent="0.25">
      <c r="A1610">
        <v>66</v>
      </c>
      <c r="B1610">
        <v>126</v>
      </c>
      <c r="C1610" s="1">
        <v>129</v>
      </c>
      <c r="D1610" t="s">
        <v>136</v>
      </c>
      <c r="E1610" t="s">
        <v>136</v>
      </c>
      <c r="F1610" t="s">
        <v>215</v>
      </c>
      <c r="G1610" t="s">
        <v>359</v>
      </c>
      <c r="H1610" t="s">
        <v>212</v>
      </c>
      <c r="I1610" t="s">
        <v>192</v>
      </c>
      <c r="J1610" t="s">
        <v>198</v>
      </c>
      <c r="K1610" t="s">
        <v>356</v>
      </c>
      <c r="L1610">
        <f t="shared" si="100"/>
        <v>0</v>
      </c>
      <c r="M1610">
        <f t="shared" si="101"/>
        <v>0</v>
      </c>
      <c r="N1610">
        <f t="shared" si="102"/>
        <v>1</v>
      </c>
      <c r="O1610">
        <f t="shared" si="103"/>
        <v>0</v>
      </c>
    </row>
    <row r="1611" spans="1:15" x14ac:dyDescent="0.25">
      <c r="A1611">
        <v>67</v>
      </c>
      <c r="B1611">
        <v>129</v>
      </c>
      <c r="C1611" s="1">
        <v>130</v>
      </c>
      <c r="D1611" t="s">
        <v>310</v>
      </c>
      <c r="E1611" t="s">
        <v>137</v>
      </c>
      <c r="F1611" t="s">
        <v>215</v>
      </c>
      <c r="G1611" t="s">
        <v>359</v>
      </c>
      <c r="H1611" t="s">
        <v>212</v>
      </c>
      <c r="I1611" t="s">
        <v>193</v>
      </c>
      <c r="J1611" t="s">
        <v>199</v>
      </c>
      <c r="K1611" t="s">
        <v>356</v>
      </c>
      <c r="L1611">
        <f t="shared" si="100"/>
        <v>1</v>
      </c>
      <c r="M1611">
        <f t="shared" si="101"/>
        <v>0</v>
      </c>
      <c r="N1611">
        <f t="shared" si="102"/>
        <v>0</v>
      </c>
      <c r="O1611">
        <f t="shared" si="103"/>
        <v>0</v>
      </c>
    </row>
    <row r="1612" spans="1:15" x14ac:dyDescent="0.25">
      <c r="A1612">
        <v>67</v>
      </c>
      <c r="B1612">
        <v>129</v>
      </c>
      <c r="C1612" s="1">
        <v>131</v>
      </c>
      <c r="E1612" t="s">
        <v>138</v>
      </c>
      <c r="F1612" t="s">
        <v>215</v>
      </c>
      <c r="G1612" t="s">
        <v>359</v>
      </c>
      <c r="H1612" t="s">
        <v>212</v>
      </c>
      <c r="I1612" t="s">
        <v>193</v>
      </c>
      <c r="J1612" t="s">
        <v>199</v>
      </c>
      <c r="K1612" t="s">
        <v>356</v>
      </c>
      <c r="L1612">
        <f t="shared" si="100"/>
        <v>1</v>
      </c>
      <c r="M1612">
        <f t="shared" si="101"/>
        <v>0</v>
      </c>
      <c r="N1612">
        <f t="shared" si="102"/>
        <v>0</v>
      </c>
      <c r="O1612">
        <f t="shared" si="103"/>
        <v>0</v>
      </c>
    </row>
    <row r="1613" spans="1:15" x14ac:dyDescent="0.25">
      <c r="A1613">
        <v>68</v>
      </c>
      <c r="B1613">
        <v>130</v>
      </c>
      <c r="C1613" s="1">
        <v>132</v>
      </c>
      <c r="D1613" t="s">
        <v>311</v>
      </c>
      <c r="E1613" t="s">
        <v>139</v>
      </c>
      <c r="F1613" t="s">
        <v>215</v>
      </c>
      <c r="G1613" t="s">
        <v>359</v>
      </c>
      <c r="H1613" t="s">
        <v>212</v>
      </c>
      <c r="I1613" t="s">
        <v>193</v>
      </c>
      <c r="J1613" t="s">
        <v>199</v>
      </c>
      <c r="K1613" t="s">
        <v>356</v>
      </c>
      <c r="L1613">
        <f t="shared" si="100"/>
        <v>1</v>
      </c>
      <c r="M1613">
        <f t="shared" si="101"/>
        <v>0</v>
      </c>
      <c r="N1613">
        <f t="shared" si="102"/>
        <v>0</v>
      </c>
      <c r="O1613">
        <f t="shared" si="103"/>
        <v>0</v>
      </c>
    </row>
    <row r="1614" spans="1:15" x14ac:dyDescent="0.25">
      <c r="A1614">
        <v>68</v>
      </c>
      <c r="B1614">
        <v>132</v>
      </c>
      <c r="C1614" s="1">
        <v>133</v>
      </c>
      <c r="D1614" t="s">
        <v>312</v>
      </c>
      <c r="E1614" t="s">
        <v>50</v>
      </c>
      <c r="F1614" t="s">
        <v>215</v>
      </c>
      <c r="G1614" t="s">
        <v>359</v>
      </c>
      <c r="H1614" t="s">
        <v>212</v>
      </c>
      <c r="I1614" t="s">
        <v>193</v>
      </c>
      <c r="J1614" t="s">
        <v>199</v>
      </c>
      <c r="K1614" t="s">
        <v>356</v>
      </c>
      <c r="L1614">
        <f t="shared" si="100"/>
        <v>1</v>
      </c>
      <c r="M1614">
        <f t="shared" si="101"/>
        <v>0</v>
      </c>
      <c r="N1614">
        <f t="shared" si="102"/>
        <v>0</v>
      </c>
      <c r="O1614">
        <f t="shared" si="103"/>
        <v>0</v>
      </c>
    </row>
    <row r="1615" spans="1:15" x14ac:dyDescent="0.25">
      <c r="A1615">
        <v>70</v>
      </c>
      <c r="B1615">
        <v>137</v>
      </c>
      <c r="C1615" s="1">
        <v>134</v>
      </c>
      <c r="D1615" t="s">
        <v>313</v>
      </c>
      <c r="E1615" t="s">
        <v>140</v>
      </c>
      <c r="F1615" t="s">
        <v>215</v>
      </c>
      <c r="G1615" t="s">
        <v>359</v>
      </c>
      <c r="H1615" t="s">
        <v>212</v>
      </c>
      <c r="I1615" t="s">
        <v>192</v>
      </c>
      <c r="J1615" t="s">
        <v>198</v>
      </c>
      <c r="K1615" t="s">
        <v>356</v>
      </c>
      <c r="L1615">
        <f t="shared" si="100"/>
        <v>0</v>
      </c>
      <c r="M1615">
        <f t="shared" si="101"/>
        <v>0</v>
      </c>
      <c r="N1615">
        <f t="shared" si="102"/>
        <v>1</v>
      </c>
      <c r="O1615">
        <f t="shared" si="103"/>
        <v>0</v>
      </c>
    </row>
    <row r="1616" spans="1:15" x14ac:dyDescent="0.25">
      <c r="A1616">
        <v>71</v>
      </c>
      <c r="B1616">
        <v>138</v>
      </c>
      <c r="C1616" s="1">
        <v>135</v>
      </c>
      <c r="D1616" t="s">
        <v>314</v>
      </c>
      <c r="E1616" t="s">
        <v>141</v>
      </c>
      <c r="F1616" t="s">
        <v>215</v>
      </c>
      <c r="G1616" t="s">
        <v>359</v>
      </c>
      <c r="H1616" t="s">
        <v>212</v>
      </c>
      <c r="I1616" t="s">
        <v>192</v>
      </c>
      <c r="J1616" t="s">
        <v>198</v>
      </c>
      <c r="K1616" t="s">
        <v>356</v>
      </c>
      <c r="L1616">
        <f t="shared" si="100"/>
        <v>0</v>
      </c>
      <c r="M1616">
        <f t="shared" si="101"/>
        <v>0</v>
      </c>
      <c r="N1616">
        <f t="shared" si="102"/>
        <v>1</v>
      </c>
      <c r="O1616">
        <f t="shared" si="103"/>
        <v>0</v>
      </c>
    </row>
    <row r="1617" spans="1:15" x14ac:dyDescent="0.25">
      <c r="A1617">
        <v>71</v>
      </c>
      <c r="B1617">
        <v>138</v>
      </c>
      <c r="C1617" s="1">
        <v>136</v>
      </c>
      <c r="E1617" t="s">
        <v>50</v>
      </c>
      <c r="F1617" t="s">
        <v>215</v>
      </c>
      <c r="G1617" t="s">
        <v>359</v>
      </c>
      <c r="H1617" t="s">
        <v>212</v>
      </c>
      <c r="I1617" t="s">
        <v>193</v>
      </c>
      <c r="J1617" t="s">
        <v>199</v>
      </c>
      <c r="K1617" t="s">
        <v>356</v>
      </c>
      <c r="L1617">
        <f t="shared" si="100"/>
        <v>1</v>
      </c>
      <c r="M1617">
        <f t="shared" si="101"/>
        <v>0</v>
      </c>
      <c r="N1617">
        <f t="shared" si="102"/>
        <v>0</v>
      </c>
      <c r="O1617">
        <f t="shared" si="103"/>
        <v>0</v>
      </c>
    </row>
    <row r="1618" spans="1:15" x14ac:dyDescent="0.25">
      <c r="A1618">
        <v>72</v>
      </c>
      <c r="B1618">
        <v>139</v>
      </c>
      <c r="C1618" s="1">
        <v>137</v>
      </c>
      <c r="D1618" t="s">
        <v>315</v>
      </c>
      <c r="E1618" t="s">
        <v>142</v>
      </c>
      <c r="F1618" t="s">
        <v>215</v>
      </c>
      <c r="G1618" t="s">
        <v>359</v>
      </c>
      <c r="H1618" t="s">
        <v>212</v>
      </c>
      <c r="I1618" t="s">
        <v>193</v>
      </c>
      <c r="J1618" t="s">
        <v>199</v>
      </c>
      <c r="K1618" t="s">
        <v>356</v>
      </c>
      <c r="L1618">
        <f t="shared" si="100"/>
        <v>1</v>
      </c>
      <c r="M1618">
        <f t="shared" si="101"/>
        <v>0</v>
      </c>
      <c r="N1618">
        <f t="shared" si="102"/>
        <v>0</v>
      </c>
      <c r="O1618">
        <f t="shared" si="103"/>
        <v>0</v>
      </c>
    </row>
    <row r="1619" spans="1:15" x14ac:dyDescent="0.25">
      <c r="A1619">
        <v>73</v>
      </c>
      <c r="B1619">
        <v>142</v>
      </c>
      <c r="C1619" s="1">
        <v>138</v>
      </c>
      <c r="D1619" t="s">
        <v>316</v>
      </c>
      <c r="E1619" t="s">
        <v>143</v>
      </c>
      <c r="F1619" t="s">
        <v>215</v>
      </c>
      <c r="G1619" t="s">
        <v>359</v>
      </c>
      <c r="H1619" t="s">
        <v>212</v>
      </c>
      <c r="I1619" t="s">
        <v>192</v>
      </c>
      <c r="J1619" t="s">
        <v>198</v>
      </c>
      <c r="K1619" t="s">
        <v>356</v>
      </c>
      <c r="L1619">
        <f t="shared" si="100"/>
        <v>0</v>
      </c>
      <c r="M1619">
        <f t="shared" si="101"/>
        <v>0</v>
      </c>
      <c r="N1619">
        <f t="shared" si="102"/>
        <v>1</v>
      </c>
      <c r="O1619">
        <f t="shared" si="103"/>
        <v>0</v>
      </c>
    </row>
    <row r="1620" spans="1:15" x14ac:dyDescent="0.25">
      <c r="A1620">
        <v>76</v>
      </c>
      <c r="B1620">
        <v>146</v>
      </c>
      <c r="C1620" s="1">
        <v>139</v>
      </c>
      <c r="D1620" t="s">
        <v>317</v>
      </c>
      <c r="E1620" t="s">
        <v>144</v>
      </c>
      <c r="F1620" t="s">
        <v>215</v>
      </c>
      <c r="G1620" t="s">
        <v>359</v>
      </c>
      <c r="H1620" t="s">
        <v>212</v>
      </c>
      <c r="I1620" t="s">
        <v>196</v>
      </c>
      <c r="J1620" t="s">
        <v>216</v>
      </c>
      <c r="K1620" t="s">
        <v>356</v>
      </c>
      <c r="L1620">
        <f t="shared" si="100"/>
        <v>0</v>
      </c>
      <c r="M1620">
        <f t="shared" si="101"/>
        <v>0</v>
      </c>
      <c r="N1620">
        <f t="shared" si="102"/>
        <v>1</v>
      </c>
      <c r="O1620">
        <f t="shared" si="103"/>
        <v>0</v>
      </c>
    </row>
    <row r="1621" spans="1:15" x14ac:dyDescent="0.25">
      <c r="A1621">
        <v>77</v>
      </c>
      <c r="B1621">
        <v>148</v>
      </c>
      <c r="C1621" s="1">
        <v>140</v>
      </c>
      <c r="D1621" t="s">
        <v>318</v>
      </c>
      <c r="E1621" t="s">
        <v>145</v>
      </c>
      <c r="F1621" t="s">
        <v>215</v>
      </c>
      <c r="G1621" t="s">
        <v>359</v>
      </c>
      <c r="H1621" t="s">
        <v>212</v>
      </c>
      <c r="I1621" t="s">
        <v>193</v>
      </c>
      <c r="J1621" t="s">
        <v>199</v>
      </c>
      <c r="K1621" t="s">
        <v>356</v>
      </c>
      <c r="L1621">
        <f t="shared" si="100"/>
        <v>1</v>
      </c>
      <c r="M1621">
        <f t="shared" si="101"/>
        <v>0</v>
      </c>
      <c r="N1621">
        <f t="shared" si="102"/>
        <v>0</v>
      </c>
      <c r="O1621">
        <f t="shared" si="103"/>
        <v>0</v>
      </c>
    </row>
    <row r="1622" spans="1:15" x14ac:dyDescent="0.25">
      <c r="A1622">
        <v>79</v>
      </c>
      <c r="B1622">
        <v>150</v>
      </c>
      <c r="C1622" s="1">
        <v>141</v>
      </c>
      <c r="D1622" t="s">
        <v>319</v>
      </c>
      <c r="E1622" t="s">
        <v>146</v>
      </c>
      <c r="F1622" t="s">
        <v>215</v>
      </c>
      <c r="G1622" t="s">
        <v>359</v>
      </c>
      <c r="H1622" t="s">
        <v>212</v>
      </c>
      <c r="I1622" t="s">
        <v>193</v>
      </c>
      <c r="J1622" t="s">
        <v>199</v>
      </c>
      <c r="K1622" t="s">
        <v>356</v>
      </c>
      <c r="L1622">
        <f t="shared" si="100"/>
        <v>1</v>
      </c>
      <c r="M1622">
        <f t="shared" si="101"/>
        <v>0</v>
      </c>
      <c r="N1622">
        <f t="shared" si="102"/>
        <v>0</v>
      </c>
      <c r="O1622">
        <f t="shared" si="103"/>
        <v>0</v>
      </c>
    </row>
    <row r="1623" spans="1:15" x14ac:dyDescent="0.25">
      <c r="A1623">
        <v>79</v>
      </c>
      <c r="B1623">
        <v>150</v>
      </c>
      <c r="C1623" s="1">
        <v>142</v>
      </c>
      <c r="E1623" t="s">
        <v>147</v>
      </c>
      <c r="F1623" t="s">
        <v>215</v>
      </c>
      <c r="G1623" t="s">
        <v>359</v>
      </c>
      <c r="H1623" t="s">
        <v>212</v>
      </c>
      <c r="I1623" t="s">
        <v>196</v>
      </c>
      <c r="J1623" t="s">
        <v>216</v>
      </c>
      <c r="K1623" t="s">
        <v>356</v>
      </c>
      <c r="L1623">
        <f t="shared" si="100"/>
        <v>0</v>
      </c>
      <c r="M1623">
        <f t="shared" si="101"/>
        <v>0</v>
      </c>
      <c r="N1623">
        <f t="shared" si="102"/>
        <v>1</v>
      </c>
      <c r="O1623">
        <f t="shared" si="103"/>
        <v>0</v>
      </c>
    </row>
    <row r="1624" spans="1:15" x14ac:dyDescent="0.25">
      <c r="A1624">
        <v>80</v>
      </c>
      <c r="B1624">
        <v>151</v>
      </c>
      <c r="C1624" s="1">
        <v>143</v>
      </c>
      <c r="D1624" t="s">
        <v>320</v>
      </c>
      <c r="E1624" t="s">
        <v>148</v>
      </c>
      <c r="F1624" t="s">
        <v>215</v>
      </c>
      <c r="G1624" t="s">
        <v>359</v>
      </c>
      <c r="H1624" t="s">
        <v>212</v>
      </c>
      <c r="I1624" t="s">
        <v>196</v>
      </c>
      <c r="J1624" t="s">
        <v>216</v>
      </c>
      <c r="K1624" t="s">
        <v>356</v>
      </c>
      <c r="L1624">
        <f t="shared" ref="L1624:L1666" si="104">COUNTIF(I1624, "Reproduction")</f>
        <v>0</v>
      </c>
      <c r="M1624">
        <f t="shared" ref="M1624:M1666" si="105">COUNTIF(I1624, "Omission")</f>
        <v>0</v>
      </c>
      <c r="N1624">
        <f t="shared" ref="N1624:N1666" si="106">COUNTIF(I1624, "Modification")+COUNTIF(I1624, "Concretisation")+COUNTIF(I1624, "Abstraction")</f>
        <v>1</v>
      </c>
      <c r="O1624">
        <f t="shared" ref="O1624:O1666" si="107">COUNTIF(I1624, "NA")</f>
        <v>0</v>
      </c>
    </row>
    <row r="1625" spans="1:15" x14ac:dyDescent="0.25">
      <c r="A1625">
        <v>80</v>
      </c>
      <c r="B1625">
        <v>153</v>
      </c>
      <c r="C1625" s="1">
        <v>144</v>
      </c>
      <c r="D1625" t="s">
        <v>321</v>
      </c>
      <c r="E1625" t="s">
        <v>149</v>
      </c>
      <c r="F1625" t="s">
        <v>215</v>
      </c>
      <c r="G1625" t="s">
        <v>359</v>
      </c>
      <c r="H1625" t="s">
        <v>212</v>
      </c>
      <c r="I1625" t="s">
        <v>196</v>
      </c>
      <c r="J1625" t="s">
        <v>216</v>
      </c>
      <c r="K1625" t="s">
        <v>356</v>
      </c>
      <c r="L1625">
        <f t="shared" si="104"/>
        <v>0</v>
      </c>
      <c r="M1625">
        <f t="shared" si="105"/>
        <v>0</v>
      </c>
      <c r="N1625">
        <f t="shared" si="106"/>
        <v>1</v>
      </c>
      <c r="O1625">
        <f t="shared" si="107"/>
        <v>0</v>
      </c>
    </row>
    <row r="1626" spans="1:15" x14ac:dyDescent="0.25">
      <c r="A1626">
        <v>80</v>
      </c>
      <c r="B1626">
        <v>153</v>
      </c>
      <c r="C1626" s="1">
        <v>145</v>
      </c>
      <c r="E1626" t="s">
        <v>150</v>
      </c>
      <c r="F1626" t="s">
        <v>215</v>
      </c>
      <c r="G1626" t="s">
        <v>359</v>
      </c>
      <c r="H1626" t="s">
        <v>212</v>
      </c>
      <c r="I1626" t="s">
        <v>192</v>
      </c>
      <c r="J1626" t="s">
        <v>198</v>
      </c>
      <c r="K1626" t="s">
        <v>356</v>
      </c>
      <c r="L1626">
        <f t="shared" si="104"/>
        <v>0</v>
      </c>
      <c r="M1626">
        <f t="shared" si="105"/>
        <v>0</v>
      </c>
      <c r="N1626">
        <f t="shared" si="106"/>
        <v>1</v>
      </c>
      <c r="O1626">
        <f t="shared" si="107"/>
        <v>0</v>
      </c>
    </row>
    <row r="1627" spans="1:15" x14ac:dyDescent="0.25">
      <c r="A1627">
        <v>80</v>
      </c>
      <c r="B1627">
        <v>154</v>
      </c>
      <c r="C1627" s="1">
        <v>146</v>
      </c>
      <c r="D1627" t="s">
        <v>322</v>
      </c>
      <c r="E1627" t="s">
        <v>151</v>
      </c>
      <c r="F1627" t="s">
        <v>215</v>
      </c>
      <c r="G1627" t="s">
        <v>359</v>
      </c>
      <c r="H1627" t="s">
        <v>212</v>
      </c>
      <c r="I1627" t="s">
        <v>193</v>
      </c>
      <c r="J1627" t="s">
        <v>199</v>
      </c>
      <c r="K1627" t="s">
        <v>356</v>
      </c>
      <c r="L1627">
        <f t="shared" si="104"/>
        <v>1</v>
      </c>
      <c r="M1627">
        <f t="shared" si="105"/>
        <v>0</v>
      </c>
      <c r="N1627">
        <f t="shared" si="106"/>
        <v>0</v>
      </c>
      <c r="O1627">
        <f t="shared" si="107"/>
        <v>0</v>
      </c>
    </row>
    <row r="1628" spans="1:15" x14ac:dyDescent="0.25">
      <c r="A1628">
        <v>81</v>
      </c>
      <c r="B1628">
        <v>155</v>
      </c>
      <c r="C1628" s="1">
        <v>147</v>
      </c>
      <c r="D1628" t="s">
        <v>323</v>
      </c>
      <c r="E1628" t="s">
        <v>152</v>
      </c>
      <c r="F1628" t="s">
        <v>215</v>
      </c>
      <c r="G1628" t="s">
        <v>359</v>
      </c>
      <c r="H1628" t="s">
        <v>212</v>
      </c>
      <c r="I1628" t="s">
        <v>192</v>
      </c>
      <c r="J1628" t="s">
        <v>198</v>
      </c>
      <c r="K1628" t="s">
        <v>356</v>
      </c>
      <c r="L1628">
        <f t="shared" si="104"/>
        <v>0</v>
      </c>
      <c r="M1628">
        <f t="shared" si="105"/>
        <v>0</v>
      </c>
      <c r="N1628">
        <f t="shared" si="106"/>
        <v>1</v>
      </c>
      <c r="O1628">
        <f t="shared" si="107"/>
        <v>0</v>
      </c>
    </row>
    <row r="1629" spans="1:15" x14ac:dyDescent="0.25">
      <c r="A1629">
        <v>81</v>
      </c>
      <c r="B1629">
        <v>156</v>
      </c>
      <c r="C1629" s="1">
        <v>148</v>
      </c>
      <c r="D1629" t="s">
        <v>324</v>
      </c>
      <c r="E1629" t="s">
        <v>153</v>
      </c>
      <c r="F1629" t="s">
        <v>215</v>
      </c>
      <c r="G1629" t="s">
        <v>359</v>
      </c>
      <c r="H1629" t="s">
        <v>212</v>
      </c>
      <c r="I1629" t="s">
        <v>193</v>
      </c>
      <c r="J1629" t="s">
        <v>199</v>
      </c>
      <c r="K1629" t="s">
        <v>356</v>
      </c>
      <c r="L1629">
        <f t="shared" si="104"/>
        <v>1</v>
      </c>
      <c r="M1629">
        <f t="shared" si="105"/>
        <v>0</v>
      </c>
      <c r="N1629">
        <f t="shared" si="106"/>
        <v>0</v>
      </c>
      <c r="O1629">
        <f t="shared" si="107"/>
        <v>0</v>
      </c>
    </row>
    <row r="1630" spans="1:15" x14ac:dyDescent="0.25">
      <c r="A1630">
        <v>82</v>
      </c>
      <c r="B1630">
        <v>157</v>
      </c>
      <c r="C1630" s="1">
        <v>149</v>
      </c>
      <c r="D1630" t="s">
        <v>325</v>
      </c>
      <c r="E1630" t="s">
        <v>154</v>
      </c>
      <c r="F1630" t="s">
        <v>215</v>
      </c>
      <c r="G1630" t="s">
        <v>359</v>
      </c>
      <c r="H1630" t="s">
        <v>212</v>
      </c>
      <c r="I1630" t="s">
        <v>193</v>
      </c>
      <c r="J1630" t="s">
        <v>199</v>
      </c>
      <c r="K1630" t="s">
        <v>356</v>
      </c>
      <c r="L1630">
        <f t="shared" si="104"/>
        <v>1</v>
      </c>
      <c r="M1630">
        <f t="shared" si="105"/>
        <v>0</v>
      </c>
      <c r="N1630">
        <f t="shared" si="106"/>
        <v>0</v>
      </c>
      <c r="O1630">
        <f t="shared" si="107"/>
        <v>0</v>
      </c>
    </row>
    <row r="1631" spans="1:15" x14ac:dyDescent="0.25">
      <c r="A1631">
        <v>83</v>
      </c>
      <c r="B1631">
        <v>159</v>
      </c>
      <c r="C1631" s="1">
        <v>150</v>
      </c>
      <c r="D1631" t="s">
        <v>326</v>
      </c>
      <c r="E1631" t="s">
        <v>50</v>
      </c>
      <c r="F1631" t="s">
        <v>215</v>
      </c>
      <c r="G1631" t="s">
        <v>359</v>
      </c>
      <c r="H1631" t="s">
        <v>212</v>
      </c>
      <c r="I1631" t="s">
        <v>193</v>
      </c>
      <c r="J1631" t="s">
        <v>199</v>
      </c>
      <c r="K1631" t="s">
        <v>356</v>
      </c>
      <c r="L1631">
        <f t="shared" si="104"/>
        <v>1</v>
      </c>
      <c r="M1631">
        <f t="shared" si="105"/>
        <v>0</v>
      </c>
      <c r="N1631">
        <f t="shared" si="106"/>
        <v>0</v>
      </c>
      <c r="O1631">
        <f t="shared" si="107"/>
        <v>0</v>
      </c>
    </row>
    <row r="1632" spans="1:15" x14ac:dyDescent="0.25">
      <c r="A1632">
        <v>84</v>
      </c>
      <c r="B1632">
        <v>160</v>
      </c>
      <c r="C1632" s="1">
        <v>151</v>
      </c>
      <c r="D1632" t="s">
        <v>327</v>
      </c>
      <c r="E1632" t="s">
        <v>155</v>
      </c>
      <c r="F1632" t="s">
        <v>215</v>
      </c>
      <c r="G1632" t="s">
        <v>359</v>
      </c>
      <c r="H1632" t="s">
        <v>212</v>
      </c>
      <c r="I1632" t="s">
        <v>193</v>
      </c>
      <c r="J1632" t="s">
        <v>199</v>
      </c>
      <c r="K1632" t="s">
        <v>356</v>
      </c>
      <c r="L1632">
        <f t="shared" si="104"/>
        <v>1</v>
      </c>
      <c r="M1632">
        <f t="shared" si="105"/>
        <v>0</v>
      </c>
      <c r="N1632">
        <f t="shared" si="106"/>
        <v>0</v>
      </c>
      <c r="O1632">
        <f t="shared" si="107"/>
        <v>0</v>
      </c>
    </row>
    <row r="1633" spans="1:15" x14ac:dyDescent="0.25">
      <c r="A1633">
        <v>85</v>
      </c>
      <c r="B1633">
        <v>162</v>
      </c>
      <c r="C1633" s="1">
        <v>152</v>
      </c>
      <c r="D1633" t="s">
        <v>328</v>
      </c>
      <c r="E1633" t="s">
        <v>156</v>
      </c>
      <c r="F1633" t="s">
        <v>215</v>
      </c>
      <c r="G1633" t="s">
        <v>359</v>
      </c>
      <c r="H1633" t="s">
        <v>212</v>
      </c>
      <c r="I1633" t="s">
        <v>193</v>
      </c>
      <c r="J1633" t="s">
        <v>199</v>
      </c>
      <c r="K1633" t="s">
        <v>356</v>
      </c>
      <c r="L1633">
        <f t="shared" si="104"/>
        <v>1</v>
      </c>
      <c r="M1633">
        <f t="shared" si="105"/>
        <v>0</v>
      </c>
      <c r="N1633">
        <f t="shared" si="106"/>
        <v>0</v>
      </c>
      <c r="O1633">
        <f t="shared" si="107"/>
        <v>0</v>
      </c>
    </row>
    <row r="1634" spans="1:15" x14ac:dyDescent="0.25">
      <c r="A1634">
        <v>86</v>
      </c>
      <c r="B1634">
        <v>164</v>
      </c>
      <c r="C1634" s="1">
        <v>153</v>
      </c>
      <c r="D1634" t="s">
        <v>329</v>
      </c>
      <c r="E1634" t="s">
        <v>157</v>
      </c>
      <c r="F1634" t="s">
        <v>215</v>
      </c>
      <c r="G1634" t="s">
        <v>359</v>
      </c>
      <c r="H1634" t="s">
        <v>212</v>
      </c>
      <c r="I1634" t="s">
        <v>192</v>
      </c>
      <c r="J1634" t="s">
        <v>198</v>
      </c>
      <c r="K1634" t="s">
        <v>356</v>
      </c>
      <c r="L1634">
        <f t="shared" si="104"/>
        <v>0</v>
      </c>
      <c r="M1634">
        <f t="shared" si="105"/>
        <v>0</v>
      </c>
      <c r="N1634">
        <f t="shared" si="106"/>
        <v>1</v>
      </c>
      <c r="O1634">
        <f t="shared" si="107"/>
        <v>0</v>
      </c>
    </row>
    <row r="1635" spans="1:15" x14ac:dyDescent="0.25">
      <c r="A1635">
        <v>88</v>
      </c>
      <c r="B1635">
        <v>166</v>
      </c>
      <c r="C1635" s="1">
        <v>154</v>
      </c>
      <c r="D1635" t="s">
        <v>330</v>
      </c>
      <c r="E1635" t="s">
        <v>158</v>
      </c>
      <c r="F1635" t="s">
        <v>215</v>
      </c>
      <c r="G1635" t="s">
        <v>359</v>
      </c>
      <c r="H1635" t="s">
        <v>212</v>
      </c>
      <c r="I1635" t="s">
        <v>192</v>
      </c>
      <c r="J1635" t="s">
        <v>201</v>
      </c>
      <c r="K1635" t="s">
        <v>356</v>
      </c>
      <c r="L1635">
        <f t="shared" si="104"/>
        <v>0</v>
      </c>
      <c r="M1635">
        <f t="shared" si="105"/>
        <v>0</v>
      </c>
      <c r="N1635">
        <f t="shared" si="106"/>
        <v>1</v>
      </c>
      <c r="O1635">
        <f t="shared" si="107"/>
        <v>0</v>
      </c>
    </row>
    <row r="1636" spans="1:15" x14ac:dyDescent="0.25">
      <c r="A1636">
        <v>88</v>
      </c>
      <c r="B1636">
        <v>167</v>
      </c>
      <c r="C1636" s="1">
        <v>155</v>
      </c>
      <c r="D1636" t="s">
        <v>159</v>
      </c>
      <c r="E1636" t="s">
        <v>159</v>
      </c>
      <c r="F1636" t="s">
        <v>215</v>
      </c>
      <c r="G1636" t="s">
        <v>359</v>
      </c>
      <c r="H1636" t="s">
        <v>212</v>
      </c>
      <c r="I1636" t="s">
        <v>193</v>
      </c>
      <c r="J1636" t="s">
        <v>199</v>
      </c>
      <c r="K1636" t="s">
        <v>356</v>
      </c>
      <c r="L1636">
        <f t="shared" si="104"/>
        <v>1</v>
      </c>
      <c r="M1636">
        <f t="shared" si="105"/>
        <v>0</v>
      </c>
      <c r="N1636">
        <f t="shared" si="106"/>
        <v>0</v>
      </c>
      <c r="O1636">
        <f t="shared" si="107"/>
        <v>0</v>
      </c>
    </row>
    <row r="1637" spans="1:15" x14ac:dyDescent="0.25">
      <c r="A1637">
        <v>88</v>
      </c>
      <c r="B1637">
        <v>168</v>
      </c>
      <c r="C1637" s="1">
        <v>156</v>
      </c>
      <c r="D1637" t="s">
        <v>331</v>
      </c>
      <c r="E1637" t="s">
        <v>160</v>
      </c>
      <c r="F1637" t="s">
        <v>215</v>
      </c>
      <c r="G1637" t="s">
        <v>359</v>
      </c>
      <c r="H1637" t="s">
        <v>212</v>
      </c>
      <c r="I1637" t="s">
        <v>193</v>
      </c>
      <c r="J1637" t="s">
        <v>199</v>
      </c>
      <c r="K1637" t="s">
        <v>356</v>
      </c>
      <c r="L1637">
        <f t="shared" si="104"/>
        <v>1</v>
      </c>
      <c r="M1637">
        <f t="shared" si="105"/>
        <v>0</v>
      </c>
      <c r="N1637">
        <f t="shared" si="106"/>
        <v>0</v>
      </c>
      <c r="O1637">
        <f t="shared" si="107"/>
        <v>0</v>
      </c>
    </row>
    <row r="1638" spans="1:15" x14ac:dyDescent="0.25">
      <c r="A1638">
        <v>90</v>
      </c>
      <c r="B1638">
        <v>171</v>
      </c>
      <c r="C1638" s="1">
        <v>157</v>
      </c>
      <c r="D1638" t="s">
        <v>332</v>
      </c>
      <c r="E1638" t="s">
        <v>161</v>
      </c>
      <c r="F1638" t="s">
        <v>215</v>
      </c>
      <c r="G1638" t="s">
        <v>359</v>
      </c>
      <c r="H1638" t="s">
        <v>212</v>
      </c>
      <c r="I1638" t="s">
        <v>192</v>
      </c>
      <c r="J1638" t="s">
        <v>354</v>
      </c>
      <c r="K1638" t="s">
        <v>356</v>
      </c>
      <c r="L1638">
        <f t="shared" si="104"/>
        <v>0</v>
      </c>
      <c r="M1638">
        <f t="shared" si="105"/>
        <v>0</v>
      </c>
      <c r="N1638">
        <f t="shared" si="106"/>
        <v>1</v>
      </c>
      <c r="O1638">
        <f t="shared" si="107"/>
        <v>0</v>
      </c>
    </row>
    <row r="1639" spans="1:15" x14ac:dyDescent="0.25">
      <c r="A1639">
        <v>90</v>
      </c>
      <c r="B1639">
        <v>171</v>
      </c>
      <c r="C1639" s="1">
        <v>158</v>
      </c>
      <c r="E1639" t="s">
        <v>162</v>
      </c>
      <c r="F1639" t="s">
        <v>215</v>
      </c>
      <c r="G1639" t="s">
        <v>359</v>
      </c>
      <c r="H1639" t="s">
        <v>212</v>
      </c>
      <c r="I1639" t="s">
        <v>192</v>
      </c>
      <c r="J1639" t="s">
        <v>198</v>
      </c>
      <c r="K1639" t="s">
        <v>356</v>
      </c>
      <c r="L1639">
        <f t="shared" si="104"/>
        <v>0</v>
      </c>
      <c r="M1639">
        <f t="shared" si="105"/>
        <v>0</v>
      </c>
      <c r="N1639">
        <f t="shared" si="106"/>
        <v>1</v>
      </c>
      <c r="O1639">
        <f t="shared" si="107"/>
        <v>0</v>
      </c>
    </row>
    <row r="1640" spans="1:15" x14ac:dyDescent="0.25">
      <c r="A1640">
        <v>91</v>
      </c>
      <c r="B1640">
        <v>172</v>
      </c>
      <c r="C1640" s="1">
        <v>159</v>
      </c>
      <c r="D1640" t="s">
        <v>333</v>
      </c>
      <c r="E1640" t="s">
        <v>163</v>
      </c>
      <c r="F1640" t="s">
        <v>215</v>
      </c>
      <c r="G1640" t="s">
        <v>359</v>
      </c>
      <c r="H1640" t="s">
        <v>212</v>
      </c>
      <c r="I1640" t="s">
        <v>193</v>
      </c>
      <c r="J1640" t="s">
        <v>199</v>
      </c>
      <c r="K1640" t="s">
        <v>356</v>
      </c>
      <c r="L1640">
        <f t="shared" si="104"/>
        <v>1</v>
      </c>
      <c r="M1640">
        <f t="shared" si="105"/>
        <v>0</v>
      </c>
      <c r="N1640">
        <f t="shared" si="106"/>
        <v>0</v>
      </c>
      <c r="O1640">
        <f t="shared" si="107"/>
        <v>0</v>
      </c>
    </row>
    <row r="1641" spans="1:15" x14ac:dyDescent="0.25">
      <c r="A1641">
        <v>91</v>
      </c>
      <c r="B1641">
        <v>173</v>
      </c>
      <c r="C1641" s="1">
        <v>160</v>
      </c>
      <c r="D1641" t="s">
        <v>334</v>
      </c>
      <c r="E1641" t="s">
        <v>164</v>
      </c>
      <c r="F1641" t="s">
        <v>215</v>
      </c>
      <c r="G1641" t="s">
        <v>359</v>
      </c>
      <c r="H1641" t="s">
        <v>212</v>
      </c>
      <c r="I1641" t="s">
        <v>193</v>
      </c>
      <c r="J1641" t="s">
        <v>199</v>
      </c>
      <c r="K1641" t="s">
        <v>356</v>
      </c>
      <c r="L1641">
        <f t="shared" si="104"/>
        <v>1</v>
      </c>
      <c r="M1641">
        <f t="shared" si="105"/>
        <v>0</v>
      </c>
      <c r="N1641">
        <f t="shared" si="106"/>
        <v>0</v>
      </c>
      <c r="O1641">
        <f t="shared" si="107"/>
        <v>0</v>
      </c>
    </row>
    <row r="1642" spans="1:15" x14ac:dyDescent="0.25">
      <c r="A1642">
        <v>92</v>
      </c>
      <c r="B1642">
        <v>174</v>
      </c>
      <c r="C1642" s="1">
        <v>161</v>
      </c>
      <c r="D1642" t="s">
        <v>335</v>
      </c>
      <c r="E1642" t="s">
        <v>165</v>
      </c>
      <c r="F1642" t="s">
        <v>215</v>
      </c>
      <c r="G1642" t="s">
        <v>359</v>
      </c>
      <c r="H1642" t="s">
        <v>212</v>
      </c>
      <c r="I1642" t="s">
        <v>193</v>
      </c>
      <c r="J1642" t="s">
        <v>199</v>
      </c>
      <c r="K1642" t="s">
        <v>356</v>
      </c>
      <c r="L1642">
        <f t="shared" si="104"/>
        <v>1</v>
      </c>
      <c r="M1642">
        <f t="shared" si="105"/>
        <v>0</v>
      </c>
      <c r="N1642">
        <f t="shared" si="106"/>
        <v>0</v>
      </c>
      <c r="O1642">
        <f t="shared" si="107"/>
        <v>0</v>
      </c>
    </row>
    <row r="1643" spans="1:15" x14ac:dyDescent="0.25">
      <c r="A1643">
        <v>93</v>
      </c>
      <c r="B1643">
        <v>175</v>
      </c>
      <c r="C1643" s="1">
        <v>162</v>
      </c>
      <c r="D1643" t="s">
        <v>336</v>
      </c>
      <c r="E1643" t="s">
        <v>166</v>
      </c>
      <c r="F1643" t="s">
        <v>215</v>
      </c>
      <c r="G1643" t="s">
        <v>359</v>
      </c>
      <c r="H1643" t="s">
        <v>212</v>
      </c>
      <c r="I1643" t="s">
        <v>193</v>
      </c>
      <c r="J1643" t="s">
        <v>199</v>
      </c>
      <c r="K1643" t="s">
        <v>356</v>
      </c>
      <c r="L1643">
        <f t="shared" si="104"/>
        <v>1</v>
      </c>
      <c r="M1643">
        <f t="shared" si="105"/>
        <v>0</v>
      </c>
      <c r="N1643">
        <f t="shared" si="106"/>
        <v>0</v>
      </c>
      <c r="O1643">
        <f t="shared" si="107"/>
        <v>0</v>
      </c>
    </row>
    <row r="1644" spans="1:15" x14ac:dyDescent="0.25">
      <c r="A1644">
        <v>93</v>
      </c>
      <c r="B1644">
        <v>176</v>
      </c>
      <c r="C1644" s="1">
        <v>163</v>
      </c>
      <c r="D1644" t="s">
        <v>337</v>
      </c>
      <c r="E1644" t="s">
        <v>167</v>
      </c>
      <c r="F1644" t="s">
        <v>215</v>
      </c>
      <c r="G1644" t="s">
        <v>359</v>
      </c>
      <c r="H1644" t="s">
        <v>212</v>
      </c>
      <c r="I1644" t="s">
        <v>193</v>
      </c>
      <c r="J1644" t="s">
        <v>199</v>
      </c>
      <c r="K1644" t="s">
        <v>356</v>
      </c>
      <c r="L1644">
        <f t="shared" si="104"/>
        <v>1</v>
      </c>
      <c r="M1644">
        <f t="shared" si="105"/>
        <v>0</v>
      </c>
      <c r="N1644">
        <f t="shared" si="106"/>
        <v>0</v>
      </c>
      <c r="O1644">
        <f t="shared" si="107"/>
        <v>0</v>
      </c>
    </row>
    <row r="1645" spans="1:15" x14ac:dyDescent="0.25">
      <c r="A1645">
        <v>95</v>
      </c>
      <c r="B1645">
        <v>179</v>
      </c>
      <c r="C1645" s="1">
        <v>164</v>
      </c>
      <c r="D1645" t="s">
        <v>338</v>
      </c>
      <c r="E1645" t="s">
        <v>168</v>
      </c>
      <c r="F1645" t="s">
        <v>215</v>
      </c>
      <c r="G1645" t="s">
        <v>359</v>
      </c>
      <c r="H1645" t="s">
        <v>212</v>
      </c>
      <c r="I1645" t="s">
        <v>193</v>
      </c>
      <c r="J1645" t="s">
        <v>199</v>
      </c>
      <c r="K1645" t="s">
        <v>356</v>
      </c>
      <c r="L1645">
        <f t="shared" si="104"/>
        <v>1</v>
      </c>
      <c r="M1645">
        <f t="shared" si="105"/>
        <v>0</v>
      </c>
      <c r="N1645">
        <f t="shared" si="106"/>
        <v>0</v>
      </c>
      <c r="O1645">
        <f t="shared" si="107"/>
        <v>0</v>
      </c>
    </row>
    <row r="1646" spans="1:15" x14ac:dyDescent="0.25">
      <c r="A1646">
        <v>95</v>
      </c>
      <c r="B1646">
        <v>179</v>
      </c>
      <c r="C1646" s="1">
        <v>165</v>
      </c>
      <c r="E1646" t="s">
        <v>169</v>
      </c>
      <c r="F1646" t="s">
        <v>215</v>
      </c>
      <c r="G1646" t="s">
        <v>359</v>
      </c>
      <c r="H1646" t="s">
        <v>212</v>
      </c>
      <c r="I1646" t="s">
        <v>196</v>
      </c>
      <c r="J1646" t="s">
        <v>204</v>
      </c>
      <c r="K1646" t="s">
        <v>356</v>
      </c>
      <c r="L1646">
        <f t="shared" si="104"/>
        <v>0</v>
      </c>
      <c r="M1646">
        <f t="shared" si="105"/>
        <v>0</v>
      </c>
      <c r="N1646">
        <f t="shared" si="106"/>
        <v>1</v>
      </c>
      <c r="O1646">
        <f t="shared" si="107"/>
        <v>0</v>
      </c>
    </row>
    <row r="1647" spans="1:15" x14ac:dyDescent="0.25">
      <c r="A1647">
        <v>95</v>
      </c>
      <c r="B1647">
        <v>179</v>
      </c>
      <c r="C1647" s="1">
        <v>166</v>
      </c>
      <c r="E1647" t="s">
        <v>170</v>
      </c>
      <c r="F1647" t="s">
        <v>215</v>
      </c>
      <c r="G1647" t="s">
        <v>359</v>
      </c>
      <c r="H1647" t="s">
        <v>212</v>
      </c>
      <c r="I1647" t="s">
        <v>193</v>
      </c>
      <c r="J1647" t="s">
        <v>199</v>
      </c>
      <c r="K1647" t="s">
        <v>356</v>
      </c>
      <c r="L1647">
        <f t="shared" si="104"/>
        <v>1</v>
      </c>
      <c r="M1647">
        <f t="shared" si="105"/>
        <v>0</v>
      </c>
      <c r="N1647">
        <f t="shared" si="106"/>
        <v>0</v>
      </c>
      <c r="O1647">
        <f t="shared" si="107"/>
        <v>0</v>
      </c>
    </row>
    <row r="1648" spans="1:15" x14ac:dyDescent="0.25">
      <c r="A1648">
        <v>103</v>
      </c>
      <c r="B1648">
        <v>194</v>
      </c>
      <c r="C1648" s="1">
        <v>167</v>
      </c>
      <c r="D1648" t="s">
        <v>339</v>
      </c>
      <c r="E1648" t="s">
        <v>171</v>
      </c>
      <c r="F1648" t="s">
        <v>215</v>
      </c>
      <c r="G1648" t="s">
        <v>359</v>
      </c>
      <c r="H1648" t="s">
        <v>212</v>
      </c>
      <c r="I1648" t="s">
        <v>196</v>
      </c>
      <c r="J1648" t="s">
        <v>204</v>
      </c>
      <c r="K1648" t="s">
        <v>356</v>
      </c>
      <c r="L1648">
        <f t="shared" si="104"/>
        <v>0</v>
      </c>
      <c r="M1648">
        <f t="shared" si="105"/>
        <v>0</v>
      </c>
      <c r="N1648">
        <f t="shared" si="106"/>
        <v>1</v>
      </c>
      <c r="O1648">
        <f t="shared" si="107"/>
        <v>0</v>
      </c>
    </row>
    <row r="1649" spans="1:15" x14ac:dyDescent="0.25">
      <c r="A1649">
        <v>105</v>
      </c>
      <c r="B1649">
        <v>197</v>
      </c>
      <c r="C1649" s="1">
        <v>168</v>
      </c>
      <c r="D1649" t="s">
        <v>340</v>
      </c>
      <c r="E1649" t="s">
        <v>172</v>
      </c>
      <c r="F1649" t="s">
        <v>215</v>
      </c>
      <c r="G1649" t="s">
        <v>359</v>
      </c>
      <c r="H1649" t="s">
        <v>212</v>
      </c>
      <c r="I1649" t="s">
        <v>193</v>
      </c>
      <c r="J1649" t="s">
        <v>199</v>
      </c>
      <c r="K1649" t="s">
        <v>356</v>
      </c>
      <c r="L1649">
        <f t="shared" si="104"/>
        <v>1</v>
      </c>
      <c r="M1649">
        <f t="shared" si="105"/>
        <v>0</v>
      </c>
      <c r="N1649">
        <f t="shared" si="106"/>
        <v>0</v>
      </c>
      <c r="O1649">
        <f t="shared" si="107"/>
        <v>0</v>
      </c>
    </row>
    <row r="1650" spans="1:15" x14ac:dyDescent="0.25">
      <c r="A1650">
        <v>105</v>
      </c>
      <c r="B1650">
        <v>201</v>
      </c>
      <c r="C1650" s="1">
        <v>169</v>
      </c>
      <c r="D1650" t="s">
        <v>341</v>
      </c>
      <c r="E1650" t="s">
        <v>173</v>
      </c>
      <c r="F1650" t="s">
        <v>215</v>
      </c>
      <c r="G1650" t="s">
        <v>359</v>
      </c>
      <c r="H1650" t="s">
        <v>212</v>
      </c>
      <c r="I1650" t="s">
        <v>196</v>
      </c>
      <c r="J1650" t="s">
        <v>216</v>
      </c>
      <c r="K1650" t="s">
        <v>356</v>
      </c>
      <c r="L1650">
        <f t="shared" si="104"/>
        <v>0</v>
      </c>
      <c r="M1650">
        <f t="shared" si="105"/>
        <v>0</v>
      </c>
      <c r="N1650">
        <f t="shared" si="106"/>
        <v>1</v>
      </c>
      <c r="O1650">
        <f t="shared" si="107"/>
        <v>0</v>
      </c>
    </row>
    <row r="1651" spans="1:15" x14ac:dyDescent="0.25">
      <c r="A1651">
        <v>105</v>
      </c>
      <c r="B1651">
        <v>201</v>
      </c>
      <c r="C1651" s="1">
        <v>170</v>
      </c>
      <c r="E1651" t="s">
        <v>174</v>
      </c>
      <c r="F1651" t="s">
        <v>215</v>
      </c>
      <c r="G1651" t="s">
        <v>359</v>
      </c>
      <c r="H1651" t="s">
        <v>212</v>
      </c>
      <c r="I1651" t="s">
        <v>192</v>
      </c>
      <c r="J1651" t="s">
        <v>198</v>
      </c>
      <c r="K1651" t="s">
        <v>356</v>
      </c>
      <c r="L1651">
        <f t="shared" si="104"/>
        <v>0</v>
      </c>
      <c r="M1651">
        <f t="shared" si="105"/>
        <v>0</v>
      </c>
      <c r="N1651">
        <f t="shared" si="106"/>
        <v>1</v>
      </c>
      <c r="O1651">
        <f t="shared" si="107"/>
        <v>0</v>
      </c>
    </row>
    <row r="1652" spans="1:15" x14ac:dyDescent="0.25">
      <c r="A1652">
        <v>106</v>
      </c>
      <c r="B1652">
        <v>202</v>
      </c>
      <c r="C1652" s="1">
        <v>171</v>
      </c>
      <c r="D1652" t="s">
        <v>342</v>
      </c>
      <c r="E1652" t="s">
        <v>175</v>
      </c>
      <c r="F1652" t="s">
        <v>215</v>
      </c>
      <c r="G1652" t="s">
        <v>359</v>
      </c>
      <c r="H1652" t="s">
        <v>212</v>
      </c>
      <c r="I1652" t="s">
        <v>193</v>
      </c>
      <c r="J1652" t="s">
        <v>199</v>
      </c>
      <c r="K1652" t="s">
        <v>356</v>
      </c>
      <c r="L1652">
        <f t="shared" si="104"/>
        <v>1</v>
      </c>
      <c r="M1652">
        <f t="shared" si="105"/>
        <v>0</v>
      </c>
      <c r="N1652">
        <f t="shared" si="106"/>
        <v>0</v>
      </c>
      <c r="O1652">
        <f t="shared" si="107"/>
        <v>0</v>
      </c>
    </row>
    <row r="1653" spans="1:15" x14ac:dyDescent="0.25">
      <c r="A1653">
        <v>108</v>
      </c>
      <c r="B1653">
        <v>204</v>
      </c>
      <c r="C1653" s="1">
        <v>172</v>
      </c>
      <c r="D1653" t="s">
        <v>176</v>
      </c>
      <c r="E1653" t="s">
        <v>176</v>
      </c>
      <c r="F1653" t="s">
        <v>215</v>
      </c>
      <c r="G1653" t="s">
        <v>359</v>
      </c>
      <c r="H1653" t="s">
        <v>212</v>
      </c>
      <c r="I1653" t="s">
        <v>193</v>
      </c>
      <c r="J1653" t="s">
        <v>199</v>
      </c>
      <c r="K1653" t="s">
        <v>356</v>
      </c>
      <c r="L1653">
        <f t="shared" si="104"/>
        <v>1</v>
      </c>
      <c r="M1653">
        <f t="shared" si="105"/>
        <v>0</v>
      </c>
      <c r="N1653">
        <f t="shared" si="106"/>
        <v>0</v>
      </c>
      <c r="O1653">
        <f t="shared" si="107"/>
        <v>0</v>
      </c>
    </row>
    <row r="1654" spans="1:15" x14ac:dyDescent="0.25">
      <c r="A1654">
        <v>108</v>
      </c>
      <c r="B1654">
        <v>205</v>
      </c>
      <c r="C1654" s="1">
        <v>173</v>
      </c>
      <c r="D1654" t="s">
        <v>343</v>
      </c>
      <c r="E1654" t="s">
        <v>177</v>
      </c>
      <c r="F1654" t="s">
        <v>215</v>
      </c>
      <c r="G1654" t="s">
        <v>359</v>
      </c>
      <c r="H1654" t="s">
        <v>212</v>
      </c>
      <c r="I1654" t="s">
        <v>196</v>
      </c>
      <c r="J1654" t="s">
        <v>204</v>
      </c>
      <c r="K1654" t="s">
        <v>356</v>
      </c>
      <c r="L1654">
        <f t="shared" si="104"/>
        <v>0</v>
      </c>
      <c r="M1654">
        <f t="shared" si="105"/>
        <v>0</v>
      </c>
      <c r="N1654">
        <f t="shared" si="106"/>
        <v>1</v>
      </c>
      <c r="O1654">
        <f t="shared" si="107"/>
        <v>0</v>
      </c>
    </row>
    <row r="1655" spans="1:15" x14ac:dyDescent="0.25">
      <c r="A1655">
        <v>109</v>
      </c>
      <c r="B1655">
        <v>207</v>
      </c>
      <c r="C1655" s="1">
        <v>174</v>
      </c>
      <c r="D1655" t="s">
        <v>344</v>
      </c>
      <c r="E1655" t="s">
        <v>178</v>
      </c>
      <c r="F1655" t="s">
        <v>215</v>
      </c>
      <c r="G1655" t="s">
        <v>359</v>
      </c>
      <c r="H1655" t="s">
        <v>212</v>
      </c>
      <c r="I1655" t="s">
        <v>192</v>
      </c>
      <c r="J1655" t="s">
        <v>198</v>
      </c>
      <c r="K1655" t="s">
        <v>356</v>
      </c>
      <c r="L1655">
        <f t="shared" si="104"/>
        <v>0</v>
      </c>
      <c r="M1655">
        <f t="shared" si="105"/>
        <v>0</v>
      </c>
      <c r="N1655">
        <f t="shared" si="106"/>
        <v>1</v>
      </c>
      <c r="O1655">
        <f t="shared" si="107"/>
        <v>0</v>
      </c>
    </row>
    <row r="1656" spans="1:15" x14ac:dyDescent="0.25">
      <c r="A1656">
        <v>106</v>
      </c>
      <c r="B1656">
        <v>208</v>
      </c>
      <c r="C1656" s="1">
        <v>175</v>
      </c>
      <c r="D1656" t="s">
        <v>345</v>
      </c>
      <c r="E1656" t="s">
        <v>179</v>
      </c>
      <c r="F1656" t="s">
        <v>215</v>
      </c>
      <c r="G1656" t="s">
        <v>359</v>
      </c>
      <c r="H1656" t="s">
        <v>212</v>
      </c>
      <c r="I1656" t="s">
        <v>192</v>
      </c>
      <c r="J1656" t="s">
        <v>198</v>
      </c>
      <c r="K1656" t="s">
        <v>356</v>
      </c>
      <c r="L1656">
        <f t="shared" si="104"/>
        <v>0</v>
      </c>
      <c r="M1656">
        <f t="shared" si="105"/>
        <v>0</v>
      </c>
      <c r="N1656">
        <f t="shared" si="106"/>
        <v>1</v>
      </c>
      <c r="O1656">
        <f t="shared" si="107"/>
        <v>0</v>
      </c>
    </row>
    <row r="1657" spans="1:15" x14ac:dyDescent="0.25">
      <c r="A1657">
        <v>111</v>
      </c>
      <c r="B1657">
        <v>210</v>
      </c>
      <c r="C1657" s="1">
        <v>176</v>
      </c>
      <c r="D1657" t="s">
        <v>180</v>
      </c>
      <c r="E1657" t="s">
        <v>180</v>
      </c>
      <c r="F1657" t="s">
        <v>215</v>
      </c>
      <c r="G1657" t="s">
        <v>359</v>
      </c>
      <c r="H1657" t="s">
        <v>212</v>
      </c>
      <c r="I1657" t="s">
        <v>193</v>
      </c>
      <c r="J1657" t="s">
        <v>199</v>
      </c>
      <c r="K1657" t="s">
        <v>356</v>
      </c>
      <c r="L1657">
        <f t="shared" si="104"/>
        <v>1</v>
      </c>
      <c r="M1657">
        <f t="shared" si="105"/>
        <v>0</v>
      </c>
      <c r="N1657">
        <f t="shared" si="106"/>
        <v>0</v>
      </c>
      <c r="O1657">
        <f t="shared" si="107"/>
        <v>0</v>
      </c>
    </row>
    <row r="1658" spans="1:15" x14ac:dyDescent="0.25">
      <c r="A1658">
        <v>112</v>
      </c>
      <c r="B1658">
        <v>212</v>
      </c>
      <c r="C1658" s="1">
        <v>177</v>
      </c>
      <c r="D1658" t="s">
        <v>346</v>
      </c>
      <c r="E1658" t="s">
        <v>181</v>
      </c>
      <c r="F1658" t="s">
        <v>215</v>
      </c>
      <c r="G1658" t="s">
        <v>359</v>
      </c>
      <c r="H1658" t="s">
        <v>212</v>
      </c>
      <c r="I1658" t="s">
        <v>192</v>
      </c>
      <c r="J1658" t="s">
        <v>201</v>
      </c>
      <c r="K1658" t="s">
        <v>356</v>
      </c>
      <c r="L1658">
        <f t="shared" si="104"/>
        <v>0</v>
      </c>
      <c r="M1658">
        <f t="shared" si="105"/>
        <v>0</v>
      </c>
      <c r="N1658">
        <f t="shared" si="106"/>
        <v>1</v>
      </c>
      <c r="O1658">
        <f t="shared" si="107"/>
        <v>0</v>
      </c>
    </row>
    <row r="1659" spans="1:15" x14ac:dyDescent="0.25">
      <c r="A1659">
        <v>113</v>
      </c>
      <c r="B1659">
        <v>213</v>
      </c>
      <c r="C1659" s="1">
        <v>178</v>
      </c>
      <c r="D1659" t="s">
        <v>347</v>
      </c>
      <c r="E1659" t="s">
        <v>182</v>
      </c>
      <c r="F1659" t="s">
        <v>215</v>
      </c>
      <c r="G1659" t="s">
        <v>359</v>
      </c>
      <c r="H1659" t="s">
        <v>212</v>
      </c>
      <c r="I1659" t="s">
        <v>193</v>
      </c>
      <c r="J1659" t="s">
        <v>199</v>
      </c>
      <c r="K1659" t="s">
        <v>356</v>
      </c>
      <c r="L1659">
        <f t="shared" si="104"/>
        <v>1</v>
      </c>
      <c r="M1659">
        <f t="shared" si="105"/>
        <v>0</v>
      </c>
      <c r="N1659">
        <f t="shared" si="106"/>
        <v>0</v>
      </c>
      <c r="O1659">
        <f t="shared" si="107"/>
        <v>0</v>
      </c>
    </row>
    <row r="1660" spans="1:15" x14ac:dyDescent="0.25">
      <c r="A1660">
        <v>114</v>
      </c>
      <c r="B1660" t="s">
        <v>190</v>
      </c>
      <c r="C1660" s="1">
        <v>179</v>
      </c>
      <c r="D1660" t="s">
        <v>183</v>
      </c>
      <c r="E1660" t="s">
        <v>183</v>
      </c>
      <c r="F1660" t="s">
        <v>215</v>
      </c>
      <c r="G1660" t="s">
        <v>359</v>
      </c>
      <c r="H1660" t="s">
        <v>212</v>
      </c>
      <c r="I1660" t="s">
        <v>193</v>
      </c>
      <c r="J1660" t="s">
        <v>199</v>
      </c>
      <c r="K1660" t="s">
        <v>356</v>
      </c>
      <c r="L1660">
        <f t="shared" si="104"/>
        <v>1</v>
      </c>
      <c r="M1660">
        <f t="shared" si="105"/>
        <v>0</v>
      </c>
      <c r="N1660">
        <f t="shared" si="106"/>
        <v>0</v>
      </c>
      <c r="O1660">
        <f t="shared" si="107"/>
        <v>0</v>
      </c>
    </row>
    <row r="1661" spans="1:15" x14ac:dyDescent="0.25">
      <c r="A1661">
        <v>115</v>
      </c>
      <c r="B1661">
        <v>221</v>
      </c>
      <c r="C1661" s="1">
        <v>180</v>
      </c>
      <c r="D1661" t="s">
        <v>348</v>
      </c>
      <c r="E1661" t="s">
        <v>184</v>
      </c>
      <c r="F1661" t="s">
        <v>215</v>
      </c>
      <c r="G1661" t="s">
        <v>359</v>
      </c>
      <c r="H1661" t="s">
        <v>212</v>
      </c>
      <c r="I1661" t="s">
        <v>193</v>
      </c>
      <c r="J1661" t="s">
        <v>199</v>
      </c>
      <c r="K1661" t="s">
        <v>356</v>
      </c>
      <c r="L1661">
        <f t="shared" si="104"/>
        <v>1</v>
      </c>
      <c r="M1661">
        <f t="shared" si="105"/>
        <v>0</v>
      </c>
      <c r="N1661">
        <f t="shared" si="106"/>
        <v>0</v>
      </c>
      <c r="O1661">
        <f t="shared" si="107"/>
        <v>0</v>
      </c>
    </row>
    <row r="1662" spans="1:15" x14ac:dyDescent="0.25">
      <c r="A1662">
        <v>118</v>
      </c>
      <c r="B1662">
        <v>224</v>
      </c>
      <c r="C1662" s="1">
        <v>181</v>
      </c>
      <c r="D1662" t="s">
        <v>349</v>
      </c>
      <c r="E1662" t="s">
        <v>185</v>
      </c>
      <c r="F1662" t="s">
        <v>215</v>
      </c>
      <c r="G1662" t="s">
        <v>359</v>
      </c>
      <c r="H1662" t="s">
        <v>212</v>
      </c>
      <c r="I1662" t="s">
        <v>193</v>
      </c>
      <c r="J1662" t="s">
        <v>199</v>
      </c>
      <c r="K1662" t="s">
        <v>356</v>
      </c>
      <c r="L1662">
        <f t="shared" si="104"/>
        <v>1</v>
      </c>
      <c r="M1662">
        <f t="shared" si="105"/>
        <v>0</v>
      </c>
      <c r="N1662">
        <f t="shared" si="106"/>
        <v>0</v>
      </c>
      <c r="O1662">
        <f t="shared" si="107"/>
        <v>0</v>
      </c>
    </row>
    <row r="1663" spans="1:15" x14ac:dyDescent="0.25">
      <c r="A1663">
        <v>121</v>
      </c>
      <c r="B1663">
        <v>228</v>
      </c>
      <c r="C1663" s="1">
        <v>182</v>
      </c>
      <c r="D1663" t="s">
        <v>350</v>
      </c>
      <c r="E1663" t="s">
        <v>186</v>
      </c>
      <c r="F1663" t="s">
        <v>215</v>
      </c>
      <c r="G1663" t="s">
        <v>359</v>
      </c>
      <c r="H1663" t="s">
        <v>212</v>
      </c>
      <c r="I1663" t="s">
        <v>192</v>
      </c>
      <c r="J1663" t="s">
        <v>198</v>
      </c>
      <c r="K1663" t="s">
        <v>356</v>
      </c>
      <c r="L1663">
        <f t="shared" si="104"/>
        <v>0</v>
      </c>
      <c r="M1663">
        <f t="shared" si="105"/>
        <v>0</v>
      </c>
      <c r="N1663">
        <f t="shared" si="106"/>
        <v>1</v>
      </c>
      <c r="O1663">
        <f t="shared" si="107"/>
        <v>0</v>
      </c>
    </row>
    <row r="1664" spans="1:15" x14ac:dyDescent="0.25">
      <c r="A1664">
        <v>122</v>
      </c>
      <c r="B1664">
        <v>230</v>
      </c>
      <c r="C1664" s="1">
        <v>183</v>
      </c>
      <c r="D1664" t="s">
        <v>351</v>
      </c>
      <c r="E1664" t="s">
        <v>187</v>
      </c>
      <c r="F1664" t="s">
        <v>215</v>
      </c>
      <c r="G1664" t="s">
        <v>359</v>
      </c>
      <c r="H1664" t="s">
        <v>212</v>
      </c>
      <c r="I1664" t="s">
        <v>192</v>
      </c>
      <c r="J1664" t="s">
        <v>198</v>
      </c>
      <c r="K1664" t="s">
        <v>356</v>
      </c>
      <c r="L1664">
        <f t="shared" si="104"/>
        <v>0</v>
      </c>
      <c r="M1664">
        <f t="shared" si="105"/>
        <v>0</v>
      </c>
      <c r="N1664">
        <f t="shared" si="106"/>
        <v>1</v>
      </c>
      <c r="O1664">
        <f t="shared" si="107"/>
        <v>0</v>
      </c>
    </row>
    <row r="1665" spans="1:15" x14ac:dyDescent="0.25">
      <c r="A1665">
        <v>123</v>
      </c>
      <c r="B1665">
        <v>233</v>
      </c>
      <c r="C1665" s="1">
        <v>184</v>
      </c>
      <c r="D1665" t="s">
        <v>352</v>
      </c>
      <c r="E1665" t="s">
        <v>188</v>
      </c>
      <c r="F1665" t="s">
        <v>215</v>
      </c>
      <c r="G1665" t="s">
        <v>359</v>
      </c>
      <c r="H1665" t="s">
        <v>212</v>
      </c>
      <c r="I1665" t="s">
        <v>193</v>
      </c>
      <c r="J1665" t="s">
        <v>199</v>
      </c>
      <c r="K1665" t="s">
        <v>356</v>
      </c>
      <c r="L1665">
        <f t="shared" si="104"/>
        <v>1</v>
      </c>
      <c r="M1665">
        <f t="shared" si="105"/>
        <v>0</v>
      </c>
      <c r="N1665">
        <f t="shared" si="106"/>
        <v>0</v>
      </c>
      <c r="O1665">
        <f t="shared" si="107"/>
        <v>0</v>
      </c>
    </row>
    <row r="1666" spans="1:15" x14ac:dyDescent="0.25">
      <c r="A1666">
        <v>123</v>
      </c>
      <c r="B1666">
        <v>234</v>
      </c>
      <c r="C1666" s="1">
        <v>185</v>
      </c>
      <c r="D1666" t="s">
        <v>189</v>
      </c>
      <c r="E1666" t="s">
        <v>189</v>
      </c>
      <c r="F1666" t="s">
        <v>215</v>
      </c>
      <c r="G1666" t="s">
        <v>359</v>
      </c>
      <c r="H1666" t="s">
        <v>212</v>
      </c>
      <c r="I1666" t="s">
        <v>193</v>
      </c>
      <c r="J1666" t="s">
        <v>199</v>
      </c>
      <c r="K1666" t="s">
        <v>356</v>
      </c>
      <c r="L1666">
        <f t="shared" si="104"/>
        <v>1</v>
      </c>
      <c r="M1666">
        <f t="shared" si="105"/>
        <v>0</v>
      </c>
      <c r="N1666">
        <f t="shared" si="106"/>
        <v>0</v>
      </c>
      <c r="O1666">
        <f t="shared" si="107"/>
        <v>0</v>
      </c>
    </row>
    <row r="1667" spans="1:15" x14ac:dyDescent="0.25">
      <c r="A1667">
        <v>1</v>
      </c>
      <c r="B1667">
        <v>1</v>
      </c>
      <c r="C1667" s="1">
        <v>1</v>
      </c>
      <c r="D1667" t="s">
        <v>9</v>
      </c>
      <c r="E1667" t="s">
        <v>9</v>
      </c>
      <c r="F1667" t="s">
        <v>191</v>
      </c>
      <c r="G1667" t="s">
        <v>360</v>
      </c>
      <c r="H1667" t="s">
        <v>361</v>
      </c>
      <c r="I1667" t="s">
        <v>193</v>
      </c>
      <c r="J1667" t="s">
        <v>209</v>
      </c>
      <c r="K1667" t="s">
        <v>363</v>
      </c>
      <c r="L1667">
        <f t="shared" ref="L1667:L1730" si="108">COUNTIF(I1667, "Reproduction")</f>
        <v>1</v>
      </c>
      <c r="M1667">
        <f t="shared" ref="M1667:M1730" si="109">COUNTIF(I1667, "Omission")</f>
        <v>0</v>
      </c>
      <c r="N1667">
        <f t="shared" ref="N1667:N1730" si="110">COUNTIF(I1667, "Modification")+COUNTIF(I1667, "Concretisation")+COUNTIF(I1667, "Abstraction")</f>
        <v>0</v>
      </c>
      <c r="O1667">
        <f t="shared" ref="O1667:O1730" si="111">COUNTIF(I1667, "NA")</f>
        <v>0</v>
      </c>
    </row>
    <row r="1668" spans="1:15" x14ac:dyDescent="0.25">
      <c r="A1668">
        <v>2</v>
      </c>
      <c r="B1668">
        <v>2</v>
      </c>
      <c r="C1668" s="1">
        <v>2</v>
      </c>
      <c r="D1668" t="s">
        <v>233</v>
      </c>
      <c r="E1668" t="s">
        <v>10</v>
      </c>
      <c r="F1668" t="s">
        <v>191</v>
      </c>
      <c r="G1668" t="s">
        <v>360</v>
      </c>
      <c r="H1668" t="s">
        <v>361</v>
      </c>
      <c r="I1668" t="s">
        <v>195</v>
      </c>
      <c r="J1668" t="s">
        <v>208</v>
      </c>
      <c r="K1668" t="s">
        <v>363</v>
      </c>
      <c r="L1668">
        <f t="shared" si="108"/>
        <v>0</v>
      </c>
      <c r="M1668">
        <f t="shared" si="109"/>
        <v>0</v>
      </c>
      <c r="N1668">
        <f t="shared" si="110"/>
        <v>1</v>
      </c>
      <c r="O1668">
        <f t="shared" si="111"/>
        <v>0</v>
      </c>
    </row>
    <row r="1669" spans="1:15" x14ac:dyDescent="0.25">
      <c r="A1669">
        <v>4</v>
      </c>
      <c r="B1669">
        <v>5</v>
      </c>
      <c r="C1669" s="1">
        <v>3</v>
      </c>
      <c r="D1669" t="s">
        <v>234</v>
      </c>
      <c r="E1669" t="s">
        <v>11</v>
      </c>
      <c r="F1669" t="s">
        <v>191</v>
      </c>
      <c r="G1669" t="s">
        <v>360</v>
      </c>
      <c r="H1669" t="s">
        <v>361</v>
      </c>
      <c r="I1669" t="s">
        <v>193</v>
      </c>
      <c r="J1669" t="s">
        <v>199</v>
      </c>
      <c r="K1669" t="s">
        <v>363</v>
      </c>
      <c r="L1669">
        <f t="shared" si="108"/>
        <v>1</v>
      </c>
      <c r="M1669">
        <f t="shared" si="109"/>
        <v>0</v>
      </c>
      <c r="N1669">
        <f t="shared" si="110"/>
        <v>0</v>
      </c>
      <c r="O1669">
        <f t="shared" si="111"/>
        <v>0</v>
      </c>
    </row>
    <row r="1670" spans="1:15" x14ac:dyDescent="0.25">
      <c r="A1670">
        <v>5</v>
      </c>
      <c r="B1670">
        <v>6</v>
      </c>
      <c r="C1670" s="1">
        <v>4</v>
      </c>
      <c r="D1670" t="s">
        <v>235</v>
      </c>
      <c r="E1670" t="s">
        <v>12</v>
      </c>
      <c r="F1670" t="s">
        <v>191</v>
      </c>
      <c r="G1670" t="s">
        <v>360</v>
      </c>
      <c r="H1670" t="s">
        <v>361</v>
      </c>
      <c r="I1670" t="s">
        <v>193</v>
      </c>
      <c r="J1670" t="s">
        <v>199</v>
      </c>
      <c r="K1670" t="s">
        <v>363</v>
      </c>
      <c r="L1670">
        <f t="shared" si="108"/>
        <v>1</v>
      </c>
      <c r="M1670">
        <f t="shared" si="109"/>
        <v>0</v>
      </c>
      <c r="N1670">
        <f t="shared" si="110"/>
        <v>0</v>
      </c>
      <c r="O1670">
        <f t="shared" si="111"/>
        <v>0</v>
      </c>
    </row>
    <row r="1671" spans="1:15" x14ac:dyDescent="0.25">
      <c r="A1671">
        <v>5</v>
      </c>
      <c r="B1671">
        <v>6</v>
      </c>
      <c r="C1671" s="1">
        <v>5</v>
      </c>
      <c r="E1671" t="s">
        <v>13</v>
      </c>
      <c r="F1671" t="s">
        <v>191</v>
      </c>
      <c r="G1671" t="s">
        <v>360</v>
      </c>
      <c r="H1671" t="s">
        <v>361</v>
      </c>
      <c r="I1671" t="s">
        <v>193</v>
      </c>
      <c r="J1671" t="s">
        <v>199</v>
      </c>
      <c r="K1671" t="s">
        <v>363</v>
      </c>
      <c r="L1671">
        <f t="shared" si="108"/>
        <v>1</v>
      </c>
      <c r="M1671">
        <f t="shared" si="109"/>
        <v>0</v>
      </c>
      <c r="N1671">
        <f t="shared" si="110"/>
        <v>0</v>
      </c>
      <c r="O1671">
        <f t="shared" si="111"/>
        <v>0</v>
      </c>
    </row>
    <row r="1672" spans="1:15" x14ac:dyDescent="0.25">
      <c r="A1672">
        <v>6</v>
      </c>
      <c r="B1672">
        <v>7</v>
      </c>
      <c r="C1672" s="1">
        <v>6</v>
      </c>
      <c r="D1672" t="s">
        <v>236</v>
      </c>
      <c r="E1672" t="s">
        <v>14</v>
      </c>
      <c r="F1672" t="s">
        <v>191</v>
      </c>
      <c r="G1672" t="s">
        <v>360</v>
      </c>
      <c r="H1672" t="s">
        <v>361</v>
      </c>
      <c r="I1672" t="s">
        <v>193</v>
      </c>
      <c r="J1672" t="s">
        <v>199</v>
      </c>
      <c r="K1672" t="s">
        <v>363</v>
      </c>
      <c r="L1672">
        <f t="shared" si="108"/>
        <v>1</v>
      </c>
      <c r="M1672">
        <f t="shared" si="109"/>
        <v>0</v>
      </c>
      <c r="N1672">
        <f t="shared" si="110"/>
        <v>0</v>
      </c>
      <c r="O1672">
        <f t="shared" si="111"/>
        <v>0</v>
      </c>
    </row>
    <row r="1673" spans="1:15" x14ac:dyDescent="0.25">
      <c r="A1673">
        <v>7</v>
      </c>
      <c r="B1673">
        <v>8</v>
      </c>
      <c r="C1673" s="1">
        <v>7</v>
      </c>
      <c r="D1673" t="s">
        <v>237</v>
      </c>
      <c r="E1673" t="s">
        <v>15</v>
      </c>
      <c r="F1673" t="s">
        <v>191</v>
      </c>
      <c r="G1673" t="s">
        <v>360</v>
      </c>
      <c r="H1673" t="s">
        <v>361</v>
      </c>
      <c r="I1673" t="s">
        <v>195</v>
      </c>
      <c r="J1673" t="s">
        <v>208</v>
      </c>
      <c r="K1673" t="s">
        <v>363</v>
      </c>
      <c r="L1673">
        <f t="shared" si="108"/>
        <v>0</v>
      </c>
      <c r="M1673">
        <f t="shared" si="109"/>
        <v>0</v>
      </c>
      <c r="N1673">
        <f t="shared" si="110"/>
        <v>1</v>
      </c>
      <c r="O1673">
        <f t="shared" si="111"/>
        <v>0</v>
      </c>
    </row>
    <row r="1674" spans="1:15" x14ac:dyDescent="0.25">
      <c r="A1674">
        <v>7</v>
      </c>
      <c r="B1674">
        <v>8</v>
      </c>
      <c r="C1674" s="1">
        <v>8</v>
      </c>
      <c r="E1674" t="s">
        <v>16</v>
      </c>
      <c r="F1674" t="s">
        <v>191</v>
      </c>
      <c r="G1674" t="s">
        <v>360</v>
      </c>
      <c r="H1674" t="s">
        <v>361</v>
      </c>
      <c r="I1674" t="s">
        <v>193</v>
      </c>
      <c r="J1674" t="s">
        <v>209</v>
      </c>
      <c r="K1674" t="s">
        <v>363</v>
      </c>
      <c r="L1674">
        <f t="shared" si="108"/>
        <v>1</v>
      </c>
      <c r="M1674">
        <f t="shared" si="109"/>
        <v>0</v>
      </c>
      <c r="N1674">
        <f t="shared" si="110"/>
        <v>0</v>
      </c>
      <c r="O1674">
        <f t="shared" si="111"/>
        <v>0</v>
      </c>
    </row>
    <row r="1675" spans="1:15" x14ac:dyDescent="0.25">
      <c r="A1675">
        <v>7</v>
      </c>
      <c r="B1675">
        <v>8</v>
      </c>
      <c r="C1675" s="1">
        <v>9</v>
      </c>
      <c r="E1675" t="s">
        <v>17</v>
      </c>
      <c r="F1675" t="s">
        <v>191</v>
      </c>
      <c r="G1675" t="s">
        <v>360</v>
      </c>
      <c r="H1675" t="s">
        <v>361</v>
      </c>
      <c r="I1675" t="s">
        <v>194</v>
      </c>
      <c r="J1675" t="s">
        <v>364</v>
      </c>
      <c r="K1675" t="s">
        <v>363</v>
      </c>
      <c r="L1675">
        <f t="shared" si="108"/>
        <v>0</v>
      </c>
      <c r="M1675">
        <f t="shared" si="109"/>
        <v>0</v>
      </c>
      <c r="N1675">
        <f t="shared" si="110"/>
        <v>0</v>
      </c>
      <c r="O1675">
        <f t="shared" si="111"/>
        <v>1</v>
      </c>
    </row>
    <row r="1676" spans="1:15" x14ac:dyDescent="0.25">
      <c r="A1676">
        <v>7</v>
      </c>
      <c r="B1676">
        <v>9</v>
      </c>
      <c r="C1676" s="1">
        <v>10</v>
      </c>
      <c r="D1676" t="s">
        <v>238</v>
      </c>
      <c r="E1676" t="s">
        <v>18</v>
      </c>
      <c r="F1676" t="s">
        <v>191</v>
      </c>
      <c r="G1676" t="s">
        <v>360</v>
      </c>
      <c r="H1676" t="s">
        <v>361</v>
      </c>
      <c r="I1676" t="s">
        <v>195</v>
      </c>
      <c r="J1676" t="s">
        <v>208</v>
      </c>
      <c r="K1676" t="s">
        <v>363</v>
      </c>
      <c r="L1676">
        <f t="shared" si="108"/>
        <v>0</v>
      </c>
      <c r="M1676">
        <f t="shared" si="109"/>
        <v>0</v>
      </c>
      <c r="N1676">
        <f t="shared" si="110"/>
        <v>1</v>
      </c>
      <c r="O1676">
        <f t="shared" si="111"/>
        <v>0</v>
      </c>
    </row>
    <row r="1677" spans="1:15" x14ac:dyDescent="0.25">
      <c r="A1677">
        <v>7</v>
      </c>
      <c r="B1677">
        <v>10</v>
      </c>
      <c r="C1677" s="1">
        <v>11</v>
      </c>
      <c r="D1677" t="s">
        <v>239</v>
      </c>
      <c r="E1677" t="s">
        <v>19</v>
      </c>
      <c r="F1677" t="s">
        <v>191</v>
      </c>
      <c r="G1677" t="s">
        <v>360</v>
      </c>
      <c r="H1677" t="s">
        <v>361</v>
      </c>
      <c r="I1677" t="s">
        <v>193</v>
      </c>
      <c r="J1677" t="s">
        <v>199</v>
      </c>
      <c r="K1677" t="s">
        <v>363</v>
      </c>
      <c r="L1677">
        <f t="shared" si="108"/>
        <v>1</v>
      </c>
      <c r="M1677">
        <f t="shared" si="109"/>
        <v>0</v>
      </c>
      <c r="N1677">
        <f t="shared" si="110"/>
        <v>0</v>
      </c>
      <c r="O1677">
        <f t="shared" si="111"/>
        <v>0</v>
      </c>
    </row>
    <row r="1678" spans="1:15" x14ac:dyDescent="0.25">
      <c r="A1678">
        <v>8</v>
      </c>
      <c r="B1678">
        <v>11</v>
      </c>
      <c r="C1678" s="1">
        <v>12</v>
      </c>
      <c r="D1678" t="s">
        <v>240</v>
      </c>
      <c r="E1678" t="s">
        <v>20</v>
      </c>
      <c r="F1678" t="s">
        <v>191</v>
      </c>
      <c r="G1678" t="s">
        <v>360</v>
      </c>
      <c r="H1678" t="s">
        <v>361</v>
      </c>
      <c r="I1678" t="s">
        <v>193</v>
      </c>
      <c r="J1678" t="s">
        <v>199</v>
      </c>
      <c r="K1678" t="s">
        <v>363</v>
      </c>
      <c r="L1678">
        <f t="shared" si="108"/>
        <v>1</v>
      </c>
      <c r="M1678">
        <f t="shared" si="109"/>
        <v>0</v>
      </c>
      <c r="N1678">
        <f t="shared" si="110"/>
        <v>0</v>
      </c>
      <c r="O1678">
        <f t="shared" si="111"/>
        <v>0</v>
      </c>
    </row>
    <row r="1679" spans="1:15" x14ac:dyDescent="0.25">
      <c r="A1679">
        <v>9</v>
      </c>
      <c r="B1679">
        <v>12</v>
      </c>
      <c r="C1679" s="1">
        <v>13</v>
      </c>
      <c r="D1679" t="s">
        <v>241</v>
      </c>
      <c r="E1679" t="s">
        <v>21</v>
      </c>
      <c r="F1679" t="s">
        <v>191</v>
      </c>
      <c r="G1679" t="s">
        <v>360</v>
      </c>
      <c r="H1679" t="s">
        <v>361</v>
      </c>
      <c r="I1679" t="s">
        <v>193</v>
      </c>
      <c r="J1679" t="s">
        <v>199</v>
      </c>
      <c r="K1679" t="s">
        <v>363</v>
      </c>
      <c r="L1679">
        <f t="shared" si="108"/>
        <v>1</v>
      </c>
      <c r="M1679">
        <f t="shared" si="109"/>
        <v>0</v>
      </c>
      <c r="N1679">
        <f t="shared" si="110"/>
        <v>0</v>
      </c>
      <c r="O1679">
        <f t="shared" si="111"/>
        <v>0</v>
      </c>
    </row>
    <row r="1680" spans="1:15" x14ac:dyDescent="0.25">
      <c r="A1680">
        <v>10</v>
      </c>
      <c r="B1680">
        <v>14</v>
      </c>
      <c r="C1680" s="1">
        <v>14</v>
      </c>
      <c r="D1680" t="s">
        <v>242</v>
      </c>
      <c r="E1680" t="s">
        <v>22</v>
      </c>
      <c r="F1680" t="s">
        <v>191</v>
      </c>
      <c r="G1680" t="s">
        <v>360</v>
      </c>
      <c r="H1680" t="s">
        <v>361</v>
      </c>
      <c r="I1680" t="s">
        <v>193</v>
      </c>
      <c r="J1680" t="s">
        <v>199</v>
      </c>
      <c r="K1680" t="s">
        <v>363</v>
      </c>
      <c r="L1680">
        <f t="shared" si="108"/>
        <v>1</v>
      </c>
      <c r="M1680">
        <f t="shared" si="109"/>
        <v>0</v>
      </c>
      <c r="N1680">
        <f t="shared" si="110"/>
        <v>0</v>
      </c>
      <c r="O1680">
        <f t="shared" si="111"/>
        <v>0</v>
      </c>
    </row>
    <row r="1681" spans="1:15" x14ac:dyDescent="0.25">
      <c r="A1681">
        <v>10</v>
      </c>
      <c r="B1681">
        <v>15</v>
      </c>
      <c r="C1681" s="1">
        <v>15</v>
      </c>
      <c r="D1681" t="s">
        <v>243</v>
      </c>
      <c r="E1681" t="s">
        <v>23</v>
      </c>
      <c r="F1681" t="s">
        <v>191</v>
      </c>
      <c r="G1681" t="s">
        <v>360</v>
      </c>
      <c r="H1681" t="s">
        <v>361</v>
      </c>
      <c r="I1681" t="s">
        <v>193</v>
      </c>
      <c r="J1681" t="s">
        <v>199</v>
      </c>
      <c r="K1681" t="s">
        <v>363</v>
      </c>
      <c r="L1681">
        <f t="shared" si="108"/>
        <v>1</v>
      </c>
      <c r="M1681">
        <f t="shared" si="109"/>
        <v>0</v>
      </c>
      <c r="N1681">
        <f t="shared" si="110"/>
        <v>0</v>
      </c>
      <c r="O1681">
        <f t="shared" si="111"/>
        <v>0</v>
      </c>
    </row>
    <row r="1682" spans="1:15" x14ac:dyDescent="0.25">
      <c r="A1682">
        <v>10</v>
      </c>
      <c r="B1682">
        <v>15</v>
      </c>
      <c r="C1682" s="1">
        <v>16</v>
      </c>
      <c r="E1682" t="s">
        <v>24</v>
      </c>
      <c r="F1682" t="s">
        <v>191</v>
      </c>
      <c r="G1682" t="s">
        <v>360</v>
      </c>
      <c r="H1682" t="s">
        <v>361</v>
      </c>
      <c r="I1682" t="s">
        <v>193</v>
      </c>
      <c r="J1682" t="s">
        <v>199</v>
      </c>
      <c r="K1682" t="s">
        <v>363</v>
      </c>
      <c r="L1682">
        <f t="shared" si="108"/>
        <v>1</v>
      </c>
      <c r="M1682">
        <f t="shared" si="109"/>
        <v>0</v>
      </c>
      <c r="N1682">
        <f t="shared" si="110"/>
        <v>0</v>
      </c>
      <c r="O1682">
        <f t="shared" si="111"/>
        <v>0</v>
      </c>
    </row>
    <row r="1683" spans="1:15" x14ac:dyDescent="0.25">
      <c r="A1683">
        <v>10</v>
      </c>
      <c r="B1683">
        <v>16</v>
      </c>
      <c r="C1683" s="1">
        <v>17</v>
      </c>
      <c r="D1683" t="s">
        <v>244</v>
      </c>
      <c r="E1683" t="s">
        <v>25</v>
      </c>
      <c r="F1683" t="s">
        <v>191</v>
      </c>
      <c r="G1683" t="s">
        <v>360</v>
      </c>
      <c r="H1683" t="s">
        <v>361</v>
      </c>
      <c r="I1683" t="s">
        <v>193</v>
      </c>
      <c r="J1683" t="s">
        <v>199</v>
      </c>
      <c r="K1683" t="s">
        <v>363</v>
      </c>
      <c r="L1683">
        <f t="shared" si="108"/>
        <v>1</v>
      </c>
      <c r="M1683">
        <f t="shared" si="109"/>
        <v>0</v>
      </c>
      <c r="N1683">
        <f t="shared" si="110"/>
        <v>0</v>
      </c>
      <c r="O1683">
        <f t="shared" si="111"/>
        <v>0</v>
      </c>
    </row>
    <row r="1684" spans="1:15" x14ac:dyDescent="0.25">
      <c r="A1684">
        <v>10</v>
      </c>
      <c r="B1684">
        <v>18</v>
      </c>
      <c r="C1684" s="1">
        <v>18</v>
      </c>
      <c r="D1684" t="s">
        <v>245</v>
      </c>
      <c r="E1684" t="s">
        <v>26</v>
      </c>
      <c r="F1684" t="s">
        <v>191</v>
      </c>
      <c r="G1684" t="s">
        <v>360</v>
      </c>
      <c r="H1684" t="s">
        <v>361</v>
      </c>
      <c r="I1684" t="s">
        <v>195</v>
      </c>
      <c r="J1684" t="s">
        <v>208</v>
      </c>
      <c r="K1684" t="s">
        <v>363</v>
      </c>
      <c r="L1684">
        <f t="shared" si="108"/>
        <v>0</v>
      </c>
      <c r="M1684">
        <f t="shared" si="109"/>
        <v>0</v>
      </c>
      <c r="N1684">
        <f t="shared" si="110"/>
        <v>1</v>
      </c>
      <c r="O1684">
        <f t="shared" si="111"/>
        <v>0</v>
      </c>
    </row>
    <row r="1685" spans="1:15" x14ac:dyDescent="0.25">
      <c r="A1685">
        <v>11</v>
      </c>
      <c r="B1685">
        <v>19</v>
      </c>
      <c r="C1685" s="1">
        <v>19</v>
      </c>
      <c r="D1685" t="s">
        <v>246</v>
      </c>
      <c r="E1685" t="s">
        <v>27</v>
      </c>
      <c r="F1685" t="s">
        <v>191</v>
      </c>
      <c r="G1685" t="s">
        <v>360</v>
      </c>
      <c r="H1685" t="s">
        <v>361</v>
      </c>
      <c r="I1685" t="s">
        <v>193</v>
      </c>
      <c r="J1685" t="s">
        <v>199</v>
      </c>
      <c r="K1685" t="s">
        <v>363</v>
      </c>
      <c r="L1685">
        <f t="shared" si="108"/>
        <v>1</v>
      </c>
      <c r="M1685">
        <f t="shared" si="109"/>
        <v>0</v>
      </c>
      <c r="N1685">
        <f t="shared" si="110"/>
        <v>0</v>
      </c>
      <c r="O1685">
        <f t="shared" si="111"/>
        <v>0</v>
      </c>
    </row>
    <row r="1686" spans="1:15" x14ac:dyDescent="0.25">
      <c r="A1686">
        <v>12</v>
      </c>
      <c r="B1686">
        <v>21</v>
      </c>
      <c r="C1686" s="1">
        <v>20</v>
      </c>
      <c r="D1686" t="s">
        <v>247</v>
      </c>
      <c r="E1686" t="s">
        <v>28</v>
      </c>
      <c r="F1686" t="s">
        <v>191</v>
      </c>
      <c r="G1686" t="s">
        <v>360</v>
      </c>
      <c r="H1686" t="s">
        <v>361</v>
      </c>
      <c r="I1686" t="s">
        <v>194</v>
      </c>
      <c r="J1686" t="s">
        <v>364</v>
      </c>
      <c r="K1686" t="s">
        <v>363</v>
      </c>
      <c r="L1686">
        <f t="shared" si="108"/>
        <v>0</v>
      </c>
      <c r="M1686">
        <f t="shared" si="109"/>
        <v>0</v>
      </c>
      <c r="N1686">
        <f t="shared" si="110"/>
        <v>0</v>
      </c>
      <c r="O1686">
        <f t="shared" si="111"/>
        <v>1</v>
      </c>
    </row>
    <row r="1687" spans="1:15" x14ac:dyDescent="0.25">
      <c r="A1687">
        <v>12</v>
      </c>
      <c r="B1687">
        <v>22</v>
      </c>
      <c r="C1687" s="1">
        <v>21</v>
      </c>
      <c r="D1687" t="s">
        <v>248</v>
      </c>
      <c r="E1687" t="s">
        <v>29</v>
      </c>
      <c r="F1687" t="s">
        <v>191</v>
      </c>
      <c r="G1687" t="s">
        <v>360</v>
      </c>
      <c r="H1687" t="s">
        <v>361</v>
      </c>
      <c r="I1687" t="s">
        <v>193</v>
      </c>
      <c r="J1687" t="s">
        <v>199</v>
      </c>
      <c r="K1687" t="s">
        <v>363</v>
      </c>
      <c r="L1687">
        <f t="shared" si="108"/>
        <v>1</v>
      </c>
      <c r="M1687">
        <f t="shared" si="109"/>
        <v>0</v>
      </c>
      <c r="N1687">
        <f t="shared" si="110"/>
        <v>0</v>
      </c>
      <c r="O1687">
        <f t="shared" si="111"/>
        <v>0</v>
      </c>
    </row>
    <row r="1688" spans="1:15" x14ac:dyDescent="0.25">
      <c r="A1688">
        <v>12</v>
      </c>
      <c r="B1688">
        <v>23</v>
      </c>
      <c r="C1688" s="1">
        <v>22</v>
      </c>
      <c r="D1688" t="s">
        <v>249</v>
      </c>
      <c r="E1688" t="s">
        <v>30</v>
      </c>
      <c r="F1688" t="s">
        <v>191</v>
      </c>
      <c r="G1688" t="s">
        <v>360</v>
      </c>
      <c r="H1688" t="s">
        <v>361</v>
      </c>
      <c r="I1688" t="s">
        <v>195</v>
      </c>
      <c r="J1688" t="s">
        <v>202</v>
      </c>
      <c r="K1688" t="s">
        <v>363</v>
      </c>
      <c r="L1688">
        <f t="shared" si="108"/>
        <v>0</v>
      </c>
      <c r="M1688">
        <f t="shared" si="109"/>
        <v>0</v>
      </c>
      <c r="N1688">
        <f t="shared" si="110"/>
        <v>1</v>
      </c>
      <c r="O1688">
        <f t="shared" si="111"/>
        <v>0</v>
      </c>
    </row>
    <row r="1689" spans="1:15" x14ac:dyDescent="0.25">
      <c r="A1689">
        <v>13</v>
      </c>
      <c r="B1689">
        <v>24</v>
      </c>
      <c r="C1689" s="1">
        <v>23</v>
      </c>
      <c r="D1689" t="s">
        <v>250</v>
      </c>
      <c r="E1689" t="s">
        <v>31</v>
      </c>
      <c r="F1689" t="s">
        <v>191</v>
      </c>
      <c r="G1689" t="s">
        <v>360</v>
      </c>
      <c r="H1689" t="s">
        <v>361</v>
      </c>
      <c r="I1689" t="s">
        <v>193</v>
      </c>
      <c r="J1689" t="s">
        <v>199</v>
      </c>
      <c r="K1689" t="s">
        <v>363</v>
      </c>
      <c r="L1689">
        <f t="shared" si="108"/>
        <v>1</v>
      </c>
      <c r="M1689">
        <f t="shared" si="109"/>
        <v>0</v>
      </c>
      <c r="N1689">
        <f t="shared" si="110"/>
        <v>0</v>
      </c>
      <c r="O1689">
        <f t="shared" si="111"/>
        <v>0</v>
      </c>
    </row>
    <row r="1690" spans="1:15" x14ac:dyDescent="0.25">
      <c r="A1690">
        <v>13</v>
      </c>
      <c r="B1690">
        <v>25</v>
      </c>
      <c r="C1690" s="1">
        <v>24</v>
      </c>
      <c r="D1690" t="s">
        <v>251</v>
      </c>
      <c r="E1690" t="s">
        <v>32</v>
      </c>
      <c r="F1690" t="s">
        <v>191</v>
      </c>
      <c r="G1690" t="s">
        <v>360</v>
      </c>
      <c r="H1690" t="s">
        <v>361</v>
      </c>
      <c r="I1690" t="s">
        <v>193</v>
      </c>
      <c r="J1690" t="s">
        <v>199</v>
      </c>
      <c r="K1690" t="s">
        <v>363</v>
      </c>
      <c r="L1690">
        <f t="shared" si="108"/>
        <v>1</v>
      </c>
      <c r="M1690">
        <f t="shared" si="109"/>
        <v>0</v>
      </c>
      <c r="N1690">
        <f t="shared" si="110"/>
        <v>0</v>
      </c>
      <c r="O1690">
        <f t="shared" si="111"/>
        <v>0</v>
      </c>
    </row>
    <row r="1691" spans="1:15" x14ac:dyDescent="0.25">
      <c r="A1691">
        <v>13</v>
      </c>
      <c r="B1691">
        <v>25</v>
      </c>
      <c r="C1691" s="1">
        <v>25</v>
      </c>
      <c r="E1691" t="s">
        <v>33</v>
      </c>
      <c r="F1691" t="s">
        <v>191</v>
      </c>
      <c r="G1691" t="s">
        <v>360</v>
      </c>
      <c r="H1691" t="s">
        <v>361</v>
      </c>
      <c r="I1691" t="s">
        <v>193</v>
      </c>
      <c r="J1691" t="s">
        <v>199</v>
      </c>
      <c r="K1691" t="s">
        <v>363</v>
      </c>
      <c r="L1691">
        <f t="shared" si="108"/>
        <v>1</v>
      </c>
      <c r="M1691">
        <f t="shared" si="109"/>
        <v>0</v>
      </c>
      <c r="N1691">
        <f t="shared" si="110"/>
        <v>0</v>
      </c>
      <c r="O1691">
        <f t="shared" si="111"/>
        <v>0</v>
      </c>
    </row>
    <row r="1692" spans="1:15" x14ac:dyDescent="0.25">
      <c r="A1692">
        <v>14</v>
      </c>
      <c r="B1692">
        <v>26</v>
      </c>
      <c r="C1692" s="1">
        <v>26</v>
      </c>
      <c r="D1692" t="s">
        <v>252</v>
      </c>
      <c r="E1692" t="s">
        <v>34</v>
      </c>
      <c r="F1692" t="s">
        <v>191</v>
      </c>
      <c r="G1692" t="s">
        <v>360</v>
      </c>
      <c r="H1692" t="s">
        <v>361</v>
      </c>
      <c r="I1692" t="s">
        <v>193</v>
      </c>
      <c r="J1692" t="s">
        <v>199</v>
      </c>
      <c r="K1692" t="s">
        <v>363</v>
      </c>
      <c r="L1692">
        <f t="shared" si="108"/>
        <v>1</v>
      </c>
      <c r="M1692">
        <f t="shared" si="109"/>
        <v>0</v>
      </c>
      <c r="N1692">
        <f t="shared" si="110"/>
        <v>0</v>
      </c>
      <c r="O1692">
        <f t="shared" si="111"/>
        <v>0</v>
      </c>
    </row>
    <row r="1693" spans="1:15" x14ac:dyDescent="0.25">
      <c r="A1693">
        <v>14</v>
      </c>
      <c r="B1693">
        <v>26</v>
      </c>
      <c r="C1693" s="1">
        <v>27</v>
      </c>
      <c r="E1693" t="s">
        <v>35</v>
      </c>
      <c r="F1693" t="s">
        <v>191</v>
      </c>
      <c r="G1693" t="s">
        <v>360</v>
      </c>
      <c r="H1693" t="s">
        <v>361</v>
      </c>
      <c r="I1693" t="s">
        <v>193</v>
      </c>
      <c r="J1693" t="s">
        <v>199</v>
      </c>
      <c r="K1693" t="s">
        <v>363</v>
      </c>
      <c r="L1693">
        <f t="shared" si="108"/>
        <v>1</v>
      </c>
      <c r="M1693">
        <f t="shared" si="109"/>
        <v>0</v>
      </c>
      <c r="N1693">
        <f t="shared" si="110"/>
        <v>0</v>
      </c>
      <c r="O1693">
        <f t="shared" si="111"/>
        <v>0</v>
      </c>
    </row>
    <row r="1694" spans="1:15" x14ac:dyDescent="0.25">
      <c r="A1694">
        <v>15</v>
      </c>
      <c r="B1694">
        <v>27</v>
      </c>
      <c r="C1694" s="1">
        <v>28</v>
      </c>
      <c r="D1694" t="s">
        <v>253</v>
      </c>
      <c r="E1694" t="s">
        <v>36</v>
      </c>
      <c r="F1694" t="s">
        <v>191</v>
      </c>
      <c r="G1694" t="s">
        <v>360</v>
      </c>
      <c r="H1694" t="s">
        <v>361</v>
      </c>
      <c r="I1694" t="s">
        <v>193</v>
      </c>
      <c r="J1694" t="s">
        <v>199</v>
      </c>
      <c r="K1694" t="s">
        <v>363</v>
      </c>
      <c r="L1694">
        <f t="shared" si="108"/>
        <v>1</v>
      </c>
      <c r="M1694">
        <f t="shared" si="109"/>
        <v>0</v>
      </c>
      <c r="N1694">
        <f t="shared" si="110"/>
        <v>0</v>
      </c>
      <c r="O1694">
        <f t="shared" si="111"/>
        <v>0</v>
      </c>
    </row>
    <row r="1695" spans="1:15" x14ac:dyDescent="0.25">
      <c r="A1695">
        <v>15</v>
      </c>
      <c r="B1695">
        <v>27</v>
      </c>
      <c r="C1695" s="1">
        <v>29</v>
      </c>
      <c r="E1695" t="s">
        <v>37</v>
      </c>
      <c r="F1695" t="s">
        <v>191</v>
      </c>
      <c r="G1695" t="s">
        <v>360</v>
      </c>
      <c r="H1695" t="s">
        <v>361</v>
      </c>
      <c r="I1695" t="s">
        <v>193</v>
      </c>
      <c r="J1695" t="s">
        <v>199</v>
      </c>
      <c r="K1695" t="s">
        <v>363</v>
      </c>
      <c r="L1695">
        <f t="shared" si="108"/>
        <v>1</v>
      </c>
      <c r="M1695">
        <f t="shared" si="109"/>
        <v>0</v>
      </c>
      <c r="N1695">
        <f t="shared" si="110"/>
        <v>0</v>
      </c>
      <c r="O1695">
        <f t="shared" si="111"/>
        <v>0</v>
      </c>
    </row>
    <row r="1696" spans="1:15" x14ac:dyDescent="0.25">
      <c r="A1696">
        <v>15</v>
      </c>
      <c r="B1696">
        <v>28</v>
      </c>
      <c r="C1696" s="1">
        <v>30</v>
      </c>
      <c r="D1696" t="s">
        <v>254</v>
      </c>
      <c r="E1696" t="s">
        <v>38</v>
      </c>
      <c r="F1696" t="s">
        <v>191</v>
      </c>
      <c r="G1696" t="s">
        <v>360</v>
      </c>
      <c r="H1696" t="s">
        <v>361</v>
      </c>
      <c r="I1696" t="s">
        <v>195</v>
      </c>
      <c r="J1696" t="s">
        <v>208</v>
      </c>
      <c r="K1696" t="s">
        <v>363</v>
      </c>
      <c r="L1696">
        <f t="shared" si="108"/>
        <v>0</v>
      </c>
      <c r="M1696">
        <f t="shared" si="109"/>
        <v>0</v>
      </c>
      <c r="N1696">
        <f t="shared" si="110"/>
        <v>1</v>
      </c>
      <c r="O1696">
        <f t="shared" si="111"/>
        <v>0</v>
      </c>
    </row>
    <row r="1697" spans="1:15" x14ac:dyDescent="0.25">
      <c r="A1697">
        <v>16</v>
      </c>
      <c r="B1697">
        <v>29</v>
      </c>
      <c r="C1697" s="1">
        <v>31</v>
      </c>
      <c r="D1697" t="s">
        <v>255</v>
      </c>
      <c r="E1697" t="s">
        <v>39</v>
      </c>
      <c r="F1697" t="s">
        <v>191</v>
      </c>
      <c r="G1697" t="s">
        <v>360</v>
      </c>
      <c r="H1697" t="s">
        <v>361</v>
      </c>
      <c r="I1697" t="s">
        <v>194</v>
      </c>
      <c r="J1697" t="s">
        <v>364</v>
      </c>
      <c r="K1697" t="s">
        <v>363</v>
      </c>
      <c r="L1697">
        <f t="shared" si="108"/>
        <v>0</v>
      </c>
      <c r="M1697">
        <f t="shared" si="109"/>
        <v>0</v>
      </c>
      <c r="N1697">
        <f t="shared" si="110"/>
        <v>0</v>
      </c>
      <c r="O1697">
        <f t="shared" si="111"/>
        <v>1</v>
      </c>
    </row>
    <row r="1698" spans="1:15" x14ac:dyDescent="0.25">
      <c r="A1698">
        <v>17</v>
      </c>
      <c r="B1698">
        <v>30</v>
      </c>
      <c r="C1698" s="1">
        <v>32</v>
      </c>
      <c r="D1698" t="s">
        <v>40</v>
      </c>
      <c r="E1698" t="s">
        <v>40</v>
      </c>
      <c r="F1698" t="s">
        <v>191</v>
      </c>
      <c r="G1698" t="s">
        <v>360</v>
      </c>
      <c r="H1698" t="s">
        <v>361</v>
      </c>
      <c r="I1698" t="s">
        <v>193</v>
      </c>
      <c r="J1698" t="s">
        <v>199</v>
      </c>
      <c r="K1698" t="s">
        <v>363</v>
      </c>
      <c r="L1698">
        <f t="shared" si="108"/>
        <v>1</v>
      </c>
      <c r="M1698">
        <f t="shared" si="109"/>
        <v>0</v>
      </c>
      <c r="N1698">
        <f t="shared" si="110"/>
        <v>0</v>
      </c>
      <c r="O1698">
        <f t="shared" si="111"/>
        <v>0</v>
      </c>
    </row>
    <row r="1699" spans="1:15" x14ac:dyDescent="0.25">
      <c r="A1699">
        <v>18</v>
      </c>
      <c r="B1699">
        <v>31</v>
      </c>
      <c r="C1699" s="1">
        <v>33</v>
      </c>
      <c r="D1699" t="s">
        <v>41</v>
      </c>
      <c r="E1699" t="s">
        <v>41</v>
      </c>
      <c r="F1699" t="s">
        <v>191</v>
      </c>
      <c r="G1699" t="s">
        <v>360</v>
      </c>
      <c r="H1699" t="s">
        <v>361</v>
      </c>
      <c r="I1699" t="s">
        <v>193</v>
      </c>
      <c r="J1699" t="s">
        <v>199</v>
      </c>
      <c r="K1699" t="s">
        <v>363</v>
      </c>
      <c r="L1699">
        <f t="shared" si="108"/>
        <v>1</v>
      </c>
      <c r="M1699">
        <f t="shared" si="109"/>
        <v>0</v>
      </c>
      <c r="N1699">
        <f t="shared" si="110"/>
        <v>0</v>
      </c>
      <c r="O1699">
        <f t="shared" si="111"/>
        <v>0</v>
      </c>
    </row>
    <row r="1700" spans="1:15" x14ac:dyDescent="0.25">
      <c r="A1700">
        <v>19</v>
      </c>
      <c r="B1700">
        <v>32</v>
      </c>
      <c r="C1700" s="1">
        <v>34</v>
      </c>
      <c r="D1700" t="s">
        <v>42</v>
      </c>
      <c r="E1700" t="s">
        <v>42</v>
      </c>
      <c r="F1700" t="s">
        <v>191</v>
      </c>
      <c r="G1700" t="s">
        <v>360</v>
      </c>
      <c r="H1700" t="s">
        <v>361</v>
      </c>
      <c r="I1700" t="s">
        <v>193</v>
      </c>
      <c r="J1700" t="s">
        <v>199</v>
      </c>
      <c r="K1700" t="s">
        <v>363</v>
      </c>
      <c r="L1700">
        <f t="shared" si="108"/>
        <v>1</v>
      </c>
      <c r="M1700">
        <f t="shared" si="109"/>
        <v>0</v>
      </c>
      <c r="N1700">
        <f t="shared" si="110"/>
        <v>0</v>
      </c>
      <c r="O1700">
        <f t="shared" si="111"/>
        <v>0</v>
      </c>
    </row>
    <row r="1701" spans="1:15" x14ac:dyDescent="0.25">
      <c r="A1701">
        <v>20</v>
      </c>
      <c r="B1701">
        <v>33</v>
      </c>
      <c r="C1701" s="1">
        <v>35</v>
      </c>
      <c r="D1701" t="s">
        <v>43</v>
      </c>
      <c r="E1701" t="s">
        <v>43</v>
      </c>
      <c r="F1701" t="s">
        <v>191</v>
      </c>
      <c r="G1701" t="s">
        <v>360</v>
      </c>
      <c r="H1701" t="s">
        <v>361</v>
      </c>
      <c r="I1701" t="s">
        <v>195</v>
      </c>
      <c r="J1701" t="s">
        <v>202</v>
      </c>
      <c r="K1701" t="s">
        <v>363</v>
      </c>
      <c r="L1701">
        <f t="shared" si="108"/>
        <v>0</v>
      </c>
      <c r="M1701">
        <f t="shared" si="109"/>
        <v>0</v>
      </c>
      <c r="N1701">
        <f t="shared" si="110"/>
        <v>1</v>
      </c>
      <c r="O1701">
        <f t="shared" si="111"/>
        <v>0</v>
      </c>
    </row>
    <row r="1702" spans="1:15" x14ac:dyDescent="0.25">
      <c r="A1702">
        <v>21</v>
      </c>
      <c r="B1702">
        <v>34</v>
      </c>
      <c r="C1702" s="1">
        <v>36</v>
      </c>
      <c r="D1702" t="s">
        <v>44</v>
      </c>
      <c r="E1702" t="s">
        <v>44</v>
      </c>
      <c r="F1702" t="s">
        <v>191</v>
      </c>
      <c r="G1702" t="s">
        <v>360</v>
      </c>
      <c r="H1702" t="s">
        <v>361</v>
      </c>
      <c r="I1702" t="s">
        <v>196</v>
      </c>
      <c r="J1702" t="s">
        <v>204</v>
      </c>
      <c r="K1702" t="s">
        <v>363</v>
      </c>
      <c r="L1702">
        <f t="shared" si="108"/>
        <v>0</v>
      </c>
      <c r="M1702">
        <f t="shared" si="109"/>
        <v>0</v>
      </c>
      <c r="N1702">
        <f t="shared" si="110"/>
        <v>1</v>
      </c>
      <c r="O1702">
        <f t="shared" si="111"/>
        <v>0</v>
      </c>
    </row>
    <row r="1703" spans="1:15" x14ac:dyDescent="0.25">
      <c r="A1703">
        <v>22</v>
      </c>
      <c r="B1703">
        <v>35</v>
      </c>
      <c r="C1703" s="1">
        <v>37</v>
      </c>
      <c r="D1703" t="s">
        <v>45</v>
      </c>
      <c r="E1703" t="s">
        <v>45</v>
      </c>
      <c r="F1703" t="s">
        <v>191</v>
      </c>
      <c r="G1703" t="s">
        <v>360</v>
      </c>
      <c r="H1703" t="s">
        <v>361</v>
      </c>
      <c r="I1703" t="s">
        <v>195</v>
      </c>
      <c r="J1703" t="s">
        <v>202</v>
      </c>
      <c r="K1703" t="s">
        <v>363</v>
      </c>
      <c r="L1703">
        <f t="shared" si="108"/>
        <v>0</v>
      </c>
      <c r="M1703">
        <f t="shared" si="109"/>
        <v>0</v>
      </c>
      <c r="N1703">
        <f t="shared" si="110"/>
        <v>1</v>
      </c>
      <c r="O1703">
        <f t="shared" si="111"/>
        <v>0</v>
      </c>
    </row>
    <row r="1704" spans="1:15" x14ac:dyDescent="0.25">
      <c r="A1704">
        <v>23</v>
      </c>
      <c r="B1704">
        <v>36</v>
      </c>
      <c r="C1704" s="1">
        <v>38</v>
      </c>
      <c r="D1704" t="s">
        <v>46</v>
      </c>
      <c r="E1704" t="s">
        <v>46</v>
      </c>
      <c r="F1704" t="s">
        <v>191</v>
      </c>
      <c r="G1704" t="s">
        <v>360</v>
      </c>
      <c r="H1704" t="s">
        <v>361</v>
      </c>
      <c r="I1704" t="s">
        <v>193</v>
      </c>
      <c r="J1704" t="s">
        <v>199</v>
      </c>
      <c r="K1704" t="s">
        <v>363</v>
      </c>
      <c r="L1704">
        <f t="shared" si="108"/>
        <v>1</v>
      </c>
      <c r="M1704">
        <f t="shared" si="109"/>
        <v>0</v>
      </c>
      <c r="N1704">
        <f t="shared" si="110"/>
        <v>0</v>
      </c>
      <c r="O1704">
        <f t="shared" si="111"/>
        <v>0</v>
      </c>
    </row>
    <row r="1705" spans="1:15" x14ac:dyDescent="0.25">
      <c r="A1705">
        <v>24</v>
      </c>
      <c r="B1705">
        <v>37</v>
      </c>
      <c r="C1705" s="1">
        <v>39</v>
      </c>
      <c r="D1705" t="s">
        <v>47</v>
      </c>
      <c r="E1705" t="s">
        <v>47</v>
      </c>
      <c r="F1705" t="s">
        <v>191</v>
      </c>
      <c r="G1705" t="s">
        <v>360</v>
      </c>
      <c r="H1705" t="s">
        <v>361</v>
      </c>
      <c r="I1705" t="s">
        <v>193</v>
      </c>
      <c r="J1705" t="s">
        <v>199</v>
      </c>
      <c r="K1705" t="s">
        <v>363</v>
      </c>
      <c r="L1705">
        <f t="shared" si="108"/>
        <v>1</v>
      </c>
      <c r="M1705">
        <f t="shared" si="109"/>
        <v>0</v>
      </c>
      <c r="N1705">
        <f t="shared" si="110"/>
        <v>0</v>
      </c>
      <c r="O1705">
        <f t="shared" si="111"/>
        <v>0</v>
      </c>
    </row>
    <row r="1706" spans="1:15" x14ac:dyDescent="0.25">
      <c r="A1706">
        <v>25</v>
      </c>
      <c r="B1706">
        <v>38</v>
      </c>
      <c r="C1706" s="1">
        <v>40</v>
      </c>
      <c r="D1706" t="s">
        <v>256</v>
      </c>
      <c r="E1706" t="s">
        <v>48</v>
      </c>
      <c r="F1706" t="s">
        <v>191</v>
      </c>
      <c r="G1706" t="s">
        <v>360</v>
      </c>
      <c r="H1706" t="s">
        <v>361</v>
      </c>
      <c r="I1706" t="s">
        <v>195</v>
      </c>
      <c r="J1706" t="s">
        <v>208</v>
      </c>
      <c r="K1706" t="s">
        <v>363</v>
      </c>
      <c r="L1706">
        <f t="shared" si="108"/>
        <v>0</v>
      </c>
      <c r="M1706">
        <f t="shared" si="109"/>
        <v>0</v>
      </c>
      <c r="N1706">
        <f t="shared" si="110"/>
        <v>1</v>
      </c>
      <c r="O1706">
        <f t="shared" si="111"/>
        <v>0</v>
      </c>
    </row>
    <row r="1707" spans="1:15" x14ac:dyDescent="0.25">
      <c r="A1707">
        <v>25</v>
      </c>
      <c r="B1707">
        <v>38</v>
      </c>
      <c r="C1707" s="1">
        <v>41</v>
      </c>
      <c r="E1707" t="s">
        <v>49</v>
      </c>
      <c r="F1707" t="s">
        <v>191</v>
      </c>
      <c r="G1707" t="s">
        <v>360</v>
      </c>
      <c r="H1707" t="s">
        <v>361</v>
      </c>
      <c r="I1707" t="s">
        <v>195</v>
      </c>
      <c r="J1707" t="s">
        <v>208</v>
      </c>
      <c r="K1707" t="s">
        <v>363</v>
      </c>
      <c r="L1707">
        <f t="shared" si="108"/>
        <v>0</v>
      </c>
      <c r="M1707">
        <f t="shared" si="109"/>
        <v>0</v>
      </c>
      <c r="N1707">
        <f t="shared" si="110"/>
        <v>1</v>
      </c>
      <c r="O1707">
        <f t="shared" si="111"/>
        <v>0</v>
      </c>
    </row>
    <row r="1708" spans="1:15" x14ac:dyDescent="0.25">
      <c r="A1708">
        <v>26</v>
      </c>
      <c r="B1708">
        <v>40</v>
      </c>
      <c r="C1708" s="1">
        <v>42</v>
      </c>
      <c r="D1708" t="s">
        <v>257</v>
      </c>
      <c r="E1708" t="s">
        <v>50</v>
      </c>
      <c r="F1708" t="s">
        <v>191</v>
      </c>
      <c r="G1708" t="s">
        <v>360</v>
      </c>
      <c r="H1708" t="s">
        <v>361</v>
      </c>
      <c r="I1708" t="s">
        <v>193</v>
      </c>
      <c r="J1708" t="s">
        <v>199</v>
      </c>
      <c r="K1708" t="s">
        <v>363</v>
      </c>
      <c r="L1708">
        <f t="shared" si="108"/>
        <v>1</v>
      </c>
      <c r="M1708">
        <f t="shared" si="109"/>
        <v>0</v>
      </c>
      <c r="N1708">
        <f t="shared" si="110"/>
        <v>0</v>
      </c>
      <c r="O1708">
        <f t="shared" si="111"/>
        <v>0</v>
      </c>
    </row>
    <row r="1709" spans="1:15" x14ac:dyDescent="0.25">
      <c r="A1709">
        <v>26</v>
      </c>
      <c r="B1709">
        <v>41</v>
      </c>
      <c r="C1709" s="1">
        <v>43</v>
      </c>
      <c r="D1709" t="s">
        <v>258</v>
      </c>
      <c r="E1709" t="s">
        <v>51</v>
      </c>
      <c r="F1709" t="s">
        <v>191</v>
      </c>
      <c r="G1709" t="s">
        <v>360</v>
      </c>
      <c r="H1709" t="s">
        <v>361</v>
      </c>
      <c r="I1709" t="s">
        <v>194</v>
      </c>
      <c r="J1709" t="s">
        <v>364</v>
      </c>
      <c r="K1709" t="s">
        <v>363</v>
      </c>
      <c r="L1709">
        <f t="shared" si="108"/>
        <v>0</v>
      </c>
      <c r="M1709">
        <f t="shared" si="109"/>
        <v>0</v>
      </c>
      <c r="N1709">
        <f t="shared" si="110"/>
        <v>0</v>
      </c>
      <c r="O1709">
        <f t="shared" si="111"/>
        <v>1</v>
      </c>
    </row>
    <row r="1710" spans="1:15" x14ac:dyDescent="0.25">
      <c r="A1710">
        <v>26</v>
      </c>
      <c r="B1710">
        <v>42</v>
      </c>
      <c r="C1710" s="1">
        <v>44</v>
      </c>
      <c r="D1710" t="s">
        <v>259</v>
      </c>
      <c r="E1710" t="s">
        <v>52</v>
      </c>
      <c r="F1710" t="s">
        <v>191</v>
      </c>
      <c r="G1710" t="s">
        <v>360</v>
      </c>
      <c r="H1710" t="s">
        <v>361</v>
      </c>
      <c r="I1710" t="s">
        <v>193</v>
      </c>
      <c r="J1710" t="s">
        <v>199</v>
      </c>
      <c r="K1710" t="s">
        <v>363</v>
      </c>
      <c r="L1710">
        <f t="shared" si="108"/>
        <v>1</v>
      </c>
      <c r="M1710">
        <f t="shared" si="109"/>
        <v>0</v>
      </c>
      <c r="N1710">
        <f t="shared" si="110"/>
        <v>0</v>
      </c>
      <c r="O1710">
        <f t="shared" si="111"/>
        <v>0</v>
      </c>
    </row>
    <row r="1711" spans="1:15" x14ac:dyDescent="0.25">
      <c r="A1711">
        <v>26</v>
      </c>
      <c r="B1711">
        <v>42</v>
      </c>
      <c r="C1711" s="1">
        <v>45</v>
      </c>
      <c r="E1711" t="s">
        <v>53</v>
      </c>
      <c r="F1711" t="s">
        <v>191</v>
      </c>
      <c r="G1711" t="s">
        <v>360</v>
      </c>
      <c r="H1711" t="s">
        <v>361</v>
      </c>
      <c r="I1711" t="s">
        <v>193</v>
      </c>
      <c r="J1711" t="s">
        <v>199</v>
      </c>
      <c r="K1711" t="s">
        <v>363</v>
      </c>
      <c r="L1711">
        <f t="shared" si="108"/>
        <v>1</v>
      </c>
      <c r="M1711">
        <f t="shared" si="109"/>
        <v>0</v>
      </c>
      <c r="N1711">
        <f t="shared" si="110"/>
        <v>0</v>
      </c>
      <c r="O1711">
        <f t="shared" si="111"/>
        <v>0</v>
      </c>
    </row>
    <row r="1712" spans="1:15" x14ac:dyDescent="0.25">
      <c r="A1712">
        <v>27</v>
      </c>
      <c r="B1712">
        <v>43</v>
      </c>
      <c r="C1712" s="1">
        <v>46</v>
      </c>
      <c r="D1712" t="s">
        <v>260</v>
      </c>
      <c r="E1712" t="s">
        <v>54</v>
      </c>
      <c r="F1712" t="s">
        <v>191</v>
      </c>
      <c r="G1712" t="s">
        <v>360</v>
      </c>
      <c r="H1712" t="s">
        <v>361</v>
      </c>
      <c r="I1712" t="s">
        <v>193</v>
      </c>
      <c r="J1712" t="s">
        <v>206</v>
      </c>
      <c r="K1712" t="s">
        <v>363</v>
      </c>
      <c r="L1712">
        <f t="shared" si="108"/>
        <v>1</v>
      </c>
      <c r="M1712">
        <f t="shared" si="109"/>
        <v>0</v>
      </c>
      <c r="N1712">
        <f t="shared" si="110"/>
        <v>0</v>
      </c>
      <c r="O1712">
        <f t="shared" si="111"/>
        <v>0</v>
      </c>
    </row>
    <row r="1713" spans="1:15" x14ac:dyDescent="0.25">
      <c r="A1713">
        <v>27</v>
      </c>
      <c r="B1713">
        <v>43</v>
      </c>
      <c r="C1713" s="1">
        <v>47</v>
      </c>
      <c r="E1713" t="s">
        <v>55</v>
      </c>
      <c r="F1713" t="s">
        <v>191</v>
      </c>
      <c r="G1713" t="s">
        <v>360</v>
      </c>
      <c r="H1713" t="s">
        <v>361</v>
      </c>
      <c r="I1713" t="s">
        <v>196</v>
      </c>
      <c r="J1713" t="s">
        <v>204</v>
      </c>
      <c r="K1713" t="s">
        <v>363</v>
      </c>
      <c r="L1713">
        <f t="shared" si="108"/>
        <v>0</v>
      </c>
      <c r="M1713">
        <f t="shared" si="109"/>
        <v>0</v>
      </c>
      <c r="N1713">
        <f t="shared" si="110"/>
        <v>1</v>
      </c>
      <c r="O1713">
        <f t="shared" si="111"/>
        <v>0</v>
      </c>
    </row>
    <row r="1714" spans="1:15" x14ac:dyDescent="0.25">
      <c r="A1714">
        <v>28</v>
      </c>
      <c r="B1714">
        <v>44</v>
      </c>
      <c r="C1714" s="1">
        <v>48</v>
      </c>
      <c r="D1714" t="s">
        <v>261</v>
      </c>
      <c r="E1714" t="s">
        <v>56</v>
      </c>
      <c r="F1714" t="s">
        <v>191</v>
      </c>
      <c r="G1714" t="s">
        <v>360</v>
      </c>
      <c r="H1714" t="s">
        <v>361</v>
      </c>
      <c r="I1714" t="s">
        <v>193</v>
      </c>
      <c r="J1714" t="s">
        <v>199</v>
      </c>
      <c r="K1714" t="s">
        <v>363</v>
      </c>
      <c r="L1714">
        <f t="shared" si="108"/>
        <v>1</v>
      </c>
      <c r="M1714">
        <f t="shared" si="109"/>
        <v>0</v>
      </c>
      <c r="N1714">
        <f t="shared" si="110"/>
        <v>0</v>
      </c>
      <c r="O1714">
        <f t="shared" si="111"/>
        <v>0</v>
      </c>
    </row>
    <row r="1715" spans="1:15" x14ac:dyDescent="0.25">
      <c r="A1715">
        <v>28</v>
      </c>
      <c r="B1715">
        <v>44</v>
      </c>
      <c r="C1715" s="1">
        <v>49</v>
      </c>
      <c r="E1715" t="s">
        <v>57</v>
      </c>
      <c r="F1715" t="s">
        <v>191</v>
      </c>
      <c r="G1715" t="s">
        <v>360</v>
      </c>
      <c r="H1715" t="s">
        <v>361</v>
      </c>
      <c r="I1715" t="s">
        <v>193</v>
      </c>
      <c r="J1715" t="s">
        <v>199</v>
      </c>
      <c r="K1715" t="s">
        <v>363</v>
      </c>
      <c r="L1715">
        <f t="shared" si="108"/>
        <v>1</v>
      </c>
      <c r="M1715">
        <f t="shared" si="109"/>
        <v>0</v>
      </c>
      <c r="N1715">
        <f t="shared" si="110"/>
        <v>0</v>
      </c>
      <c r="O1715">
        <f t="shared" si="111"/>
        <v>0</v>
      </c>
    </row>
    <row r="1716" spans="1:15" x14ac:dyDescent="0.25">
      <c r="A1716">
        <v>28</v>
      </c>
      <c r="B1716">
        <v>45</v>
      </c>
      <c r="C1716" s="1">
        <v>50</v>
      </c>
      <c r="D1716" t="s">
        <v>262</v>
      </c>
      <c r="E1716" t="s">
        <v>58</v>
      </c>
      <c r="F1716" t="s">
        <v>191</v>
      </c>
      <c r="G1716" t="s">
        <v>360</v>
      </c>
      <c r="H1716" t="s">
        <v>361</v>
      </c>
      <c r="I1716" t="s">
        <v>193</v>
      </c>
      <c r="J1716" t="s">
        <v>199</v>
      </c>
      <c r="K1716" t="s">
        <v>363</v>
      </c>
      <c r="L1716">
        <f t="shared" si="108"/>
        <v>1</v>
      </c>
      <c r="M1716">
        <f t="shared" si="109"/>
        <v>0</v>
      </c>
      <c r="N1716">
        <f t="shared" si="110"/>
        <v>0</v>
      </c>
      <c r="O1716">
        <f t="shared" si="111"/>
        <v>0</v>
      </c>
    </row>
    <row r="1717" spans="1:15" x14ac:dyDescent="0.25">
      <c r="A1717">
        <v>29</v>
      </c>
      <c r="B1717">
        <v>46</v>
      </c>
      <c r="C1717" s="1">
        <v>51</v>
      </c>
      <c r="D1717" t="s">
        <v>263</v>
      </c>
      <c r="E1717" t="s">
        <v>59</v>
      </c>
      <c r="F1717" t="s">
        <v>191</v>
      </c>
      <c r="G1717" t="s">
        <v>360</v>
      </c>
      <c r="H1717" t="s">
        <v>361</v>
      </c>
      <c r="I1717" t="s">
        <v>193</v>
      </c>
      <c r="J1717" t="s">
        <v>199</v>
      </c>
      <c r="K1717" t="s">
        <v>363</v>
      </c>
      <c r="L1717">
        <f t="shared" si="108"/>
        <v>1</v>
      </c>
      <c r="M1717">
        <f t="shared" si="109"/>
        <v>0</v>
      </c>
      <c r="N1717">
        <f t="shared" si="110"/>
        <v>0</v>
      </c>
      <c r="O1717">
        <f t="shared" si="111"/>
        <v>0</v>
      </c>
    </row>
    <row r="1718" spans="1:15" x14ac:dyDescent="0.25">
      <c r="A1718">
        <v>29</v>
      </c>
      <c r="B1718">
        <v>46</v>
      </c>
      <c r="C1718" s="1">
        <v>52</v>
      </c>
      <c r="E1718" t="s">
        <v>60</v>
      </c>
      <c r="F1718" t="s">
        <v>191</v>
      </c>
      <c r="G1718" t="s">
        <v>360</v>
      </c>
      <c r="H1718" t="s">
        <v>361</v>
      </c>
      <c r="I1718" t="s">
        <v>193</v>
      </c>
      <c r="J1718" t="s">
        <v>199</v>
      </c>
      <c r="K1718" t="s">
        <v>363</v>
      </c>
      <c r="L1718">
        <f t="shared" si="108"/>
        <v>1</v>
      </c>
      <c r="M1718">
        <f t="shared" si="109"/>
        <v>0</v>
      </c>
      <c r="N1718">
        <f t="shared" si="110"/>
        <v>0</v>
      </c>
      <c r="O1718">
        <f t="shared" si="111"/>
        <v>0</v>
      </c>
    </row>
    <row r="1719" spans="1:15" x14ac:dyDescent="0.25">
      <c r="A1719">
        <v>29</v>
      </c>
      <c r="B1719">
        <v>47</v>
      </c>
      <c r="C1719" s="1">
        <v>53</v>
      </c>
      <c r="D1719" t="s">
        <v>264</v>
      </c>
      <c r="E1719" t="s">
        <v>61</v>
      </c>
      <c r="F1719" t="s">
        <v>191</v>
      </c>
      <c r="G1719" t="s">
        <v>360</v>
      </c>
      <c r="H1719" t="s">
        <v>361</v>
      </c>
      <c r="I1719" t="s">
        <v>193</v>
      </c>
      <c r="J1719" t="s">
        <v>199</v>
      </c>
      <c r="K1719" t="s">
        <v>363</v>
      </c>
      <c r="L1719">
        <f t="shared" si="108"/>
        <v>1</v>
      </c>
      <c r="M1719">
        <f t="shared" si="109"/>
        <v>0</v>
      </c>
      <c r="N1719">
        <f t="shared" si="110"/>
        <v>0</v>
      </c>
      <c r="O1719">
        <f t="shared" si="111"/>
        <v>0</v>
      </c>
    </row>
    <row r="1720" spans="1:15" x14ac:dyDescent="0.25">
      <c r="A1720">
        <v>29</v>
      </c>
      <c r="B1720">
        <v>48</v>
      </c>
      <c r="C1720" s="1">
        <v>54</v>
      </c>
      <c r="D1720" t="s">
        <v>265</v>
      </c>
      <c r="E1720" t="s">
        <v>62</v>
      </c>
      <c r="F1720" t="s">
        <v>191</v>
      </c>
      <c r="G1720" t="s">
        <v>360</v>
      </c>
      <c r="H1720" t="s">
        <v>361</v>
      </c>
      <c r="I1720" t="s">
        <v>193</v>
      </c>
      <c r="J1720" t="s">
        <v>209</v>
      </c>
      <c r="K1720" t="s">
        <v>363</v>
      </c>
      <c r="L1720">
        <f t="shared" si="108"/>
        <v>1</v>
      </c>
      <c r="M1720">
        <f t="shared" si="109"/>
        <v>0</v>
      </c>
      <c r="N1720">
        <f t="shared" si="110"/>
        <v>0</v>
      </c>
      <c r="O1720">
        <f t="shared" si="111"/>
        <v>0</v>
      </c>
    </row>
    <row r="1721" spans="1:15" x14ac:dyDescent="0.25">
      <c r="A1721">
        <v>30</v>
      </c>
      <c r="B1721">
        <v>49</v>
      </c>
      <c r="C1721" s="1">
        <v>55</v>
      </c>
      <c r="D1721" t="s">
        <v>266</v>
      </c>
      <c r="E1721" t="s">
        <v>63</v>
      </c>
      <c r="F1721" t="s">
        <v>191</v>
      </c>
      <c r="G1721" t="s">
        <v>360</v>
      </c>
      <c r="H1721" t="s">
        <v>361</v>
      </c>
      <c r="I1721" t="s">
        <v>196</v>
      </c>
      <c r="J1721" t="s">
        <v>204</v>
      </c>
      <c r="K1721" t="s">
        <v>363</v>
      </c>
      <c r="L1721">
        <f t="shared" si="108"/>
        <v>0</v>
      </c>
      <c r="M1721">
        <f t="shared" si="109"/>
        <v>0</v>
      </c>
      <c r="N1721">
        <f t="shared" si="110"/>
        <v>1</v>
      </c>
      <c r="O1721">
        <f t="shared" si="111"/>
        <v>0</v>
      </c>
    </row>
    <row r="1722" spans="1:15" x14ac:dyDescent="0.25">
      <c r="A1722">
        <v>31</v>
      </c>
      <c r="B1722">
        <v>50</v>
      </c>
      <c r="C1722" s="1">
        <v>56</v>
      </c>
      <c r="D1722" t="s">
        <v>267</v>
      </c>
      <c r="E1722" t="s">
        <v>64</v>
      </c>
      <c r="F1722" t="s">
        <v>191</v>
      </c>
      <c r="G1722" t="s">
        <v>360</v>
      </c>
      <c r="H1722" t="s">
        <v>361</v>
      </c>
      <c r="I1722" t="s">
        <v>193</v>
      </c>
      <c r="J1722" t="s">
        <v>199</v>
      </c>
      <c r="K1722" t="s">
        <v>363</v>
      </c>
      <c r="L1722">
        <f t="shared" si="108"/>
        <v>1</v>
      </c>
      <c r="M1722">
        <f t="shared" si="109"/>
        <v>0</v>
      </c>
      <c r="N1722">
        <f t="shared" si="110"/>
        <v>0</v>
      </c>
      <c r="O1722">
        <f t="shared" si="111"/>
        <v>0</v>
      </c>
    </row>
    <row r="1723" spans="1:15" x14ac:dyDescent="0.25">
      <c r="A1723">
        <v>31</v>
      </c>
      <c r="B1723">
        <v>51</v>
      </c>
      <c r="C1723" s="1">
        <v>57</v>
      </c>
      <c r="D1723" t="s">
        <v>268</v>
      </c>
      <c r="E1723" t="s">
        <v>65</v>
      </c>
      <c r="F1723" t="s">
        <v>191</v>
      </c>
      <c r="G1723" t="s">
        <v>360</v>
      </c>
      <c r="H1723" t="s">
        <v>361</v>
      </c>
      <c r="I1723" t="s">
        <v>193</v>
      </c>
      <c r="J1723" t="s">
        <v>199</v>
      </c>
      <c r="K1723" t="s">
        <v>363</v>
      </c>
      <c r="L1723">
        <f t="shared" si="108"/>
        <v>1</v>
      </c>
      <c r="M1723">
        <f t="shared" si="109"/>
        <v>0</v>
      </c>
      <c r="N1723">
        <f t="shared" si="110"/>
        <v>0</v>
      </c>
      <c r="O1723">
        <f t="shared" si="111"/>
        <v>0</v>
      </c>
    </row>
    <row r="1724" spans="1:15" x14ac:dyDescent="0.25">
      <c r="A1724">
        <v>31</v>
      </c>
      <c r="B1724">
        <v>51</v>
      </c>
      <c r="C1724" s="1">
        <v>58</v>
      </c>
      <c r="E1724" t="s">
        <v>66</v>
      </c>
      <c r="F1724" t="s">
        <v>191</v>
      </c>
      <c r="G1724" t="s">
        <v>360</v>
      </c>
      <c r="H1724" t="s">
        <v>361</v>
      </c>
      <c r="I1724" t="s">
        <v>195</v>
      </c>
      <c r="J1724" t="s">
        <v>208</v>
      </c>
      <c r="K1724" t="s">
        <v>363</v>
      </c>
      <c r="L1724">
        <f t="shared" si="108"/>
        <v>0</v>
      </c>
      <c r="M1724">
        <f t="shared" si="109"/>
        <v>0</v>
      </c>
      <c r="N1724">
        <f t="shared" si="110"/>
        <v>1</v>
      </c>
      <c r="O1724">
        <f t="shared" si="111"/>
        <v>0</v>
      </c>
    </row>
    <row r="1725" spans="1:15" x14ac:dyDescent="0.25">
      <c r="A1725">
        <v>32</v>
      </c>
      <c r="B1725">
        <v>53</v>
      </c>
      <c r="C1725" s="1">
        <v>59</v>
      </c>
      <c r="D1725" t="s">
        <v>269</v>
      </c>
      <c r="E1725" t="s">
        <v>67</v>
      </c>
      <c r="F1725" t="s">
        <v>191</v>
      </c>
      <c r="G1725" t="s">
        <v>360</v>
      </c>
      <c r="H1725" t="s">
        <v>361</v>
      </c>
      <c r="I1725" t="s">
        <v>193</v>
      </c>
      <c r="J1725" t="s">
        <v>199</v>
      </c>
      <c r="K1725" t="s">
        <v>363</v>
      </c>
      <c r="L1725">
        <f t="shared" si="108"/>
        <v>1</v>
      </c>
      <c r="M1725">
        <f t="shared" si="109"/>
        <v>0</v>
      </c>
      <c r="N1725">
        <f t="shared" si="110"/>
        <v>0</v>
      </c>
      <c r="O1725">
        <f t="shared" si="111"/>
        <v>0</v>
      </c>
    </row>
    <row r="1726" spans="1:15" x14ac:dyDescent="0.25">
      <c r="A1726">
        <v>33</v>
      </c>
      <c r="B1726">
        <v>54</v>
      </c>
      <c r="C1726" s="1">
        <v>60</v>
      </c>
      <c r="D1726" t="s">
        <v>270</v>
      </c>
      <c r="E1726" t="s">
        <v>68</v>
      </c>
      <c r="F1726" t="s">
        <v>191</v>
      </c>
      <c r="G1726" t="s">
        <v>360</v>
      </c>
      <c r="H1726" t="s">
        <v>361</v>
      </c>
      <c r="I1726" t="s">
        <v>195</v>
      </c>
      <c r="J1726" t="s">
        <v>208</v>
      </c>
      <c r="K1726" t="s">
        <v>363</v>
      </c>
      <c r="L1726">
        <f t="shared" si="108"/>
        <v>0</v>
      </c>
      <c r="M1726">
        <f t="shared" si="109"/>
        <v>0</v>
      </c>
      <c r="N1726">
        <f t="shared" si="110"/>
        <v>1</v>
      </c>
      <c r="O1726">
        <f t="shared" si="111"/>
        <v>0</v>
      </c>
    </row>
    <row r="1727" spans="1:15" x14ac:dyDescent="0.25">
      <c r="A1727">
        <v>33</v>
      </c>
      <c r="B1727">
        <v>55</v>
      </c>
      <c r="C1727" s="1">
        <v>61</v>
      </c>
      <c r="D1727" t="s">
        <v>271</v>
      </c>
      <c r="E1727" t="s">
        <v>69</v>
      </c>
      <c r="F1727" t="s">
        <v>191</v>
      </c>
      <c r="G1727" t="s">
        <v>360</v>
      </c>
      <c r="H1727" t="s">
        <v>361</v>
      </c>
      <c r="I1727" t="s">
        <v>193</v>
      </c>
      <c r="J1727" t="s">
        <v>199</v>
      </c>
      <c r="K1727" t="s">
        <v>363</v>
      </c>
      <c r="L1727">
        <f t="shared" si="108"/>
        <v>1</v>
      </c>
      <c r="M1727">
        <f t="shared" si="109"/>
        <v>0</v>
      </c>
      <c r="N1727">
        <f t="shared" si="110"/>
        <v>0</v>
      </c>
      <c r="O1727">
        <f t="shared" si="111"/>
        <v>0</v>
      </c>
    </row>
    <row r="1728" spans="1:15" x14ac:dyDescent="0.25">
      <c r="A1728">
        <v>33</v>
      </c>
      <c r="B1728">
        <v>56</v>
      </c>
      <c r="C1728" s="1">
        <v>62</v>
      </c>
      <c r="D1728" t="s">
        <v>272</v>
      </c>
      <c r="E1728" t="s">
        <v>70</v>
      </c>
      <c r="F1728" t="s">
        <v>191</v>
      </c>
      <c r="G1728" t="s">
        <v>360</v>
      </c>
      <c r="H1728" t="s">
        <v>361</v>
      </c>
      <c r="I1728" t="s">
        <v>195</v>
      </c>
      <c r="J1728" t="s">
        <v>202</v>
      </c>
      <c r="K1728" t="s">
        <v>363</v>
      </c>
      <c r="L1728">
        <f t="shared" si="108"/>
        <v>0</v>
      </c>
      <c r="M1728">
        <f t="shared" si="109"/>
        <v>0</v>
      </c>
      <c r="N1728">
        <f t="shared" si="110"/>
        <v>1</v>
      </c>
      <c r="O1728">
        <f t="shared" si="111"/>
        <v>0</v>
      </c>
    </row>
    <row r="1729" spans="1:15" x14ac:dyDescent="0.25">
      <c r="A1729">
        <v>34</v>
      </c>
      <c r="B1729">
        <v>57</v>
      </c>
      <c r="C1729" s="1">
        <v>63</v>
      </c>
      <c r="D1729" t="s">
        <v>273</v>
      </c>
      <c r="E1729" t="s">
        <v>71</v>
      </c>
      <c r="F1729" t="s">
        <v>191</v>
      </c>
      <c r="G1729" t="s">
        <v>360</v>
      </c>
      <c r="H1729" t="s">
        <v>361</v>
      </c>
      <c r="I1729" t="s">
        <v>193</v>
      </c>
      <c r="J1729" t="s">
        <v>206</v>
      </c>
      <c r="K1729" t="s">
        <v>363</v>
      </c>
      <c r="L1729">
        <f t="shared" si="108"/>
        <v>1</v>
      </c>
      <c r="M1729">
        <f t="shared" si="109"/>
        <v>0</v>
      </c>
      <c r="N1729">
        <f t="shared" si="110"/>
        <v>0</v>
      </c>
      <c r="O1729">
        <f t="shared" si="111"/>
        <v>0</v>
      </c>
    </row>
    <row r="1730" spans="1:15" x14ac:dyDescent="0.25">
      <c r="A1730">
        <v>36</v>
      </c>
      <c r="B1730">
        <v>60</v>
      </c>
      <c r="C1730" s="1">
        <v>64</v>
      </c>
      <c r="D1730" t="s">
        <v>274</v>
      </c>
      <c r="E1730" t="s">
        <v>72</v>
      </c>
      <c r="F1730" t="s">
        <v>191</v>
      </c>
      <c r="G1730" t="s">
        <v>360</v>
      </c>
      <c r="H1730" t="s">
        <v>361</v>
      </c>
      <c r="I1730" t="s">
        <v>192</v>
      </c>
      <c r="J1730" t="s">
        <v>201</v>
      </c>
      <c r="K1730" t="s">
        <v>363</v>
      </c>
      <c r="L1730">
        <f t="shared" si="108"/>
        <v>0</v>
      </c>
      <c r="M1730">
        <f t="shared" si="109"/>
        <v>0</v>
      </c>
      <c r="N1730">
        <f t="shared" si="110"/>
        <v>1</v>
      </c>
      <c r="O1730">
        <f t="shared" si="111"/>
        <v>0</v>
      </c>
    </row>
    <row r="1731" spans="1:15" x14ac:dyDescent="0.25">
      <c r="A1731">
        <v>36</v>
      </c>
      <c r="B1731">
        <v>60</v>
      </c>
      <c r="C1731" s="1">
        <v>65</v>
      </c>
      <c r="D1731" t="s">
        <v>275</v>
      </c>
      <c r="E1731" t="s">
        <v>73</v>
      </c>
      <c r="F1731" t="s">
        <v>191</v>
      </c>
      <c r="G1731" t="s">
        <v>360</v>
      </c>
      <c r="H1731" t="s">
        <v>361</v>
      </c>
      <c r="I1731" t="s">
        <v>193</v>
      </c>
      <c r="J1731" t="s">
        <v>199</v>
      </c>
      <c r="K1731" t="s">
        <v>363</v>
      </c>
      <c r="L1731">
        <f t="shared" ref="L1731:L1794" si="112">COUNTIF(I1731, "Reproduction")</f>
        <v>1</v>
      </c>
      <c r="M1731">
        <f t="shared" ref="M1731:M1794" si="113">COUNTIF(I1731, "Omission")</f>
        <v>0</v>
      </c>
      <c r="N1731">
        <f t="shared" ref="N1731:N1794" si="114">COUNTIF(I1731, "Modification")+COUNTIF(I1731, "Concretisation")+COUNTIF(I1731, "Abstraction")</f>
        <v>0</v>
      </c>
      <c r="O1731">
        <f t="shared" ref="O1731:O1794" si="115">COUNTIF(I1731, "NA")</f>
        <v>0</v>
      </c>
    </row>
    <row r="1732" spans="1:15" x14ac:dyDescent="0.25">
      <c r="A1732">
        <v>36</v>
      </c>
      <c r="B1732">
        <v>61</v>
      </c>
      <c r="C1732" s="1">
        <v>66</v>
      </c>
      <c r="D1732" t="s">
        <v>74</v>
      </c>
      <c r="E1732" t="s">
        <v>74</v>
      </c>
      <c r="F1732" t="s">
        <v>191</v>
      </c>
      <c r="G1732" t="s">
        <v>360</v>
      </c>
      <c r="H1732" t="s">
        <v>361</v>
      </c>
      <c r="I1732" t="s">
        <v>193</v>
      </c>
      <c r="J1732" t="s">
        <v>199</v>
      </c>
      <c r="K1732" t="s">
        <v>363</v>
      </c>
      <c r="L1732">
        <f t="shared" si="112"/>
        <v>1</v>
      </c>
      <c r="M1732">
        <f t="shared" si="113"/>
        <v>0</v>
      </c>
      <c r="N1732">
        <f t="shared" si="114"/>
        <v>0</v>
      </c>
      <c r="O1732">
        <f t="shared" si="115"/>
        <v>0</v>
      </c>
    </row>
    <row r="1733" spans="1:15" x14ac:dyDescent="0.25">
      <c r="A1733">
        <v>37</v>
      </c>
      <c r="B1733">
        <v>62</v>
      </c>
      <c r="C1733" s="1">
        <v>67</v>
      </c>
      <c r="D1733" t="s">
        <v>276</v>
      </c>
      <c r="E1733" t="s">
        <v>9</v>
      </c>
      <c r="F1733" t="s">
        <v>191</v>
      </c>
      <c r="G1733" t="s">
        <v>360</v>
      </c>
      <c r="H1733" t="s">
        <v>361</v>
      </c>
      <c r="I1733" t="s">
        <v>193</v>
      </c>
      <c r="J1733" t="s">
        <v>209</v>
      </c>
      <c r="K1733" t="s">
        <v>363</v>
      </c>
      <c r="L1733">
        <f t="shared" si="112"/>
        <v>1</v>
      </c>
      <c r="M1733">
        <f t="shared" si="113"/>
        <v>0</v>
      </c>
      <c r="N1733">
        <f t="shared" si="114"/>
        <v>0</v>
      </c>
      <c r="O1733">
        <f t="shared" si="115"/>
        <v>0</v>
      </c>
    </row>
    <row r="1734" spans="1:15" x14ac:dyDescent="0.25">
      <c r="A1734">
        <v>38</v>
      </c>
      <c r="B1734">
        <v>63</v>
      </c>
      <c r="C1734" s="1">
        <v>68</v>
      </c>
      <c r="D1734" t="s">
        <v>277</v>
      </c>
      <c r="E1734" t="s">
        <v>75</v>
      </c>
      <c r="F1734" t="s">
        <v>191</v>
      </c>
      <c r="G1734" t="s">
        <v>360</v>
      </c>
      <c r="H1734" t="s">
        <v>361</v>
      </c>
      <c r="I1734" t="s">
        <v>193</v>
      </c>
      <c r="J1734" t="s">
        <v>199</v>
      </c>
      <c r="K1734" t="s">
        <v>363</v>
      </c>
      <c r="L1734">
        <f t="shared" si="112"/>
        <v>1</v>
      </c>
      <c r="M1734">
        <f t="shared" si="113"/>
        <v>0</v>
      </c>
      <c r="N1734">
        <f t="shared" si="114"/>
        <v>0</v>
      </c>
      <c r="O1734">
        <f t="shared" si="115"/>
        <v>0</v>
      </c>
    </row>
    <row r="1735" spans="1:15" x14ac:dyDescent="0.25">
      <c r="A1735">
        <v>38</v>
      </c>
      <c r="B1735">
        <v>63</v>
      </c>
      <c r="C1735" s="1">
        <v>69</v>
      </c>
      <c r="E1735" t="s">
        <v>76</v>
      </c>
      <c r="F1735" t="s">
        <v>191</v>
      </c>
      <c r="G1735" t="s">
        <v>360</v>
      </c>
      <c r="H1735" t="s">
        <v>361</v>
      </c>
      <c r="I1735" t="s">
        <v>193</v>
      </c>
      <c r="J1735" t="s">
        <v>199</v>
      </c>
      <c r="K1735" t="s">
        <v>363</v>
      </c>
      <c r="L1735">
        <f t="shared" si="112"/>
        <v>1</v>
      </c>
      <c r="M1735">
        <f t="shared" si="113"/>
        <v>0</v>
      </c>
      <c r="N1735">
        <f t="shared" si="114"/>
        <v>0</v>
      </c>
      <c r="O1735">
        <f t="shared" si="115"/>
        <v>0</v>
      </c>
    </row>
    <row r="1736" spans="1:15" x14ac:dyDescent="0.25">
      <c r="A1736">
        <v>38</v>
      </c>
      <c r="B1736">
        <v>63</v>
      </c>
      <c r="C1736" s="1">
        <v>70</v>
      </c>
      <c r="E1736" t="s">
        <v>77</v>
      </c>
      <c r="F1736" t="s">
        <v>191</v>
      </c>
      <c r="G1736" t="s">
        <v>360</v>
      </c>
      <c r="H1736" t="s">
        <v>361</v>
      </c>
      <c r="I1736" t="s">
        <v>195</v>
      </c>
      <c r="J1736" t="s">
        <v>208</v>
      </c>
      <c r="K1736" t="s">
        <v>363</v>
      </c>
      <c r="L1736">
        <f t="shared" si="112"/>
        <v>0</v>
      </c>
      <c r="M1736">
        <f t="shared" si="113"/>
        <v>0</v>
      </c>
      <c r="N1736">
        <f t="shared" si="114"/>
        <v>1</v>
      </c>
      <c r="O1736">
        <f t="shared" si="115"/>
        <v>0</v>
      </c>
    </row>
    <row r="1737" spans="1:15" x14ac:dyDescent="0.25">
      <c r="A1737">
        <v>38</v>
      </c>
      <c r="B1737">
        <v>63</v>
      </c>
      <c r="C1737" s="1">
        <v>71</v>
      </c>
      <c r="E1737" t="s">
        <v>78</v>
      </c>
      <c r="F1737" t="s">
        <v>191</v>
      </c>
      <c r="G1737" t="s">
        <v>360</v>
      </c>
      <c r="H1737" t="s">
        <v>361</v>
      </c>
      <c r="I1737" t="s">
        <v>195</v>
      </c>
      <c r="J1737" t="s">
        <v>208</v>
      </c>
      <c r="K1737" t="s">
        <v>363</v>
      </c>
      <c r="L1737">
        <f t="shared" si="112"/>
        <v>0</v>
      </c>
      <c r="M1737">
        <f t="shared" si="113"/>
        <v>0</v>
      </c>
      <c r="N1737">
        <f t="shared" si="114"/>
        <v>1</v>
      </c>
      <c r="O1737">
        <f t="shared" si="115"/>
        <v>0</v>
      </c>
    </row>
    <row r="1738" spans="1:15" x14ac:dyDescent="0.25">
      <c r="A1738">
        <v>38</v>
      </c>
      <c r="B1738">
        <v>63</v>
      </c>
      <c r="C1738" s="1">
        <v>72</v>
      </c>
      <c r="E1738" t="s">
        <v>79</v>
      </c>
      <c r="F1738" t="s">
        <v>191</v>
      </c>
      <c r="G1738" t="s">
        <v>360</v>
      </c>
      <c r="H1738" t="s">
        <v>361</v>
      </c>
      <c r="I1738" t="s">
        <v>193</v>
      </c>
      <c r="J1738" t="s">
        <v>199</v>
      </c>
      <c r="K1738" t="s">
        <v>363</v>
      </c>
      <c r="L1738">
        <f t="shared" si="112"/>
        <v>1</v>
      </c>
      <c r="M1738">
        <f t="shared" si="113"/>
        <v>0</v>
      </c>
      <c r="N1738">
        <f t="shared" si="114"/>
        <v>0</v>
      </c>
      <c r="O1738">
        <f t="shared" si="115"/>
        <v>0</v>
      </c>
    </row>
    <row r="1739" spans="1:15" x14ac:dyDescent="0.25">
      <c r="A1739">
        <v>38</v>
      </c>
      <c r="B1739">
        <v>63</v>
      </c>
      <c r="C1739" s="1">
        <v>73</v>
      </c>
      <c r="E1739" t="s">
        <v>80</v>
      </c>
      <c r="F1739" t="s">
        <v>191</v>
      </c>
      <c r="G1739" t="s">
        <v>360</v>
      </c>
      <c r="H1739" t="s">
        <v>361</v>
      </c>
      <c r="I1739" t="s">
        <v>193</v>
      </c>
      <c r="J1739" t="s">
        <v>199</v>
      </c>
      <c r="K1739" t="s">
        <v>363</v>
      </c>
      <c r="L1739">
        <f t="shared" si="112"/>
        <v>1</v>
      </c>
      <c r="M1739">
        <f t="shared" si="113"/>
        <v>0</v>
      </c>
      <c r="N1739">
        <f t="shared" si="114"/>
        <v>0</v>
      </c>
      <c r="O1739">
        <f t="shared" si="115"/>
        <v>0</v>
      </c>
    </row>
    <row r="1740" spans="1:15" x14ac:dyDescent="0.25">
      <c r="A1740">
        <v>38</v>
      </c>
      <c r="B1740">
        <v>63</v>
      </c>
      <c r="C1740" s="1">
        <v>74</v>
      </c>
      <c r="E1740" t="s">
        <v>81</v>
      </c>
      <c r="F1740" t="s">
        <v>191</v>
      </c>
      <c r="G1740" t="s">
        <v>360</v>
      </c>
      <c r="H1740" t="s">
        <v>361</v>
      </c>
      <c r="I1740" t="s">
        <v>193</v>
      </c>
      <c r="J1740" t="s">
        <v>199</v>
      </c>
      <c r="K1740" t="s">
        <v>363</v>
      </c>
      <c r="L1740">
        <f t="shared" si="112"/>
        <v>1</v>
      </c>
      <c r="M1740">
        <f t="shared" si="113"/>
        <v>0</v>
      </c>
      <c r="N1740">
        <f t="shared" si="114"/>
        <v>0</v>
      </c>
      <c r="O1740">
        <f t="shared" si="115"/>
        <v>0</v>
      </c>
    </row>
    <row r="1741" spans="1:15" x14ac:dyDescent="0.25">
      <c r="A1741">
        <v>38</v>
      </c>
      <c r="B1741">
        <v>63</v>
      </c>
      <c r="C1741" s="1">
        <v>75</v>
      </c>
      <c r="E1741" t="s">
        <v>82</v>
      </c>
      <c r="F1741" t="s">
        <v>191</v>
      </c>
      <c r="G1741" t="s">
        <v>360</v>
      </c>
      <c r="H1741" t="s">
        <v>361</v>
      </c>
      <c r="I1741" t="s">
        <v>192</v>
      </c>
      <c r="J1741" t="s">
        <v>198</v>
      </c>
      <c r="K1741" t="s">
        <v>363</v>
      </c>
      <c r="L1741">
        <f t="shared" si="112"/>
        <v>0</v>
      </c>
      <c r="M1741">
        <f t="shared" si="113"/>
        <v>0</v>
      </c>
      <c r="N1741">
        <f t="shared" si="114"/>
        <v>1</v>
      </c>
      <c r="O1741">
        <f t="shared" si="115"/>
        <v>0</v>
      </c>
    </row>
    <row r="1742" spans="1:15" x14ac:dyDescent="0.25">
      <c r="A1742">
        <v>38</v>
      </c>
      <c r="B1742">
        <v>63</v>
      </c>
      <c r="C1742" s="1">
        <v>76</v>
      </c>
      <c r="E1742" t="s">
        <v>83</v>
      </c>
      <c r="F1742" t="s">
        <v>191</v>
      </c>
      <c r="G1742" t="s">
        <v>360</v>
      </c>
      <c r="H1742" t="s">
        <v>361</v>
      </c>
      <c r="I1742" t="s">
        <v>193</v>
      </c>
      <c r="J1742" t="s">
        <v>199</v>
      </c>
      <c r="K1742" t="s">
        <v>363</v>
      </c>
      <c r="L1742">
        <f t="shared" si="112"/>
        <v>1</v>
      </c>
      <c r="M1742">
        <f t="shared" si="113"/>
        <v>0</v>
      </c>
      <c r="N1742">
        <f t="shared" si="114"/>
        <v>0</v>
      </c>
      <c r="O1742">
        <f t="shared" si="115"/>
        <v>0</v>
      </c>
    </row>
    <row r="1743" spans="1:15" x14ac:dyDescent="0.25">
      <c r="A1743">
        <v>38</v>
      </c>
      <c r="B1743">
        <v>63</v>
      </c>
      <c r="C1743" s="1">
        <v>77</v>
      </c>
      <c r="E1743" t="s">
        <v>84</v>
      </c>
      <c r="F1743" t="s">
        <v>191</v>
      </c>
      <c r="G1743" t="s">
        <v>360</v>
      </c>
      <c r="H1743" t="s">
        <v>361</v>
      </c>
      <c r="I1743" t="s">
        <v>193</v>
      </c>
      <c r="J1743" t="s">
        <v>199</v>
      </c>
      <c r="K1743" t="s">
        <v>363</v>
      </c>
      <c r="L1743">
        <f t="shared" si="112"/>
        <v>1</v>
      </c>
      <c r="M1743">
        <f t="shared" si="113"/>
        <v>0</v>
      </c>
      <c r="N1743">
        <f t="shared" si="114"/>
        <v>0</v>
      </c>
      <c r="O1743">
        <f t="shared" si="115"/>
        <v>0</v>
      </c>
    </row>
    <row r="1744" spans="1:15" x14ac:dyDescent="0.25">
      <c r="A1744">
        <v>38</v>
      </c>
      <c r="B1744">
        <v>63</v>
      </c>
      <c r="C1744" s="1">
        <v>78</v>
      </c>
      <c r="E1744" t="s">
        <v>85</v>
      </c>
      <c r="F1744" t="s">
        <v>191</v>
      </c>
      <c r="G1744" t="s">
        <v>360</v>
      </c>
      <c r="H1744" t="s">
        <v>361</v>
      </c>
      <c r="I1744" t="s">
        <v>192</v>
      </c>
      <c r="J1744" t="s">
        <v>198</v>
      </c>
      <c r="K1744" t="s">
        <v>363</v>
      </c>
      <c r="L1744">
        <f t="shared" si="112"/>
        <v>0</v>
      </c>
      <c r="M1744">
        <f t="shared" si="113"/>
        <v>0</v>
      </c>
      <c r="N1744">
        <f t="shared" si="114"/>
        <v>1</v>
      </c>
      <c r="O1744">
        <f t="shared" si="115"/>
        <v>0</v>
      </c>
    </row>
    <row r="1745" spans="1:15" x14ac:dyDescent="0.25">
      <c r="A1745">
        <v>38</v>
      </c>
      <c r="B1745">
        <v>63</v>
      </c>
      <c r="C1745" s="1">
        <v>79</v>
      </c>
      <c r="E1745" t="s">
        <v>86</v>
      </c>
      <c r="F1745" t="s">
        <v>191</v>
      </c>
      <c r="G1745" t="s">
        <v>360</v>
      </c>
      <c r="H1745" t="s">
        <v>361</v>
      </c>
      <c r="I1745" t="s">
        <v>192</v>
      </c>
      <c r="J1745" t="s">
        <v>201</v>
      </c>
      <c r="K1745" t="s">
        <v>363</v>
      </c>
      <c r="L1745">
        <f t="shared" si="112"/>
        <v>0</v>
      </c>
      <c r="M1745">
        <f t="shared" si="113"/>
        <v>0</v>
      </c>
      <c r="N1745">
        <f t="shared" si="114"/>
        <v>1</v>
      </c>
      <c r="O1745">
        <f t="shared" si="115"/>
        <v>0</v>
      </c>
    </row>
    <row r="1746" spans="1:15" x14ac:dyDescent="0.25">
      <c r="A1746">
        <v>38</v>
      </c>
      <c r="B1746">
        <v>63</v>
      </c>
      <c r="C1746" s="1">
        <v>80</v>
      </c>
      <c r="E1746" t="s">
        <v>87</v>
      </c>
      <c r="F1746" t="s">
        <v>191</v>
      </c>
      <c r="G1746" t="s">
        <v>360</v>
      </c>
      <c r="H1746" t="s">
        <v>361</v>
      </c>
      <c r="I1746" t="s">
        <v>193</v>
      </c>
      <c r="J1746" t="s">
        <v>199</v>
      </c>
      <c r="K1746" t="s">
        <v>363</v>
      </c>
      <c r="L1746">
        <f t="shared" si="112"/>
        <v>1</v>
      </c>
      <c r="M1746">
        <f t="shared" si="113"/>
        <v>0</v>
      </c>
      <c r="N1746">
        <f t="shared" si="114"/>
        <v>0</v>
      </c>
      <c r="O1746">
        <f t="shared" si="115"/>
        <v>0</v>
      </c>
    </row>
    <row r="1747" spans="1:15" x14ac:dyDescent="0.25">
      <c r="A1747">
        <v>38</v>
      </c>
      <c r="B1747">
        <v>63</v>
      </c>
      <c r="C1747" s="1">
        <v>81</v>
      </c>
      <c r="E1747" t="s">
        <v>88</v>
      </c>
      <c r="F1747" t="s">
        <v>191</v>
      </c>
      <c r="G1747" t="s">
        <v>360</v>
      </c>
      <c r="H1747" t="s">
        <v>361</v>
      </c>
      <c r="I1747" t="s">
        <v>195</v>
      </c>
      <c r="J1747" t="s">
        <v>208</v>
      </c>
      <c r="K1747" t="s">
        <v>363</v>
      </c>
      <c r="L1747">
        <f t="shared" si="112"/>
        <v>0</v>
      </c>
      <c r="M1747">
        <f t="shared" si="113"/>
        <v>0</v>
      </c>
      <c r="N1747">
        <f t="shared" si="114"/>
        <v>1</v>
      </c>
      <c r="O1747">
        <f t="shared" si="115"/>
        <v>0</v>
      </c>
    </row>
    <row r="1748" spans="1:15" x14ac:dyDescent="0.25">
      <c r="A1748">
        <v>38</v>
      </c>
      <c r="B1748">
        <v>63</v>
      </c>
      <c r="C1748" s="1">
        <v>82</v>
      </c>
      <c r="E1748" t="s">
        <v>89</v>
      </c>
      <c r="F1748" t="s">
        <v>191</v>
      </c>
      <c r="G1748" t="s">
        <v>360</v>
      </c>
      <c r="H1748" t="s">
        <v>361</v>
      </c>
      <c r="I1748" t="s">
        <v>192</v>
      </c>
      <c r="J1748" t="s">
        <v>198</v>
      </c>
      <c r="K1748" t="s">
        <v>363</v>
      </c>
      <c r="L1748">
        <f t="shared" si="112"/>
        <v>0</v>
      </c>
      <c r="M1748">
        <f t="shared" si="113"/>
        <v>0</v>
      </c>
      <c r="N1748">
        <f t="shared" si="114"/>
        <v>1</v>
      </c>
      <c r="O1748">
        <f t="shared" si="115"/>
        <v>0</v>
      </c>
    </row>
    <row r="1749" spans="1:15" x14ac:dyDescent="0.25">
      <c r="A1749">
        <v>38</v>
      </c>
      <c r="B1749">
        <v>63</v>
      </c>
      <c r="C1749" s="1">
        <v>83</v>
      </c>
      <c r="E1749" t="s">
        <v>90</v>
      </c>
      <c r="F1749" t="s">
        <v>191</v>
      </c>
      <c r="G1749" t="s">
        <v>360</v>
      </c>
      <c r="H1749" t="s">
        <v>361</v>
      </c>
      <c r="I1749" t="s">
        <v>192</v>
      </c>
      <c r="J1749" t="s">
        <v>198</v>
      </c>
      <c r="K1749" t="s">
        <v>363</v>
      </c>
      <c r="L1749">
        <f t="shared" si="112"/>
        <v>0</v>
      </c>
      <c r="M1749">
        <f t="shared" si="113"/>
        <v>0</v>
      </c>
      <c r="N1749">
        <f t="shared" si="114"/>
        <v>1</v>
      </c>
      <c r="O1749">
        <f t="shared" si="115"/>
        <v>0</v>
      </c>
    </row>
    <row r="1750" spans="1:15" x14ac:dyDescent="0.25">
      <c r="A1750">
        <v>39</v>
      </c>
      <c r="B1750">
        <v>64</v>
      </c>
      <c r="C1750" s="1">
        <v>84</v>
      </c>
      <c r="D1750" t="s">
        <v>278</v>
      </c>
      <c r="E1750" t="s">
        <v>91</v>
      </c>
      <c r="F1750" t="s">
        <v>191</v>
      </c>
      <c r="G1750" t="s">
        <v>360</v>
      </c>
      <c r="H1750" t="s">
        <v>361</v>
      </c>
      <c r="I1750" t="s">
        <v>193</v>
      </c>
      <c r="J1750" t="s">
        <v>199</v>
      </c>
      <c r="K1750" t="s">
        <v>363</v>
      </c>
      <c r="L1750">
        <f t="shared" si="112"/>
        <v>1</v>
      </c>
      <c r="M1750">
        <f t="shared" si="113"/>
        <v>0</v>
      </c>
      <c r="N1750">
        <f t="shared" si="114"/>
        <v>0</v>
      </c>
      <c r="O1750">
        <f t="shared" si="115"/>
        <v>0</v>
      </c>
    </row>
    <row r="1751" spans="1:15" x14ac:dyDescent="0.25">
      <c r="A1751">
        <v>39</v>
      </c>
      <c r="B1751">
        <v>64</v>
      </c>
      <c r="C1751" s="1">
        <v>85</v>
      </c>
      <c r="E1751" t="s">
        <v>92</v>
      </c>
      <c r="F1751" t="s">
        <v>191</v>
      </c>
      <c r="G1751" t="s">
        <v>360</v>
      </c>
      <c r="H1751" t="s">
        <v>361</v>
      </c>
      <c r="I1751" t="s">
        <v>193</v>
      </c>
      <c r="J1751" t="s">
        <v>209</v>
      </c>
      <c r="K1751" t="s">
        <v>363</v>
      </c>
      <c r="L1751">
        <f t="shared" si="112"/>
        <v>1</v>
      </c>
      <c r="M1751">
        <f t="shared" si="113"/>
        <v>0</v>
      </c>
      <c r="N1751">
        <f t="shared" si="114"/>
        <v>0</v>
      </c>
      <c r="O1751">
        <f t="shared" si="115"/>
        <v>0</v>
      </c>
    </row>
    <row r="1752" spans="1:15" x14ac:dyDescent="0.25">
      <c r="A1752">
        <v>41</v>
      </c>
      <c r="B1752">
        <v>67</v>
      </c>
      <c r="C1752" s="1">
        <v>86</v>
      </c>
      <c r="D1752" t="s">
        <v>279</v>
      </c>
      <c r="E1752" t="s">
        <v>93</v>
      </c>
      <c r="F1752" t="s">
        <v>191</v>
      </c>
      <c r="G1752" t="s">
        <v>360</v>
      </c>
      <c r="H1752" t="s">
        <v>361</v>
      </c>
      <c r="I1752" t="s">
        <v>193</v>
      </c>
      <c r="J1752" t="s">
        <v>199</v>
      </c>
      <c r="K1752" t="s">
        <v>363</v>
      </c>
      <c r="L1752">
        <f t="shared" si="112"/>
        <v>1</v>
      </c>
      <c r="M1752">
        <f t="shared" si="113"/>
        <v>0</v>
      </c>
      <c r="N1752">
        <f t="shared" si="114"/>
        <v>0</v>
      </c>
      <c r="O1752">
        <f t="shared" si="115"/>
        <v>0</v>
      </c>
    </row>
    <row r="1753" spans="1:15" x14ac:dyDescent="0.25">
      <c r="A1753">
        <v>41</v>
      </c>
      <c r="B1753">
        <v>68</v>
      </c>
      <c r="C1753" s="1">
        <v>87</v>
      </c>
      <c r="D1753" t="s">
        <v>280</v>
      </c>
      <c r="E1753" t="s">
        <v>94</v>
      </c>
      <c r="F1753" t="s">
        <v>191</v>
      </c>
      <c r="G1753" t="s">
        <v>360</v>
      </c>
      <c r="H1753" t="s">
        <v>361</v>
      </c>
      <c r="I1753" t="s">
        <v>193</v>
      </c>
      <c r="J1753" t="s">
        <v>199</v>
      </c>
      <c r="K1753" t="s">
        <v>363</v>
      </c>
      <c r="L1753">
        <f t="shared" si="112"/>
        <v>1</v>
      </c>
      <c r="M1753">
        <f t="shared" si="113"/>
        <v>0</v>
      </c>
      <c r="N1753">
        <f t="shared" si="114"/>
        <v>0</v>
      </c>
      <c r="O1753">
        <f t="shared" si="115"/>
        <v>0</v>
      </c>
    </row>
    <row r="1754" spans="1:15" x14ac:dyDescent="0.25">
      <c r="A1754">
        <v>42</v>
      </c>
      <c r="B1754">
        <v>70</v>
      </c>
      <c r="C1754" s="1">
        <v>88</v>
      </c>
      <c r="D1754" t="s">
        <v>281</v>
      </c>
      <c r="E1754" t="s">
        <v>95</v>
      </c>
      <c r="F1754" t="s">
        <v>191</v>
      </c>
      <c r="G1754" t="s">
        <v>360</v>
      </c>
      <c r="H1754" t="s">
        <v>361</v>
      </c>
      <c r="I1754" t="s">
        <v>193</v>
      </c>
      <c r="J1754" t="s">
        <v>199</v>
      </c>
      <c r="K1754" t="s">
        <v>363</v>
      </c>
      <c r="L1754">
        <f t="shared" si="112"/>
        <v>1</v>
      </c>
      <c r="M1754">
        <f t="shared" si="113"/>
        <v>0</v>
      </c>
      <c r="N1754">
        <f t="shared" si="114"/>
        <v>0</v>
      </c>
      <c r="O1754">
        <f t="shared" si="115"/>
        <v>0</v>
      </c>
    </row>
    <row r="1755" spans="1:15" x14ac:dyDescent="0.25">
      <c r="A1755">
        <v>42</v>
      </c>
      <c r="B1755">
        <v>70</v>
      </c>
      <c r="C1755" s="1">
        <v>89</v>
      </c>
      <c r="E1755" t="s">
        <v>96</v>
      </c>
      <c r="F1755" t="s">
        <v>191</v>
      </c>
      <c r="G1755" t="s">
        <v>360</v>
      </c>
      <c r="H1755" t="s">
        <v>361</v>
      </c>
      <c r="I1755" t="s">
        <v>195</v>
      </c>
      <c r="J1755" t="s">
        <v>202</v>
      </c>
      <c r="K1755" t="s">
        <v>363</v>
      </c>
      <c r="L1755">
        <f t="shared" si="112"/>
        <v>0</v>
      </c>
      <c r="M1755">
        <f t="shared" si="113"/>
        <v>0</v>
      </c>
      <c r="N1755">
        <f t="shared" si="114"/>
        <v>1</v>
      </c>
      <c r="O1755">
        <f t="shared" si="115"/>
        <v>0</v>
      </c>
    </row>
    <row r="1756" spans="1:15" x14ac:dyDescent="0.25">
      <c r="A1756">
        <v>42</v>
      </c>
      <c r="B1756">
        <v>70</v>
      </c>
      <c r="C1756" s="1">
        <v>90</v>
      </c>
      <c r="E1756" t="s">
        <v>97</v>
      </c>
      <c r="F1756" t="s">
        <v>191</v>
      </c>
      <c r="G1756" t="s">
        <v>360</v>
      </c>
      <c r="H1756" t="s">
        <v>361</v>
      </c>
      <c r="I1756" t="s">
        <v>193</v>
      </c>
      <c r="J1756" t="s">
        <v>199</v>
      </c>
      <c r="K1756" t="s">
        <v>363</v>
      </c>
      <c r="L1756">
        <f t="shared" si="112"/>
        <v>1</v>
      </c>
      <c r="M1756">
        <f t="shared" si="113"/>
        <v>0</v>
      </c>
      <c r="N1756">
        <f t="shared" si="114"/>
        <v>0</v>
      </c>
      <c r="O1756">
        <f t="shared" si="115"/>
        <v>0</v>
      </c>
    </row>
    <row r="1757" spans="1:15" x14ac:dyDescent="0.25">
      <c r="A1757">
        <v>42</v>
      </c>
      <c r="B1757">
        <v>71</v>
      </c>
      <c r="C1757" s="1">
        <v>91</v>
      </c>
      <c r="D1757" t="s">
        <v>282</v>
      </c>
      <c r="E1757" t="s">
        <v>98</v>
      </c>
      <c r="F1757" t="s">
        <v>191</v>
      </c>
      <c r="G1757" t="s">
        <v>360</v>
      </c>
      <c r="H1757" t="s">
        <v>361</v>
      </c>
      <c r="I1757" t="s">
        <v>193</v>
      </c>
      <c r="J1757" t="s">
        <v>199</v>
      </c>
      <c r="K1757" t="s">
        <v>363</v>
      </c>
      <c r="L1757">
        <f t="shared" si="112"/>
        <v>1</v>
      </c>
      <c r="M1757">
        <f t="shared" si="113"/>
        <v>0</v>
      </c>
      <c r="N1757">
        <f t="shared" si="114"/>
        <v>0</v>
      </c>
      <c r="O1757">
        <f t="shared" si="115"/>
        <v>0</v>
      </c>
    </row>
    <row r="1758" spans="1:15" x14ac:dyDescent="0.25">
      <c r="A1758">
        <v>45</v>
      </c>
      <c r="B1758">
        <v>75</v>
      </c>
      <c r="C1758" s="1">
        <v>92</v>
      </c>
      <c r="D1758" t="s">
        <v>283</v>
      </c>
      <c r="E1758" t="s">
        <v>99</v>
      </c>
      <c r="F1758" t="s">
        <v>191</v>
      </c>
      <c r="G1758" t="s">
        <v>360</v>
      </c>
      <c r="H1758" t="s">
        <v>361</v>
      </c>
      <c r="I1758" t="s">
        <v>193</v>
      </c>
      <c r="J1758" t="s">
        <v>199</v>
      </c>
      <c r="K1758" t="s">
        <v>363</v>
      </c>
      <c r="L1758">
        <f t="shared" si="112"/>
        <v>1</v>
      </c>
      <c r="M1758">
        <f t="shared" si="113"/>
        <v>0</v>
      </c>
      <c r="N1758">
        <f t="shared" si="114"/>
        <v>0</v>
      </c>
      <c r="O1758">
        <f t="shared" si="115"/>
        <v>0</v>
      </c>
    </row>
    <row r="1759" spans="1:15" x14ac:dyDescent="0.25">
      <c r="A1759">
        <v>45</v>
      </c>
      <c r="B1759">
        <v>75</v>
      </c>
      <c r="C1759" s="1">
        <v>93</v>
      </c>
      <c r="E1759" t="s">
        <v>100</v>
      </c>
      <c r="F1759" t="s">
        <v>191</v>
      </c>
      <c r="G1759" t="s">
        <v>360</v>
      </c>
      <c r="H1759" t="s">
        <v>361</v>
      </c>
      <c r="I1759" t="s">
        <v>195</v>
      </c>
      <c r="J1759" t="s">
        <v>208</v>
      </c>
      <c r="K1759" t="s">
        <v>363</v>
      </c>
      <c r="L1759">
        <f t="shared" si="112"/>
        <v>0</v>
      </c>
      <c r="M1759">
        <f t="shared" si="113"/>
        <v>0</v>
      </c>
      <c r="N1759">
        <f t="shared" si="114"/>
        <v>1</v>
      </c>
      <c r="O1759">
        <f t="shared" si="115"/>
        <v>0</v>
      </c>
    </row>
    <row r="1760" spans="1:15" x14ac:dyDescent="0.25">
      <c r="A1760">
        <v>45</v>
      </c>
      <c r="B1760">
        <v>75</v>
      </c>
      <c r="C1760" s="1">
        <v>94</v>
      </c>
      <c r="E1760" t="s">
        <v>101</v>
      </c>
      <c r="F1760" t="s">
        <v>191</v>
      </c>
      <c r="G1760" t="s">
        <v>360</v>
      </c>
      <c r="H1760" t="s">
        <v>361</v>
      </c>
      <c r="I1760" t="s">
        <v>193</v>
      </c>
      <c r="J1760" t="s">
        <v>199</v>
      </c>
      <c r="K1760" t="s">
        <v>363</v>
      </c>
      <c r="L1760">
        <f t="shared" si="112"/>
        <v>1</v>
      </c>
      <c r="M1760">
        <f t="shared" si="113"/>
        <v>0</v>
      </c>
      <c r="N1760">
        <f t="shared" si="114"/>
        <v>0</v>
      </c>
      <c r="O1760">
        <f t="shared" si="115"/>
        <v>0</v>
      </c>
    </row>
    <row r="1761" spans="1:15" x14ac:dyDescent="0.25">
      <c r="A1761">
        <v>45</v>
      </c>
      <c r="B1761">
        <v>76</v>
      </c>
      <c r="C1761" s="1">
        <v>95</v>
      </c>
      <c r="D1761" t="s">
        <v>284</v>
      </c>
      <c r="E1761" t="s">
        <v>102</v>
      </c>
      <c r="F1761" t="s">
        <v>191</v>
      </c>
      <c r="G1761" t="s">
        <v>360</v>
      </c>
      <c r="H1761" t="s">
        <v>361</v>
      </c>
      <c r="I1761" t="s">
        <v>194</v>
      </c>
      <c r="J1761" t="s">
        <v>364</v>
      </c>
      <c r="K1761" t="s">
        <v>363</v>
      </c>
      <c r="L1761">
        <f t="shared" si="112"/>
        <v>0</v>
      </c>
      <c r="M1761">
        <f t="shared" si="113"/>
        <v>0</v>
      </c>
      <c r="N1761">
        <f t="shared" si="114"/>
        <v>0</v>
      </c>
      <c r="O1761">
        <f t="shared" si="115"/>
        <v>1</v>
      </c>
    </row>
    <row r="1762" spans="1:15" x14ac:dyDescent="0.25">
      <c r="A1762">
        <v>45</v>
      </c>
      <c r="B1762">
        <v>76</v>
      </c>
      <c r="C1762" s="1">
        <v>96</v>
      </c>
      <c r="E1762" t="s">
        <v>103</v>
      </c>
      <c r="F1762" t="s">
        <v>191</v>
      </c>
      <c r="G1762" t="s">
        <v>360</v>
      </c>
      <c r="H1762" t="s">
        <v>361</v>
      </c>
      <c r="I1762" t="s">
        <v>193</v>
      </c>
      <c r="J1762" t="s">
        <v>199</v>
      </c>
      <c r="K1762" t="s">
        <v>363</v>
      </c>
      <c r="L1762">
        <f t="shared" si="112"/>
        <v>1</v>
      </c>
      <c r="M1762">
        <f t="shared" si="113"/>
        <v>0</v>
      </c>
      <c r="N1762">
        <f t="shared" si="114"/>
        <v>0</v>
      </c>
      <c r="O1762">
        <f t="shared" si="115"/>
        <v>0</v>
      </c>
    </row>
    <row r="1763" spans="1:15" x14ac:dyDescent="0.25">
      <c r="A1763">
        <v>46</v>
      </c>
      <c r="B1763">
        <v>77</v>
      </c>
      <c r="C1763" s="1">
        <v>97</v>
      </c>
      <c r="D1763" t="s">
        <v>285</v>
      </c>
      <c r="E1763" t="s">
        <v>104</v>
      </c>
      <c r="F1763" t="s">
        <v>191</v>
      </c>
      <c r="G1763" t="s">
        <v>360</v>
      </c>
      <c r="H1763" t="s">
        <v>361</v>
      </c>
      <c r="I1763" t="s">
        <v>196</v>
      </c>
      <c r="J1763" t="s">
        <v>216</v>
      </c>
      <c r="K1763" t="s">
        <v>363</v>
      </c>
      <c r="L1763">
        <f t="shared" si="112"/>
        <v>0</v>
      </c>
      <c r="M1763">
        <f t="shared" si="113"/>
        <v>0</v>
      </c>
      <c r="N1763">
        <f t="shared" si="114"/>
        <v>1</v>
      </c>
      <c r="O1763">
        <f t="shared" si="115"/>
        <v>0</v>
      </c>
    </row>
    <row r="1764" spans="1:15" x14ac:dyDescent="0.25">
      <c r="A1764">
        <v>46</v>
      </c>
      <c r="B1764">
        <v>77</v>
      </c>
      <c r="C1764" s="1">
        <v>98</v>
      </c>
      <c r="E1764" t="s">
        <v>105</v>
      </c>
      <c r="F1764" t="s">
        <v>191</v>
      </c>
      <c r="G1764" t="s">
        <v>360</v>
      </c>
      <c r="H1764" t="s">
        <v>361</v>
      </c>
      <c r="I1764" t="s">
        <v>192</v>
      </c>
      <c r="J1764" t="s">
        <v>198</v>
      </c>
      <c r="K1764" t="s">
        <v>363</v>
      </c>
      <c r="L1764">
        <f t="shared" si="112"/>
        <v>0</v>
      </c>
      <c r="M1764">
        <f t="shared" si="113"/>
        <v>0</v>
      </c>
      <c r="N1764">
        <f t="shared" si="114"/>
        <v>1</v>
      </c>
      <c r="O1764">
        <f t="shared" si="115"/>
        <v>0</v>
      </c>
    </row>
    <row r="1765" spans="1:15" x14ac:dyDescent="0.25">
      <c r="A1765">
        <v>46</v>
      </c>
      <c r="B1765">
        <v>77</v>
      </c>
      <c r="C1765" s="1">
        <v>99</v>
      </c>
      <c r="E1765" t="s">
        <v>106</v>
      </c>
      <c r="F1765" t="s">
        <v>191</v>
      </c>
      <c r="G1765" t="s">
        <v>360</v>
      </c>
      <c r="H1765" t="s">
        <v>361</v>
      </c>
      <c r="I1765" t="s">
        <v>192</v>
      </c>
      <c r="J1765" t="s">
        <v>198</v>
      </c>
      <c r="K1765" t="s">
        <v>363</v>
      </c>
      <c r="L1765">
        <f t="shared" si="112"/>
        <v>0</v>
      </c>
      <c r="M1765">
        <f t="shared" si="113"/>
        <v>0</v>
      </c>
      <c r="N1765">
        <f t="shared" si="114"/>
        <v>1</v>
      </c>
      <c r="O1765">
        <f t="shared" si="115"/>
        <v>0</v>
      </c>
    </row>
    <row r="1766" spans="1:15" x14ac:dyDescent="0.25">
      <c r="A1766">
        <v>47</v>
      </c>
      <c r="B1766">
        <v>78</v>
      </c>
      <c r="C1766" s="1">
        <v>100</v>
      </c>
      <c r="D1766" t="s">
        <v>286</v>
      </c>
      <c r="E1766" t="s">
        <v>107</v>
      </c>
      <c r="F1766" t="s">
        <v>191</v>
      </c>
      <c r="G1766" t="s">
        <v>360</v>
      </c>
      <c r="H1766" t="s">
        <v>361</v>
      </c>
      <c r="I1766" t="s">
        <v>193</v>
      </c>
      <c r="J1766" t="s">
        <v>199</v>
      </c>
      <c r="K1766" t="s">
        <v>363</v>
      </c>
      <c r="L1766">
        <f t="shared" si="112"/>
        <v>1</v>
      </c>
      <c r="M1766">
        <f t="shared" si="113"/>
        <v>0</v>
      </c>
      <c r="N1766">
        <f t="shared" si="114"/>
        <v>0</v>
      </c>
      <c r="O1766">
        <f t="shared" si="115"/>
        <v>0</v>
      </c>
    </row>
    <row r="1767" spans="1:15" x14ac:dyDescent="0.25">
      <c r="A1767">
        <v>47</v>
      </c>
      <c r="B1767">
        <v>79</v>
      </c>
      <c r="C1767" s="1">
        <v>101</v>
      </c>
      <c r="D1767" t="s">
        <v>287</v>
      </c>
      <c r="E1767" t="s">
        <v>108</v>
      </c>
      <c r="F1767" t="s">
        <v>191</v>
      </c>
      <c r="G1767" t="s">
        <v>360</v>
      </c>
      <c r="H1767" t="s">
        <v>361</v>
      </c>
      <c r="I1767" t="s">
        <v>195</v>
      </c>
      <c r="J1767" t="s">
        <v>208</v>
      </c>
      <c r="K1767" t="s">
        <v>363</v>
      </c>
      <c r="L1767">
        <f t="shared" si="112"/>
        <v>0</v>
      </c>
      <c r="M1767">
        <f t="shared" si="113"/>
        <v>0</v>
      </c>
      <c r="N1767">
        <f t="shared" si="114"/>
        <v>1</v>
      </c>
      <c r="O1767">
        <f t="shared" si="115"/>
        <v>0</v>
      </c>
    </row>
    <row r="1768" spans="1:15" x14ac:dyDescent="0.25">
      <c r="A1768">
        <v>49</v>
      </c>
      <c r="B1768">
        <v>81</v>
      </c>
      <c r="C1768" s="1">
        <v>102</v>
      </c>
      <c r="D1768" t="s">
        <v>288</v>
      </c>
      <c r="E1768" t="s">
        <v>109</v>
      </c>
      <c r="F1768" t="s">
        <v>191</v>
      </c>
      <c r="G1768" t="s">
        <v>360</v>
      </c>
      <c r="H1768" t="s">
        <v>361</v>
      </c>
      <c r="I1768" t="s">
        <v>193</v>
      </c>
      <c r="J1768" t="s">
        <v>199</v>
      </c>
      <c r="K1768" t="s">
        <v>363</v>
      </c>
      <c r="L1768">
        <f t="shared" si="112"/>
        <v>1</v>
      </c>
      <c r="M1768">
        <f t="shared" si="113"/>
        <v>0</v>
      </c>
      <c r="N1768">
        <f t="shared" si="114"/>
        <v>0</v>
      </c>
      <c r="O1768">
        <f t="shared" si="115"/>
        <v>0</v>
      </c>
    </row>
    <row r="1769" spans="1:15" x14ac:dyDescent="0.25">
      <c r="A1769">
        <v>50</v>
      </c>
      <c r="B1769">
        <v>84</v>
      </c>
      <c r="C1769" s="1">
        <v>103</v>
      </c>
      <c r="D1769" t="s">
        <v>289</v>
      </c>
      <c r="E1769" t="s">
        <v>110</v>
      </c>
      <c r="F1769" t="s">
        <v>191</v>
      </c>
      <c r="G1769" t="s">
        <v>360</v>
      </c>
      <c r="H1769" t="s">
        <v>361</v>
      </c>
      <c r="I1769" t="s">
        <v>193</v>
      </c>
      <c r="J1769" t="s">
        <v>209</v>
      </c>
      <c r="K1769" t="s">
        <v>363</v>
      </c>
      <c r="L1769">
        <f t="shared" si="112"/>
        <v>1</v>
      </c>
      <c r="M1769">
        <f t="shared" si="113"/>
        <v>0</v>
      </c>
      <c r="N1769">
        <f t="shared" si="114"/>
        <v>0</v>
      </c>
      <c r="O1769">
        <f t="shared" si="115"/>
        <v>0</v>
      </c>
    </row>
    <row r="1770" spans="1:15" x14ac:dyDescent="0.25">
      <c r="A1770">
        <v>51</v>
      </c>
      <c r="B1770">
        <v>86</v>
      </c>
      <c r="C1770" s="1">
        <v>104</v>
      </c>
      <c r="D1770" t="s">
        <v>290</v>
      </c>
      <c r="E1770" t="s">
        <v>111</v>
      </c>
      <c r="F1770" t="s">
        <v>191</v>
      </c>
      <c r="G1770" t="s">
        <v>360</v>
      </c>
      <c r="H1770" t="s">
        <v>361</v>
      </c>
      <c r="I1770" t="s">
        <v>193</v>
      </c>
      <c r="J1770" t="s">
        <v>199</v>
      </c>
      <c r="K1770" t="s">
        <v>363</v>
      </c>
      <c r="L1770">
        <f t="shared" si="112"/>
        <v>1</v>
      </c>
      <c r="M1770">
        <f t="shared" si="113"/>
        <v>0</v>
      </c>
      <c r="N1770">
        <f t="shared" si="114"/>
        <v>0</v>
      </c>
      <c r="O1770">
        <f t="shared" si="115"/>
        <v>0</v>
      </c>
    </row>
    <row r="1771" spans="1:15" x14ac:dyDescent="0.25">
      <c r="A1771">
        <v>54</v>
      </c>
      <c r="B1771">
        <v>90</v>
      </c>
      <c r="C1771" s="1">
        <v>105</v>
      </c>
      <c r="D1771" t="s">
        <v>291</v>
      </c>
      <c r="E1771" t="s">
        <v>112</v>
      </c>
      <c r="F1771" t="s">
        <v>191</v>
      </c>
      <c r="G1771" t="s">
        <v>360</v>
      </c>
      <c r="H1771" t="s">
        <v>361</v>
      </c>
      <c r="I1771" t="s">
        <v>193</v>
      </c>
      <c r="J1771" t="s">
        <v>199</v>
      </c>
      <c r="K1771" t="s">
        <v>363</v>
      </c>
      <c r="L1771">
        <f t="shared" si="112"/>
        <v>1</v>
      </c>
      <c r="M1771">
        <f t="shared" si="113"/>
        <v>0</v>
      </c>
      <c r="N1771">
        <f t="shared" si="114"/>
        <v>0</v>
      </c>
      <c r="O1771">
        <f t="shared" si="115"/>
        <v>0</v>
      </c>
    </row>
    <row r="1772" spans="1:15" x14ac:dyDescent="0.25">
      <c r="A1772">
        <v>55</v>
      </c>
      <c r="B1772">
        <v>91</v>
      </c>
      <c r="C1772" s="1">
        <v>106</v>
      </c>
      <c r="D1772" t="s">
        <v>292</v>
      </c>
      <c r="E1772" t="s">
        <v>113</v>
      </c>
      <c r="F1772" t="s">
        <v>191</v>
      </c>
      <c r="G1772" t="s">
        <v>360</v>
      </c>
      <c r="H1772" t="s">
        <v>361</v>
      </c>
      <c r="I1772" t="s">
        <v>193</v>
      </c>
      <c r="J1772" t="s">
        <v>199</v>
      </c>
      <c r="K1772" t="s">
        <v>363</v>
      </c>
      <c r="L1772">
        <f t="shared" si="112"/>
        <v>1</v>
      </c>
      <c r="M1772">
        <f t="shared" si="113"/>
        <v>0</v>
      </c>
      <c r="N1772">
        <f t="shared" si="114"/>
        <v>0</v>
      </c>
      <c r="O1772">
        <f t="shared" si="115"/>
        <v>0</v>
      </c>
    </row>
    <row r="1773" spans="1:15" x14ac:dyDescent="0.25">
      <c r="A1773">
        <v>55</v>
      </c>
      <c r="B1773">
        <v>92</v>
      </c>
      <c r="C1773" s="1">
        <v>107</v>
      </c>
      <c r="D1773" t="s">
        <v>293</v>
      </c>
      <c r="E1773" t="s">
        <v>114</v>
      </c>
      <c r="F1773" t="s">
        <v>191</v>
      </c>
      <c r="G1773" t="s">
        <v>360</v>
      </c>
      <c r="H1773" t="s">
        <v>361</v>
      </c>
      <c r="I1773" t="s">
        <v>193</v>
      </c>
      <c r="J1773" t="s">
        <v>199</v>
      </c>
      <c r="K1773" t="s">
        <v>363</v>
      </c>
      <c r="L1773">
        <f t="shared" si="112"/>
        <v>1</v>
      </c>
      <c r="M1773">
        <f t="shared" si="113"/>
        <v>0</v>
      </c>
      <c r="N1773">
        <f t="shared" si="114"/>
        <v>0</v>
      </c>
      <c r="O1773">
        <f t="shared" si="115"/>
        <v>0</v>
      </c>
    </row>
    <row r="1774" spans="1:15" x14ac:dyDescent="0.25">
      <c r="A1774">
        <v>55</v>
      </c>
      <c r="B1774">
        <v>95</v>
      </c>
      <c r="C1774" s="1">
        <v>108</v>
      </c>
      <c r="D1774" t="s">
        <v>294</v>
      </c>
      <c r="E1774" t="s">
        <v>115</v>
      </c>
      <c r="F1774" t="s">
        <v>191</v>
      </c>
      <c r="G1774" t="s">
        <v>360</v>
      </c>
      <c r="H1774" t="s">
        <v>361</v>
      </c>
      <c r="I1774" t="s">
        <v>193</v>
      </c>
      <c r="J1774" t="s">
        <v>199</v>
      </c>
      <c r="K1774" t="s">
        <v>363</v>
      </c>
      <c r="L1774">
        <f t="shared" si="112"/>
        <v>1</v>
      </c>
      <c r="M1774">
        <f t="shared" si="113"/>
        <v>0</v>
      </c>
      <c r="N1774">
        <f t="shared" si="114"/>
        <v>0</v>
      </c>
      <c r="O1774">
        <f t="shared" si="115"/>
        <v>0</v>
      </c>
    </row>
    <row r="1775" spans="1:15" x14ac:dyDescent="0.25">
      <c r="A1775">
        <v>55</v>
      </c>
      <c r="B1775">
        <v>96</v>
      </c>
      <c r="C1775" s="1">
        <v>109</v>
      </c>
      <c r="D1775" t="s">
        <v>295</v>
      </c>
      <c r="E1775" t="s">
        <v>116</v>
      </c>
      <c r="F1775" t="s">
        <v>191</v>
      </c>
      <c r="G1775" t="s">
        <v>360</v>
      </c>
      <c r="H1775" t="s">
        <v>361</v>
      </c>
      <c r="I1775" t="s">
        <v>193</v>
      </c>
      <c r="J1775" t="s">
        <v>199</v>
      </c>
      <c r="K1775" t="s">
        <v>363</v>
      </c>
      <c r="L1775">
        <f t="shared" si="112"/>
        <v>1</v>
      </c>
      <c r="M1775">
        <f t="shared" si="113"/>
        <v>0</v>
      </c>
      <c r="N1775">
        <f t="shared" si="114"/>
        <v>0</v>
      </c>
      <c r="O1775">
        <f t="shared" si="115"/>
        <v>0</v>
      </c>
    </row>
    <row r="1776" spans="1:15" x14ac:dyDescent="0.25">
      <c r="A1776">
        <v>55</v>
      </c>
      <c r="B1776">
        <v>96</v>
      </c>
      <c r="C1776" s="1">
        <v>110</v>
      </c>
      <c r="E1776" t="s">
        <v>117</v>
      </c>
      <c r="F1776" t="s">
        <v>191</v>
      </c>
      <c r="G1776" t="s">
        <v>360</v>
      </c>
      <c r="H1776" t="s">
        <v>361</v>
      </c>
      <c r="I1776" t="s">
        <v>195</v>
      </c>
      <c r="J1776" t="s">
        <v>208</v>
      </c>
      <c r="K1776" t="s">
        <v>363</v>
      </c>
      <c r="L1776">
        <f t="shared" si="112"/>
        <v>0</v>
      </c>
      <c r="M1776">
        <f t="shared" si="113"/>
        <v>0</v>
      </c>
      <c r="N1776">
        <f t="shared" si="114"/>
        <v>1</v>
      </c>
      <c r="O1776">
        <f t="shared" si="115"/>
        <v>0</v>
      </c>
    </row>
    <row r="1777" spans="1:15" x14ac:dyDescent="0.25">
      <c r="A1777">
        <v>55</v>
      </c>
      <c r="B1777">
        <v>97</v>
      </c>
      <c r="C1777" s="1">
        <v>111</v>
      </c>
      <c r="D1777" t="s">
        <v>296</v>
      </c>
      <c r="E1777" t="s">
        <v>118</v>
      </c>
      <c r="F1777" t="s">
        <v>191</v>
      </c>
      <c r="G1777" t="s">
        <v>360</v>
      </c>
      <c r="H1777" t="s">
        <v>361</v>
      </c>
      <c r="I1777" t="s">
        <v>194</v>
      </c>
      <c r="J1777" t="s">
        <v>364</v>
      </c>
      <c r="K1777" t="s">
        <v>363</v>
      </c>
      <c r="L1777">
        <f t="shared" si="112"/>
        <v>0</v>
      </c>
      <c r="M1777">
        <f t="shared" si="113"/>
        <v>0</v>
      </c>
      <c r="N1777">
        <f t="shared" si="114"/>
        <v>0</v>
      </c>
      <c r="O1777">
        <f t="shared" si="115"/>
        <v>1</v>
      </c>
    </row>
    <row r="1778" spans="1:15" x14ac:dyDescent="0.25">
      <c r="A1778">
        <v>56</v>
      </c>
      <c r="B1778">
        <v>99</v>
      </c>
      <c r="C1778" s="1">
        <v>112</v>
      </c>
      <c r="D1778" t="s">
        <v>297</v>
      </c>
      <c r="E1778" t="s">
        <v>119</v>
      </c>
      <c r="F1778" t="s">
        <v>191</v>
      </c>
      <c r="G1778" t="s">
        <v>360</v>
      </c>
      <c r="H1778" t="s">
        <v>361</v>
      </c>
      <c r="I1778" t="s">
        <v>193</v>
      </c>
      <c r="J1778" t="s">
        <v>199</v>
      </c>
      <c r="K1778" t="s">
        <v>363</v>
      </c>
      <c r="L1778">
        <f t="shared" si="112"/>
        <v>1</v>
      </c>
      <c r="M1778">
        <f t="shared" si="113"/>
        <v>0</v>
      </c>
      <c r="N1778">
        <f t="shared" si="114"/>
        <v>0</v>
      </c>
      <c r="O1778">
        <f t="shared" si="115"/>
        <v>0</v>
      </c>
    </row>
    <row r="1779" spans="1:15" x14ac:dyDescent="0.25">
      <c r="A1779">
        <v>57</v>
      </c>
      <c r="B1779">
        <v>101</v>
      </c>
      <c r="C1779" s="1">
        <v>113</v>
      </c>
      <c r="D1779" t="s">
        <v>298</v>
      </c>
      <c r="E1779" t="s">
        <v>120</v>
      </c>
      <c r="F1779" t="s">
        <v>191</v>
      </c>
      <c r="G1779" t="s">
        <v>360</v>
      </c>
      <c r="H1779" t="s">
        <v>361</v>
      </c>
      <c r="I1779" t="s">
        <v>195</v>
      </c>
      <c r="J1779" t="s">
        <v>202</v>
      </c>
      <c r="K1779" t="s">
        <v>363</v>
      </c>
      <c r="L1779">
        <f t="shared" si="112"/>
        <v>0</v>
      </c>
      <c r="M1779">
        <f t="shared" si="113"/>
        <v>0</v>
      </c>
      <c r="N1779">
        <f t="shared" si="114"/>
        <v>1</v>
      </c>
      <c r="O1779">
        <f t="shared" si="115"/>
        <v>0</v>
      </c>
    </row>
    <row r="1780" spans="1:15" x14ac:dyDescent="0.25">
      <c r="A1780">
        <v>57</v>
      </c>
      <c r="B1780">
        <v>101</v>
      </c>
      <c r="C1780" s="1">
        <v>114</v>
      </c>
      <c r="E1780" t="s">
        <v>121</v>
      </c>
      <c r="F1780" t="s">
        <v>191</v>
      </c>
      <c r="G1780" t="s">
        <v>360</v>
      </c>
      <c r="H1780" t="s">
        <v>361</v>
      </c>
      <c r="I1780" t="s">
        <v>195</v>
      </c>
      <c r="J1780" t="s">
        <v>208</v>
      </c>
      <c r="K1780" t="s">
        <v>363</v>
      </c>
      <c r="L1780">
        <f t="shared" si="112"/>
        <v>0</v>
      </c>
      <c r="M1780">
        <f t="shared" si="113"/>
        <v>0</v>
      </c>
      <c r="N1780">
        <f t="shared" si="114"/>
        <v>1</v>
      </c>
      <c r="O1780">
        <f t="shared" si="115"/>
        <v>0</v>
      </c>
    </row>
    <row r="1781" spans="1:15" x14ac:dyDescent="0.25">
      <c r="A1781">
        <v>57</v>
      </c>
      <c r="B1781">
        <v>103</v>
      </c>
      <c r="C1781" s="1">
        <v>115</v>
      </c>
      <c r="D1781" t="s">
        <v>299</v>
      </c>
      <c r="E1781" t="s">
        <v>122</v>
      </c>
      <c r="F1781" t="s">
        <v>191</v>
      </c>
      <c r="G1781" t="s">
        <v>360</v>
      </c>
      <c r="H1781" t="s">
        <v>361</v>
      </c>
      <c r="I1781" t="s">
        <v>193</v>
      </c>
      <c r="J1781" t="s">
        <v>199</v>
      </c>
      <c r="K1781" t="s">
        <v>363</v>
      </c>
      <c r="L1781">
        <f t="shared" si="112"/>
        <v>1</v>
      </c>
      <c r="M1781">
        <f t="shared" si="113"/>
        <v>0</v>
      </c>
      <c r="N1781">
        <f t="shared" si="114"/>
        <v>0</v>
      </c>
      <c r="O1781">
        <f t="shared" si="115"/>
        <v>0</v>
      </c>
    </row>
    <row r="1782" spans="1:15" x14ac:dyDescent="0.25">
      <c r="A1782">
        <v>58</v>
      </c>
      <c r="B1782">
        <v>104</v>
      </c>
      <c r="C1782" s="1">
        <v>116</v>
      </c>
      <c r="D1782" t="s">
        <v>300</v>
      </c>
      <c r="E1782" t="s">
        <v>123</v>
      </c>
      <c r="F1782" t="s">
        <v>191</v>
      </c>
      <c r="G1782" t="s">
        <v>360</v>
      </c>
      <c r="H1782" t="s">
        <v>361</v>
      </c>
      <c r="I1782" t="s">
        <v>193</v>
      </c>
      <c r="J1782" t="s">
        <v>199</v>
      </c>
      <c r="K1782" t="s">
        <v>363</v>
      </c>
      <c r="L1782">
        <f t="shared" si="112"/>
        <v>1</v>
      </c>
      <c r="M1782">
        <f t="shared" si="113"/>
        <v>0</v>
      </c>
      <c r="N1782">
        <f t="shared" si="114"/>
        <v>0</v>
      </c>
      <c r="O1782">
        <f t="shared" si="115"/>
        <v>0</v>
      </c>
    </row>
    <row r="1783" spans="1:15" x14ac:dyDescent="0.25">
      <c r="A1783">
        <v>58</v>
      </c>
      <c r="B1783">
        <v>104</v>
      </c>
      <c r="C1783" s="1">
        <v>117</v>
      </c>
      <c r="E1783" t="s">
        <v>124</v>
      </c>
      <c r="F1783" t="s">
        <v>191</v>
      </c>
      <c r="G1783" t="s">
        <v>360</v>
      </c>
      <c r="H1783" t="s">
        <v>361</v>
      </c>
      <c r="I1783" t="s">
        <v>193</v>
      </c>
      <c r="J1783" t="s">
        <v>199</v>
      </c>
      <c r="K1783" t="s">
        <v>363</v>
      </c>
      <c r="L1783">
        <f t="shared" si="112"/>
        <v>1</v>
      </c>
      <c r="M1783">
        <f t="shared" si="113"/>
        <v>0</v>
      </c>
      <c r="N1783">
        <f t="shared" si="114"/>
        <v>0</v>
      </c>
      <c r="O1783">
        <f t="shared" si="115"/>
        <v>0</v>
      </c>
    </row>
    <row r="1784" spans="1:15" x14ac:dyDescent="0.25">
      <c r="A1784">
        <v>58</v>
      </c>
      <c r="B1784">
        <v>105</v>
      </c>
      <c r="C1784" s="1">
        <v>118</v>
      </c>
      <c r="D1784" t="s">
        <v>301</v>
      </c>
      <c r="E1784" t="s">
        <v>125</v>
      </c>
      <c r="F1784" t="s">
        <v>191</v>
      </c>
      <c r="G1784" t="s">
        <v>360</v>
      </c>
      <c r="H1784" t="s">
        <v>361</v>
      </c>
      <c r="I1784" t="s">
        <v>193</v>
      </c>
      <c r="J1784" t="s">
        <v>199</v>
      </c>
      <c r="K1784" t="s">
        <v>363</v>
      </c>
      <c r="L1784">
        <f t="shared" si="112"/>
        <v>1</v>
      </c>
      <c r="M1784">
        <f t="shared" si="113"/>
        <v>0</v>
      </c>
      <c r="N1784">
        <f t="shared" si="114"/>
        <v>0</v>
      </c>
      <c r="O1784">
        <f t="shared" si="115"/>
        <v>0</v>
      </c>
    </row>
    <row r="1785" spans="1:15" x14ac:dyDescent="0.25">
      <c r="A1785">
        <v>59</v>
      </c>
      <c r="B1785">
        <v>107</v>
      </c>
      <c r="C1785" s="1">
        <v>119</v>
      </c>
      <c r="D1785" t="s">
        <v>302</v>
      </c>
      <c r="E1785" t="s">
        <v>126</v>
      </c>
      <c r="F1785" t="s">
        <v>191</v>
      </c>
      <c r="G1785" t="s">
        <v>360</v>
      </c>
      <c r="H1785" t="s">
        <v>361</v>
      </c>
      <c r="I1785" t="s">
        <v>193</v>
      </c>
      <c r="J1785" t="s">
        <v>199</v>
      </c>
      <c r="K1785" t="s">
        <v>363</v>
      </c>
      <c r="L1785">
        <f t="shared" si="112"/>
        <v>1</v>
      </c>
      <c r="M1785">
        <f t="shared" si="113"/>
        <v>0</v>
      </c>
      <c r="N1785">
        <f t="shared" si="114"/>
        <v>0</v>
      </c>
      <c r="O1785">
        <f t="shared" si="115"/>
        <v>0</v>
      </c>
    </row>
    <row r="1786" spans="1:15" x14ac:dyDescent="0.25">
      <c r="A1786">
        <v>59</v>
      </c>
      <c r="B1786">
        <v>109</v>
      </c>
      <c r="C1786" s="1">
        <v>120</v>
      </c>
      <c r="D1786" t="s">
        <v>303</v>
      </c>
      <c r="E1786" t="s">
        <v>127</v>
      </c>
      <c r="F1786" t="s">
        <v>191</v>
      </c>
      <c r="G1786" t="s">
        <v>360</v>
      </c>
      <c r="H1786" t="s">
        <v>361</v>
      </c>
      <c r="I1786" t="s">
        <v>195</v>
      </c>
      <c r="J1786" t="s">
        <v>208</v>
      </c>
      <c r="K1786" t="s">
        <v>363</v>
      </c>
      <c r="L1786">
        <f t="shared" si="112"/>
        <v>0</v>
      </c>
      <c r="M1786">
        <f t="shared" si="113"/>
        <v>0</v>
      </c>
      <c r="N1786">
        <f t="shared" si="114"/>
        <v>1</v>
      </c>
      <c r="O1786">
        <f t="shared" si="115"/>
        <v>0</v>
      </c>
    </row>
    <row r="1787" spans="1:15" x14ac:dyDescent="0.25">
      <c r="A1787">
        <v>59</v>
      </c>
      <c r="B1787">
        <v>110</v>
      </c>
      <c r="C1787" s="1">
        <v>121</v>
      </c>
      <c r="D1787" t="s">
        <v>304</v>
      </c>
      <c r="E1787" t="s">
        <v>128</v>
      </c>
      <c r="F1787" t="s">
        <v>191</v>
      </c>
      <c r="G1787" t="s">
        <v>360</v>
      </c>
      <c r="H1787" t="s">
        <v>361</v>
      </c>
      <c r="I1787" t="s">
        <v>193</v>
      </c>
      <c r="J1787" t="s">
        <v>199</v>
      </c>
      <c r="K1787" t="s">
        <v>363</v>
      </c>
      <c r="L1787">
        <f t="shared" si="112"/>
        <v>1</v>
      </c>
      <c r="M1787">
        <f t="shared" si="113"/>
        <v>0</v>
      </c>
      <c r="N1787">
        <f t="shared" si="114"/>
        <v>0</v>
      </c>
      <c r="O1787">
        <f t="shared" si="115"/>
        <v>0</v>
      </c>
    </row>
    <row r="1788" spans="1:15" x14ac:dyDescent="0.25">
      <c r="A1788">
        <v>59</v>
      </c>
      <c r="B1788">
        <v>110</v>
      </c>
      <c r="C1788" s="1">
        <v>122</v>
      </c>
      <c r="E1788" t="s">
        <v>129</v>
      </c>
      <c r="F1788" t="s">
        <v>191</v>
      </c>
      <c r="G1788" t="s">
        <v>360</v>
      </c>
      <c r="H1788" t="s">
        <v>361</v>
      </c>
      <c r="I1788" t="s">
        <v>193</v>
      </c>
      <c r="J1788" t="s">
        <v>199</v>
      </c>
      <c r="K1788" t="s">
        <v>363</v>
      </c>
      <c r="L1788">
        <f t="shared" si="112"/>
        <v>1</v>
      </c>
      <c r="M1788">
        <f t="shared" si="113"/>
        <v>0</v>
      </c>
      <c r="N1788">
        <f t="shared" si="114"/>
        <v>0</v>
      </c>
      <c r="O1788">
        <f t="shared" si="115"/>
        <v>0</v>
      </c>
    </row>
    <row r="1789" spans="1:15" x14ac:dyDescent="0.25">
      <c r="A1789">
        <v>60</v>
      </c>
      <c r="B1789">
        <v>114</v>
      </c>
      <c r="C1789" s="1">
        <v>123</v>
      </c>
      <c r="D1789" t="s">
        <v>305</v>
      </c>
      <c r="E1789" t="s">
        <v>130</v>
      </c>
      <c r="F1789" t="s">
        <v>191</v>
      </c>
      <c r="G1789" t="s">
        <v>360</v>
      </c>
      <c r="H1789" t="s">
        <v>361</v>
      </c>
      <c r="I1789" t="s">
        <v>193</v>
      </c>
      <c r="J1789" t="s">
        <v>199</v>
      </c>
      <c r="K1789" t="s">
        <v>363</v>
      </c>
      <c r="L1789">
        <f t="shared" si="112"/>
        <v>1</v>
      </c>
      <c r="M1789">
        <f t="shared" si="113"/>
        <v>0</v>
      </c>
      <c r="N1789">
        <f t="shared" si="114"/>
        <v>0</v>
      </c>
      <c r="O1789">
        <f t="shared" si="115"/>
        <v>0</v>
      </c>
    </row>
    <row r="1790" spans="1:15" x14ac:dyDescent="0.25">
      <c r="A1790">
        <v>62</v>
      </c>
      <c r="B1790">
        <v>116</v>
      </c>
      <c r="C1790" s="1">
        <v>124</v>
      </c>
      <c r="D1790" t="s">
        <v>306</v>
      </c>
      <c r="E1790" t="s">
        <v>131</v>
      </c>
      <c r="F1790" t="s">
        <v>191</v>
      </c>
      <c r="G1790" t="s">
        <v>360</v>
      </c>
      <c r="H1790" t="s">
        <v>361</v>
      </c>
      <c r="I1790" t="s">
        <v>192</v>
      </c>
      <c r="J1790" t="s">
        <v>201</v>
      </c>
      <c r="K1790" t="s">
        <v>363</v>
      </c>
      <c r="L1790">
        <f t="shared" si="112"/>
        <v>0</v>
      </c>
      <c r="M1790">
        <f t="shared" si="113"/>
        <v>0</v>
      </c>
      <c r="N1790">
        <f t="shared" si="114"/>
        <v>1</v>
      </c>
      <c r="O1790">
        <f t="shared" si="115"/>
        <v>0</v>
      </c>
    </row>
    <row r="1791" spans="1:15" x14ac:dyDescent="0.25">
      <c r="A1791">
        <v>63</v>
      </c>
      <c r="B1791">
        <v>118</v>
      </c>
      <c r="C1791" s="1">
        <v>125</v>
      </c>
      <c r="D1791" t="s">
        <v>307</v>
      </c>
      <c r="E1791" t="s">
        <v>132</v>
      </c>
      <c r="F1791" t="s">
        <v>191</v>
      </c>
      <c r="G1791" t="s">
        <v>360</v>
      </c>
      <c r="H1791" t="s">
        <v>362</v>
      </c>
      <c r="I1791" t="s">
        <v>197</v>
      </c>
      <c r="J1791" t="s">
        <v>207</v>
      </c>
      <c r="K1791" t="s">
        <v>363</v>
      </c>
      <c r="L1791">
        <f t="shared" si="112"/>
        <v>0</v>
      </c>
      <c r="M1791">
        <f t="shared" si="113"/>
        <v>1</v>
      </c>
      <c r="N1791">
        <f t="shared" si="114"/>
        <v>0</v>
      </c>
      <c r="O1791">
        <f t="shared" si="115"/>
        <v>0</v>
      </c>
    </row>
    <row r="1792" spans="1:15" x14ac:dyDescent="0.25">
      <c r="A1792">
        <v>63</v>
      </c>
      <c r="B1792">
        <v>118</v>
      </c>
      <c r="C1792" s="1">
        <v>126</v>
      </c>
      <c r="E1792" t="s">
        <v>133</v>
      </c>
      <c r="F1792" t="s">
        <v>191</v>
      </c>
      <c r="G1792" t="s">
        <v>360</v>
      </c>
      <c r="H1792" t="s">
        <v>362</v>
      </c>
      <c r="I1792" t="s">
        <v>193</v>
      </c>
      <c r="J1792" t="s">
        <v>199</v>
      </c>
      <c r="K1792" t="s">
        <v>363</v>
      </c>
      <c r="L1792">
        <f t="shared" si="112"/>
        <v>1</v>
      </c>
      <c r="M1792">
        <f t="shared" si="113"/>
        <v>0</v>
      </c>
      <c r="N1792">
        <f t="shared" si="114"/>
        <v>0</v>
      </c>
      <c r="O1792">
        <f t="shared" si="115"/>
        <v>0</v>
      </c>
    </row>
    <row r="1793" spans="1:15" x14ac:dyDescent="0.25">
      <c r="A1793">
        <v>65</v>
      </c>
      <c r="B1793">
        <v>123</v>
      </c>
      <c r="C1793" s="1">
        <v>127</v>
      </c>
      <c r="D1793" t="s">
        <v>308</v>
      </c>
      <c r="E1793" t="s">
        <v>134</v>
      </c>
      <c r="F1793" t="s">
        <v>191</v>
      </c>
      <c r="G1793" t="s">
        <v>360</v>
      </c>
      <c r="H1793" t="s">
        <v>362</v>
      </c>
      <c r="I1793" t="s">
        <v>193</v>
      </c>
      <c r="J1793" t="s">
        <v>199</v>
      </c>
      <c r="K1793" t="s">
        <v>363</v>
      </c>
      <c r="L1793">
        <f t="shared" si="112"/>
        <v>1</v>
      </c>
      <c r="M1793">
        <f t="shared" si="113"/>
        <v>0</v>
      </c>
      <c r="N1793">
        <f t="shared" si="114"/>
        <v>0</v>
      </c>
      <c r="O1793">
        <f t="shared" si="115"/>
        <v>0</v>
      </c>
    </row>
    <row r="1794" spans="1:15" x14ac:dyDescent="0.25">
      <c r="A1794">
        <v>66</v>
      </c>
      <c r="B1794">
        <v>125</v>
      </c>
      <c r="C1794" s="1">
        <v>128</v>
      </c>
      <c r="D1794" t="s">
        <v>309</v>
      </c>
      <c r="E1794" t="s">
        <v>135</v>
      </c>
      <c r="F1794" t="s">
        <v>191</v>
      </c>
      <c r="G1794" t="s">
        <v>360</v>
      </c>
      <c r="H1794" t="s">
        <v>362</v>
      </c>
      <c r="I1794" t="s">
        <v>193</v>
      </c>
      <c r="J1794" t="s">
        <v>199</v>
      </c>
      <c r="K1794" t="s">
        <v>363</v>
      </c>
      <c r="L1794">
        <f t="shared" si="112"/>
        <v>1</v>
      </c>
      <c r="M1794">
        <f t="shared" si="113"/>
        <v>0</v>
      </c>
      <c r="N1794">
        <f t="shared" si="114"/>
        <v>0</v>
      </c>
      <c r="O1794">
        <f t="shared" si="115"/>
        <v>0</v>
      </c>
    </row>
    <row r="1795" spans="1:15" x14ac:dyDescent="0.25">
      <c r="A1795">
        <v>66</v>
      </c>
      <c r="B1795">
        <v>126</v>
      </c>
      <c r="C1795" s="1">
        <v>129</v>
      </c>
      <c r="D1795" t="s">
        <v>136</v>
      </c>
      <c r="E1795" t="s">
        <v>136</v>
      </c>
      <c r="F1795" t="s">
        <v>191</v>
      </c>
      <c r="G1795" t="s">
        <v>360</v>
      </c>
      <c r="H1795" t="s">
        <v>362</v>
      </c>
      <c r="I1795" t="s">
        <v>196</v>
      </c>
      <c r="J1795" t="s">
        <v>204</v>
      </c>
      <c r="K1795" t="s">
        <v>363</v>
      </c>
      <c r="L1795">
        <f t="shared" ref="L1795:L1851" si="116">COUNTIF(I1795, "Reproduction")</f>
        <v>0</v>
      </c>
      <c r="M1795">
        <f t="shared" ref="M1795:M1851" si="117">COUNTIF(I1795, "Omission")</f>
        <v>0</v>
      </c>
      <c r="N1795">
        <f t="shared" ref="N1795:N1851" si="118">COUNTIF(I1795, "Modification")+COUNTIF(I1795, "Concretisation")+COUNTIF(I1795, "Abstraction")</f>
        <v>1</v>
      </c>
      <c r="O1795">
        <f t="shared" ref="O1795:O1851" si="119">COUNTIF(I1795, "NA")</f>
        <v>0</v>
      </c>
    </row>
    <row r="1796" spans="1:15" x14ac:dyDescent="0.25">
      <c r="A1796">
        <v>67</v>
      </c>
      <c r="B1796">
        <v>129</v>
      </c>
      <c r="C1796" s="1">
        <v>130</v>
      </c>
      <c r="D1796" t="s">
        <v>310</v>
      </c>
      <c r="E1796" t="s">
        <v>137</v>
      </c>
      <c r="F1796" t="s">
        <v>191</v>
      </c>
      <c r="G1796" t="s">
        <v>360</v>
      </c>
      <c r="H1796" t="s">
        <v>362</v>
      </c>
      <c r="I1796" t="s">
        <v>192</v>
      </c>
      <c r="J1796" t="s">
        <v>201</v>
      </c>
      <c r="K1796" t="s">
        <v>363</v>
      </c>
      <c r="L1796">
        <f t="shared" si="116"/>
        <v>0</v>
      </c>
      <c r="M1796">
        <f t="shared" si="117"/>
        <v>0</v>
      </c>
      <c r="N1796">
        <f t="shared" si="118"/>
        <v>1</v>
      </c>
      <c r="O1796">
        <f t="shared" si="119"/>
        <v>0</v>
      </c>
    </row>
    <row r="1797" spans="1:15" x14ac:dyDescent="0.25">
      <c r="A1797">
        <v>67</v>
      </c>
      <c r="B1797">
        <v>129</v>
      </c>
      <c r="C1797" s="1">
        <v>131</v>
      </c>
      <c r="E1797" t="s">
        <v>138</v>
      </c>
      <c r="F1797" t="s">
        <v>191</v>
      </c>
      <c r="G1797" t="s">
        <v>360</v>
      </c>
      <c r="H1797" t="s">
        <v>362</v>
      </c>
      <c r="I1797" t="s">
        <v>192</v>
      </c>
      <c r="J1797" t="s">
        <v>201</v>
      </c>
      <c r="K1797" t="s">
        <v>363</v>
      </c>
      <c r="L1797">
        <f t="shared" si="116"/>
        <v>0</v>
      </c>
      <c r="M1797">
        <f t="shared" si="117"/>
        <v>0</v>
      </c>
      <c r="N1797">
        <f t="shared" si="118"/>
        <v>1</v>
      </c>
      <c r="O1797">
        <f t="shared" si="119"/>
        <v>0</v>
      </c>
    </row>
    <row r="1798" spans="1:15" x14ac:dyDescent="0.25">
      <c r="A1798">
        <v>68</v>
      </c>
      <c r="B1798">
        <v>130</v>
      </c>
      <c r="C1798" s="1">
        <v>132</v>
      </c>
      <c r="D1798" t="s">
        <v>311</v>
      </c>
      <c r="E1798" t="s">
        <v>139</v>
      </c>
      <c r="F1798" t="s">
        <v>191</v>
      </c>
      <c r="G1798" t="s">
        <v>360</v>
      </c>
      <c r="H1798" t="s">
        <v>362</v>
      </c>
      <c r="I1798" t="s">
        <v>192</v>
      </c>
      <c r="J1798" t="s">
        <v>203</v>
      </c>
      <c r="K1798" t="s">
        <v>363</v>
      </c>
      <c r="L1798">
        <f t="shared" si="116"/>
        <v>0</v>
      </c>
      <c r="M1798">
        <f t="shared" si="117"/>
        <v>0</v>
      </c>
      <c r="N1798">
        <f t="shared" si="118"/>
        <v>1</v>
      </c>
      <c r="O1798">
        <f t="shared" si="119"/>
        <v>0</v>
      </c>
    </row>
    <row r="1799" spans="1:15" x14ac:dyDescent="0.25">
      <c r="A1799">
        <v>68</v>
      </c>
      <c r="B1799">
        <v>132</v>
      </c>
      <c r="C1799" s="1">
        <v>133</v>
      </c>
      <c r="D1799" t="s">
        <v>312</v>
      </c>
      <c r="E1799" t="s">
        <v>50</v>
      </c>
      <c r="F1799" t="s">
        <v>191</v>
      </c>
      <c r="G1799" t="s">
        <v>360</v>
      </c>
      <c r="H1799" t="s">
        <v>362</v>
      </c>
      <c r="I1799" t="s">
        <v>193</v>
      </c>
      <c r="J1799" t="s">
        <v>199</v>
      </c>
      <c r="K1799" t="s">
        <v>363</v>
      </c>
      <c r="L1799">
        <f t="shared" si="116"/>
        <v>1</v>
      </c>
      <c r="M1799">
        <f t="shared" si="117"/>
        <v>0</v>
      </c>
      <c r="N1799">
        <f t="shared" si="118"/>
        <v>0</v>
      </c>
      <c r="O1799">
        <f t="shared" si="119"/>
        <v>0</v>
      </c>
    </row>
    <row r="1800" spans="1:15" x14ac:dyDescent="0.25">
      <c r="A1800">
        <v>70</v>
      </c>
      <c r="B1800">
        <v>137</v>
      </c>
      <c r="C1800" s="1">
        <v>134</v>
      </c>
      <c r="D1800" t="s">
        <v>313</v>
      </c>
      <c r="E1800" t="s">
        <v>140</v>
      </c>
      <c r="F1800" t="s">
        <v>191</v>
      </c>
      <c r="G1800" t="s">
        <v>360</v>
      </c>
      <c r="H1800" t="s">
        <v>362</v>
      </c>
      <c r="I1800" t="s">
        <v>193</v>
      </c>
      <c r="J1800" t="s">
        <v>199</v>
      </c>
      <c r="K1800" t="s">
        <v>363</v>
      </c>
      <c r="L1800">
        <f t="shared" si="116"/>
        <v>1</v>
      </c>
      <c r="M1800">
        <f t="shared" si="117"/>
        <v>0</v>
      </c>
      <c r="N1800">
        <f t="shared" si="118"/>
        <v>0</v>
      </c>
      <c r="O1800">
        <f t="shared" si="119"/>
        <v>0</v>
      </c>
    </row>
    <row r="1801" spans="1:15" x14ac:dyDescent="0.25">
      <c r="A1801">
        <v>71</v>
      </c>
      <c r="B1801">
        <v>138</v>
      </c>
      <c r="C1801" s="1">
        <v>135</v>
      </c>
      <c r="D1801" t="s">
        <v>314</v>
      </c>
      <c r="E1801" t="s">
        <v>141</v>
      </c>
      <c r="F1801" t="s">
        <v>191</v>
      </c>
      <c r="G1801" t="s">
        <v>360</v>
      </c>
      <c r="H1801" t="s">
        <v>362</v>
      </c>
      <c r="I1801" t="s">
        <v>193</v>
      </c>
      <c r="J1801" t="s">
        <v>199</v>
      </c>
      <c r="K1801" t="s">
        <v>363</v>
      </c>
      <c r="L1801">
        <f t="shared" si="116"/>
        <v>1</v>
      </c>
      <c r="M1801">
        <f t="shared" si="117"/>
        <v>0</v>
      </c>
      <c r="N1801">
        <f t="shared" si="118"/>
        <v>0</v>
      </c>
      <c r="O1801">
        <f t="shared" si="119"/>
        <v>0</v>
      </c>
    </row>
    <row r="1802" spans="1:15" x14ac:dyDescent="0.25">
      <c r="A1802">
        <v>71</v>
      </c>
      <c r="B1802">
        <v>138</v>
      </c>
      <c r="C1802" s="1">
        <v>136</v>
      </c>
      <c r="E1802" t="s">
        <v>50</v>
      </c>
      <c r="F1802" t="s">
        <v>191</v>
      </c>
      <c r="G1802" t="s">
        <v>360</v>
      </c>
      <c r="H1802" t="s">
        <v>362</v>
      </c>
      <c r="I1802" t="s">
        <v>193</v>
      </c>
      <c r="J1802" t="s">
        <v>199</v>
      </c>
      <c r="K1802" t="s">
        <v>363</v>
      </c>
      <c r="L1802">
        <f t="shared" si="116"/>
        <v>1</v>
      </c>
      <c r="M1802">
        <f t="shared" si="117"/>
        <v>0</v>
      </c>
      <c r="N1802">
        <f t="shared" si="118"/>
        <v>0</v>
      </c>
      <c r="O1802">
        <f t="shared" si="119"/>
        <v>0</v>
      </c>
    </row>
    <row r="1803" spans="1:15" x14ac:dyDescent="0.25">
      <c r="A1803">
        <v>72</v>
      </c>
      <c r="B1803">
        <v>139</v>
      </c>
      <c r="C1803" s="1">
        <v>137</v>
      </c>
      <c r="D1803" t="s">
        <v>315</v>
      </c>
      <c r="E1803" t="s">
        <v>142</v>
      </c>
      <c r="F1803" t="s">
        <v>191</v>
      </c>
      <c r="G1803" t="s">
        <v>360</v>
      </c>
      <c r="H1803" t="s">
        <v>362</v>
      </c>
      <c r="I1803" t="s">
        <v>193</v>
      </c>
      <c r="J1803" t="s">
        <v>199</v>
      </c>
      <c r="K1803" t="s">
        <v>363</v>
      </c>
      <c r="L1803">
        <f t="shared" si="116"/>
        <v>1</v>
      </c>
      <c r="M1803">
        <f t="shared" si="117"/>
        <v>0</v>
      </c>
      <c r="N1803">
        <f t="shared" si="118"/>
        <v>0</v>
      </c>
      <c r="O1803">
        <f t="shared" si="119"/>
        <v>0</v>
      </c>
    </row>
    <row r="1804" spans="1:15" x14ac:dyDescent="0.25">
      <c r="A1804">
        <v>73</v>
      </c>
      <c r="B1804">
        <v>142</v>
      </c>
      <c r="C1804" s="1">
        <v>138</v>
      </c>
      <c r="D1804" t="s">
        <v>316</v>
      </c>
      <c r="E1804" t="s">
        <v>143</v>
      </c>
      <c r="F1804" t="s">
        <v>191</v>
      </c>
      <c r="G1804" t="s">
        <v>360</v>
      </c>
      <c r="H1804" t="s">
        <v>362</v>
      </c>
      <c r="I1804" t="s">
        <v>193</v>
      </c>
      <c r="J1804" t="s">
        <v>199</v>
      </c>
      <c r="K1804" t="s">
        <v>363</v>
      </c>
      <c r="L1804">
        <f t="shared" si="116"/>
        <v>1</v>
      </c>
      <c r="M1804">
        <f t="shared" si="117"/>
        <v>0</v>
      </c>
      <c r="N1804">
        <f t="shared" si="118"/>
        <v>0</v>
      </c>
      <c r="O1804">
        <f t="shared" si="119"/>
        <v>0</v>
      </c>
    </row>
    <row r="1805" spans="1:15" x14ac:dyDescent="0.25">
      <c r="A1805">
        <v>76</v>
      </c>
      <c r="B1805">
        <v>146</v>
      </c>
      <c r="C1805" s="1">
        <v>139</v>
      </c>
      <c r="D1805" t="s">
        <v>317</v>
      </c>
      <c r="E1805" t="s">
        <v>144</v>
      </c>
      <c r="F1805" t="s">
        <v>191</v>
      </c>
      <c r="G1805" t="s">
        <v>360</v>
      </c>
      <c r="H1805" t="s">
        <v>362</v>
      </c>
      <c r="I1805" t="s">
        <v>195</v>
      </c>
      <c r="J1805" t="s">
        <v>202</v>
      </c>
      <c r="K1805" t="s">
        <v>363</v>
      </c>
      <c r="L1805">
        <f t="shared" si="116"/>
        <v>0</v>
      </c>
      <c r="M1805">
        <f t="shared" si="117"/>
        <v>0</v>
      </c>
      <c r="N1805">
        <f t="shared" si="118"/>
        <v>1</v>
      </c>
      <c r="O1805">
        <f t="shared" si="119"/>
        <v>0</v>
      </c>
    </row>
    <row r="1806" spans="1:15" x14ac:dyDescent="0.25">
      <c r="A1806">
        <v>77</v>
      </c>
      <c r="B1806">
        <v>148</v>
      </c>
      <c r="C1806" s="1">
        <v>140</v>
      </c>
      <c r="D1806" t="s">
        <v>318</v>
      </c>
      <c r="E1806" t="s">
        <v>145</v>
      </c>
      <c r="F1806" t="s">
        <v>191</v>
      </c>
      <c r="G1806" t="s">
        <v>360</v>
      </c>
      <c r="H1806" t="s">
        <v>362</v>
      </c>
      <c r="I1806" t="s">
        <v>194</v>
      </c>
      <c r="J1806" t="s">
        <v>364</v>
      </c>
      <c r="K1806" t="s">
        <v>363</v>
      </c>
      <c r="L1806">
        <f t="shared" si="116"/>
        <v>0</v>
      </c>
      <c r="M1806">
        <f t="shared" si="117"/>
        <v>0</v>
      </c>
      <c r="N1806">
        <f t="shared" si="118"/>
        <v>0</v>
      </c>
      <c r="O1806">
        <f t="shared" si="119"/>
        <v>1</v>
      </c>
    </row>
    <row r="1807" spans="1:15" x14ac:dyDescent="0.25">
      <c r="A1807">
        <v>79</v>
      </c>
      <c r="B1807">
        <v>150</v>
      </c>
      <c r="C1807" s="1">
        <v>141</v>
      </c>
      <c r="D1807" t="s">
        <v>319</v>
      </c>
      <c r="E1807" t="s">
        <v>146</v>
      </c>
      <c r="F1807" t="s">
        <v>191</v>
      </c>
      <c r="G1807" t="s">
        <v>360</v>
      </c>
      <c r="H1807" t="s">
        <v>362</v>
      </c>
      <c r="I1807" t="s">
        <v>193</v>
      </c>
      <c r="J1807" t="s">
        <v>199</v>
      </c>
      <c r="K1807" t="s">
        <v>363</v>
      </c>
      <c r="L1807">
        <f t="shared" si="116"/>
        <v>1</v>
      </c>
      <c r="M1807">
        <f t="shared" si="117"/>
        <v>0</v>
      </c>
      <c r="N1807">
        <f t="shared" si="118"/>
        <v>0</v>
      </c>
      <c r="O1807">
        <f t="shared" si="119"/>
        <v>0</v>
      </c>
    </row>
    <row r="1808" spans="1:15" x14ac:dyDescent="0.25">
      <c r="A1808">
        <v>79</v>
      </c>
      <c r="B1808">
        <v>150</v>
      </c>
      <c r="C1808" s="1">
        <v>142</v>
      </c>
      <c r="E1808" t="s">
        <v>147</v>
      </c>
      <c r="F1808" t="s">
        <v>191</v>
      </c>
      <c r="G1808" t="s">
        <v>360</v>
      </c>
      <c r="H1808" t="s">
        <v>362</v>
      </c>
      <c r="I1808" t="s">
        <v>193</v>
      </c>
      <c r="J1808" t="s">
        <v>199</v>
      </c>
      <c r="K1808" t="s">
        <v>363</v>
      </c>
      <c r="L1808">
        <f t="shared" si="116"/>
        <v>1</v>
      </c>
      <c r="M1808">
        <f t="shared" si="117"/>
        <v>0</v>
      </c>
      <c r="N1808">
        <f t="shared" si="118"/>
        <v>0</v>
      </c>
      <c r="O1808">
        <f t="shared" si="119"/>
        <v>0</v>
      </c>
    </row>
    <row r="1809" spans="1:15" x14ac:dyDescent="0.25">
      <c r="A1809">
        <v>80</v>
      </c>
      <c r="B1809">
        <v>151</v>
      </c>
      <c r="C1809" s="1">
        <v>143</v>
      </c>
      <c r="D1809" t="s">
        <v>320</v>
      </c>
      <c r="E1809" t="s">
        <v>148</v>
      </c>
      <c r="F1809" t="s">
        <v>191</v>
      </c>
      <c r="G1809" t="s">
        <v>360</v>
      </c>
      <c r="H1809" t="s">
        <v>362</v>
      </c>
      <c r="I1809" t="s">
        <v>193</v>
      </c>
      <c r="J1809" t="s">
        <v>199</v>
      </c>
      <c r="K1809" t="s">
        <v>363</v>
      </c>
      <c r="L1809">
        <f t="shared" si="116"/>
        <v>1</v>
      </c>
      <c r="M1809">
        <f t="shared" si="117"/>
        <v>0</v>
      </c>
      <c r="N1809">
        <f t="shared" si="118"/>
        <v>0</v>
      </c>
      <c r="O1809">
        <f t="shared" si="119"/>
        <v>0</v>
      </c>
    </row>
    <row r="1810" spans="1:15" x14ac:dyDescent="0.25">
      <c r="A1810">
        <v>80</v>
      </c>
      <c r="B1810">
        <v>153</v>
      </c>
      <c r="C1810" s="1">
        <v>144</v>
      </c>
      <c r="D1810" t="s">
        <v>321</v>
      </c>
      <c r="E1810" t="s">
        <v>149</v>
      </c>
      <c r="F1810" t="s">
        <v>191</v>
      </c>
      <c r="G1810" t="s">
        <v>360</v>
      </c>
      <c r="H1810" t="s">
        <v>362</v>
      </c>
      <c r="I1810" t="s">
        <v>195</v>
      </c>
      <c r="J1810" t="s">
        <v>202</v>
      </c>
      <c r="K1810" t="s">
        <v>363</v>
      </c>
      <c r="L1810">
        <f t="shared" si="116"/>
        <v>0</v>
      </c>
      <c r="M1810">
        <f t="shared" si="117"/>
        <v>0</v>
      </c>
      <c r="N1810">
        <f t="shared" si="118"/>
        <v>1</v>
      </c>
      <c r="O1810">
        <f t="shared" si="119"/>
        <v>0</v>
      </c>
    </row>
    <row r="1811" spans="1:15" x14ac:dyDescent="0.25">
      <c r="A1811">
        <v>80</v>
      </c>
      <c r="B1811">
        <v>153</v>
      </c>
      <c r="C1811" s="1">
        <v>145</v>
      </c>
      <c r="E1811" t="s">
        <v>150</v>
      </c>
      <c r="F1811" t="s">
        <v>191</v>
      </c>
      <c r="G1811" t="s">
        <v>360</v>
      </c>
      <c r="H1811" t="s">
        <v>362</v>
      </c>
      <c r="I1811" t="s">
        <v>193</v>
      </c>
      <c r="J1811" t="s">
        <v>199</v>
      </c>
      <c r="K1811" t="s">
        <v>363</v>
      </c>
      <c r="L1811">
        <f t="shared" si="116"/>
        <v>1</v>
      </c>
      <c r="M1811">
        <f t="shared" si="117"/>
        <v>0</v>
      </c>
      <c r="N1811">
        <f t="shared" si="118"/>
        <v>0</v>
      </c>
      <c r="O1811">
        <f t="shared" si="119"/>
        <v>0</v>
      </c>
    </row>
    <row r="1812" spans="1:15" x14ac:dyDescent="0.25">
      <c r="A1812">
        <v>80</v>
      </c>
      <c r="B1812">
        <v>154</v>
      </c>
      <c r="C1812" s="1">
        <v>146</v>
      </c>
      <c r="D1812" t="s">
        <v>322</v>
      </c>
      <c r="E1812" t="s">
        <v>151</v>
      </c>
      <c r="F1812" t="s">
        <v>191</v>
      </c>
      <c r="G1812" t="s">
        <v>360</v>
      </c>
      <c r="H1812" t="s">
        <v>362</v>
      </c>
      <c r="I1812" t="s">
        <v>196</v>
      </c>
      <c r="J1812" t="s">
        <v>204</v>
      </c>
      <c r="K1812" t="s">
        <v>363</v>
      </c>
      <c r="L1812">
        <f t="shared" si="116"/>
        <v>0</v>
      </c>
      <c r="M1812">
        <f t="shared" si="117"/>
        <v>0</v>
      </c>
      <c r="N1812">
        <f t="shared" si="118"/>
        <v>1</v>
      </c>
      <c r="O1812">
        <f t="shared" si="119"/>
        <v>0</v>
      </c>
    </row>
    <row r="1813" spans="1:15" x14ac:dyDescent="0.25">
      <c r="A1813">
        <v>81</v>
      </c>
      <c r="B1813">
        <v>155</v>
      </c>
      <c r="C1813" s="1">
        <v>147</v>
      </c>
      <c r="D1813" t="s">
        <v>323</v>
      </c>
      <c r="E1813" t="s">
        <v>152</v>
      </c>
      <c r="F1813" t="s">
        <v>191</v>
      </c>
      <c r="G1813" t="s">
        <v>360</v>
      </c>
      <c r="H1813" t="s">
        <v>362</v>
      </c>
      <c r="I1813" t="s">
        <v>196</v>
      </c>
      <c r="J1813" t="s">
        <v>204</v>
      </c>
      <c r="K1813" t="s">
        <v>363</v>
      </c>
      <c r="L1813">
        <f t="shared" si="116"/>
        <v>0</v>
      </c>
      <c r="M1813">
        <f t="shared" si="117"/>
        <v>0</v>
      </c>
      <c r="N1813">
        <f t="shared" si="118"/>
        <v>1</v>
      </c>
      <c r="O1813">
        <f t="shared" si="119"/>
        <v>0</v>
      </c>
    </row>
    <row r="1814" spans="1:15" x14ac:dyDescent="0.25">
      <c r="A1814">
        <v>81</v>
      </c>
      <c r="B1814">
        <v>156</v>
      </c>
      <c r="C1814" s="1">
        <v>148</v>
      </c>
      <c r="D1814" t="s">
        <v>324</v>
      </c>
      <c r="E1814" t="s">
        <v>153</v>
      </c>
      <c r="F1814" t="s">
        <v>191</v>
      </c>
      <c r="G1814" t="s">
        <v>360</v>
      </c>
      <c r="H1814" t="s">
        <v>362</v>
      </c>
      <c r="I1814" t="s">
        <v>193</v>
      </c>
      <c r="J1814" t="s">
        <v>199</v>
      </c>
      <c r="K1814" t="s">
        <v>363</v>
      </c>
      <c r="L1814">
        <f t="shared" si="116"/>
        <v>1</v>
      </c>
      <c r="M1814">
        <f t="shared" si="117"/>
        <v>0</v>
      </c>
      <c r="N1814">
        <f t="shared" si="118"/>
        <v>0</v>
      </c>
      <c r="O1814">
        <f t="shared" si="119"/>
        <v>0</v>
      </c>
    </row>
    <row r="1815" spans="1:15" x14ac:dyDescent="0.25">
      <c r="A1815">
        <v>82</v>
      </c>
      <c r="B1815">
        <v>157</v>
      </c>
      <c r="C1815" s="1">
        <v>149</v>
      </c>
      <c r="D1815" t="s">
        <v>325</v>
      </c>
      <c r="E1815" t="s">
        <v>154</v>
      </c>
      <c r="F1815" t="s">
        <v>191</v>
      </c>
      <c r="G1815" t="s">
        <v>360</v>
      </c>
      <c r="H1815" t="s">
        <v>362</v>
      </c>
      <c r="I1815" t="s">
        <v>193</v>
      </c>
      <c r="J1815" t="s">
        <v>199</v>
      </c>
      <c r="K1815" t="s">
        <v>363</v>
      </c>
      <c r="L1815">
        <f t="shared" si="116"/>
        <v>1</v>
      </c>
      <c r="M1815">
        <f t="shared" si="117"/>
        <v>0</v>
      </c>
      <c r="N1815">
        <f t="shared" si="118"/>
        <v>0</v>
      </c>
      <c r="O1815">
        <f t="shared" si="119"/>
        <v>0</v>
      </c>
    </row>
    <row r="1816" spans="1:15" x14ac:dyDescent="0.25">
      <c r="A1816">
        <v>83</v>
      </c>
      <c r="B1816">
        <v>159</v>
      </c>
      <c r="C1816" s="1">
        <v>150</v>
      </c>
      <c r="D1816" t="s">
        <v>326</v>
      </c>
      <c r="E1816" t="s">
        <v>50</v>
      </c>
      <c r="F1816" t="s">
        <v>191</v>
      </c>
      <c r="G1816" t="s">
        <v>360</v>
      </c>
      <c r="H1816" t="s">
        <v>362</v>
      </c>
      <c r="I1816" t="s">
        <v>193</v>
      </c>
      <c r="J1816" t="s">
        <v>199</v>
      </c>
      <c r="K1816" t="s">
        <v>363</v>
      </c>
      <c r="L1816">
        <f t="shared" si="116"/>
        <v>1</v>
      </c>
      <c r="M1816">
        <f t="shared" si="117"/>
        <v>0</v>
      </c>
      <c r="N1816">
        <f t="shared" si="118"/>
        <v>0</v>
      </c>
      <c r="O1816">
        <f t="shared" si="119"/>
        <v>0</v>
      </c>
    </row>
    <row r="1817" spans="1:15" x14ac:dyDescent="0.25">
      <c r="A1817">
        <v>84</v>
      </c>
      <c r="B1817">
        <v>160</v>
      </c>
      <c r="C1817" s="1">
        <v>151</v>
      </c>
      <c r="D1817" t="s">
        <v>327</v>
      </c>
      <c r="E1817" t="s">
        <v>155</v>
      </c>
      <c r="F1817" t="s">
        <v>191</v>
      </c>
      <c r="G1817" t="s">
        <v>360</v>
      </c>
      <c r="H1817" t="s">
        <v>362</v>
      </c>
      <c r="I1817" t="s">
        <v>193</v>
      </c>
      <c r="J1817" t="s">
        <v>199</v>
      </c>
      <c r="K1817" t="s">
        <v>363</v>
      </c>
      <c r="L1817">
        <f t="shared" si="116"/>
        <v>1</v>
      </c>
      <c r="M1817">
        <f t="shared" si="117"/>
        <v>0</v>
      </c>
      <c r="N1817">
        <f t="shared" si="118"/>
        <v>0</v>
      </c>
      <c r="O1817">
        <f t="shared" si="119"/>
        <v>0</v>
      </c>
    </row>
    <row r="1818" spans="1:15" x14ac:dyDescent="0.25">
      <c r="A1818">
        <v>85</v>
      </c>
      <c r="B1818">
        <v>162</v>
      </c>
      <c r="C1818" s="1">
        <v>152</v>
      </c>
      <c r="D1818" t="s">
        <v>328</v>
      </c>
      <c r="E1818" t="s">
        <v>156</v>
      </c>
      <c r="F1818" t="s">
        <v>191</v>
      </c>
      <c r="G1818" t="s">
        <v>360</v>
      </c>
      <c r="H1818" t="s">
        <v>362</v>
      </c>
      <c r="I1818" t="s">
        <v>193</v>
      </c>
      <c r="J1818" t="s">
        <v>199</v>
      </c>
      <c r="K1818" t="s">
        <v>363</v>
      </c>
      <c r="L1818">
        <f t="shared" si="116"/>
        <v>1</v>
      </c>
      <c r="M1818">
        <f t="shared" si="117"/>
        <v>0</v>
      </c>
      <c r="N1818">
        <f t="shared" si="118"/>
        <v>0</v>
      </c>
      <c r="O1818">
        <f t="shared" si="119"/>
        <v>0</v>
      </c>
    </row>
    <row r="1819" spans="1:15" x14ac:dyDescent="0.25">
      <c r="A1819">
        <v>86</v>
      </c>
      <c r="B1819">
        <v>164</v>
      </c>
      <c r="C1819" s="1">
        <v>153</v>
      </c>
      <c r="D1819" t="s">
        <v>329</v>
      </c>
      <c r="E1819" t="s">
        <v>157</v>
      </c>
      <c r="F1819" t="s">
        <v>191</v>
      </c>
      <c r="G1819" t="s">
        <v>360</v>
      </c>
      <c r="H1819" t="s">
        <v>362</v>
      </c>
      <c r="I1819" t="s">
        <v>196</v>
      </c>
      <c r="J1819" t="s">
        <v>204</v>
      </c>
      <c r="K1819" t="s">
        <v>363</v>
      </c>
      <c r="L1819">
        <f t="shared" si="116"/>
        <v>0</v>
      </c>
      <c r="M1819">
        <f t="shared" si="117"/>
        <v>0</v>
      </c>
      <c r="N1819">
        <f t="shared" si="118"/>
        <v>1</v>
      </c>
      <c r="O1819">
        <f t="shared" si="119"/>
        <v>0</v>
      </c>
    </row>
    <row r="1820" spans="1:15" x14ac:dyDescent="0.25">
      <c r="A1820">
        <v>88</v>
      </c>
      <c r="B1820">
        <v>166</v>
      </c>
      <c r="C1820" s="1">
        <v>154</v>
      </c>
      <c r="D1820" t="s">
        <v>330</v>
      </c>
      <c r="E1820" t="s">
        <v>158</v>
      </c>
      <c r="F1820" t="s">
        <v>191</v>
      </c>
      <c r="G1820" t="s">
        <v>360</v>
      </c>
      <c r="H1820" t="s">
        <v>362</v>
      </c>
      <c r="I1820" t="s">
        <v>196</v>
      </c>
      <c r="J1820" t="s">
        <v>204</v>
      </c>
      <c r="K1820" t="s">
        <v>363</v>
      </c>
      <c r="L1820">
        <f t="shared" si="116"/>
        <v>0</v>
      </c>
      <c r="M1820">
        <f t="shared" si="117"/>
        <v>0</v>
      </c>
      <c r="N1820">
        <f t="shared" si="118"/>
        <v>1</v>
      </c>
      <c r="O1820">
        <f t="shared" si="119"/>
        <v>0</v>
      </c>
    </row>
    <row r="1821" spans="1:15" x14ac:dyDescent="0.25">
      <c r="A1821">
        <v>88</v>
      </c>
      <c r="B1821">
        <v>167</v>
      </c>
      <c r="C1821" s="1">
        <v>155</v>
      </c>
      <c r="D1821" t="s">
        <v>159</v>
      </c>
      <c r="E1821" t="s">
        <v>159</v>
      </c>
      <c r="F1821" t="s">
        <v>191</v>
      </c>
      <c r="G1821" t="s">
        <v>360</v>
      </c>
      <c r="H1821" t="s">
        <v>362</v>
      </c>
      <c r="I1821" t="s">
        <v>193</v>
      </c>
      <c r="J1821" t="s">
        <v>199</v>
      </c>
      <c r="K1821" t="s">
        <v>363</v>
      </c>
      <c r="L1821">
        <f t="shared" si="116"/>
        <v>1</v>
      </c>
      <c r="M1821">
        <f t="shared" si="117"/>
        <v>0</v>
      </c>
      <c r="N1821">
        <f t="shared" si="118"/>
        <v>0</v>
      </c>
      <c r="O1821">
        <f t="shared" si="119"/>
        <v>0</v>
      </c>
    </row>
    <row r="1822" spans="1:15" x14ac:dyDescent="0.25">
      <c r="A1822">
        <v>88</v>
      </c>
      <c r="B1822">
        <v>168</v>
      </c>
      <c r="C1822" s="1">
        <v>156</v>
      </c>
      <c r="D1822" t="s">
        <v>331</v>
      </c>
      <c r="E1822" t="s">
        <v>160</v>
      </c>
      <c r="F1822" t="s">
        <v>191</v>
      </c>
      <c r="G1822" t="s">
        <v>360</v>
      </c>
      <c r="H1822" t="s">
        <v>362</v>
      </c>
      <c r="I1822" t="s">
        <v>193</v>
      </c>
      <c r="J1822" t="s">
        <v>199</v>
      </c>
      <c r="K1822" t="s">
        <v>363</v>
      </c>
      <c r="L1822">
        <f t="shared" si="116"/>
        <v>1</v>
      </c>
      <c r="M1822">
        <f t="shared" si="117"/>
        <v>0</v>
      </c>
      <c r="N1822">
        <f t="shared" si="118"/>
        <v>0</v>
      </c>
      <c r="O1822">
        <f t="shared" si="119"/>
        <v>0</v>
      </c>
    </row>
    <row r="1823" spans="1:15" x14ac:dyDescent="0.25">
      <c r="A1823">
        <v>90</v>
      </c>
      <c r="B1823">
        <v>171</v>
      </c>
      <c r="C1823" s="1">
        <v>157</v>
      </c>
      <c r="D1823" t="s">
        <v>332</v>
      </c>
      <c r="E1823" t="s">
        <v>161</v>
      </c>
      <c r="F1823" t="s">
        <v>191</v>
      </c>
      <c r="G1823" t="s">
        <v>360</v>
      </c>
      <c r="H1823" t="s">
        <v>362</v>
      </c>
      <c r="I1823" t="s">
        <v>194</v>
      </c>
      <c r="J1823" t="s">
        <v>364</v>
      </c>
      <c r="K1823" t="s">
        <v>363</v>
      </c>
      <c r="L1823">
        <f t="shared" si="116"/>
        <v>0</v>
      </c>
      <c r="M1823">
        <f t="shared" si="117"/>
        <v>0</v>
      </c>
      <c r="N1823">
        <f t="shared" si="118"/>
        <v>0</v>
      </c>
      <c r="O1823">
        <f t="shared" si="119"/>
        <v>1</v>
      </c>
    </row>
    <row r="1824" spans="1:15" x14ac:dyDescent="0.25">
      <c r="A1824">
        <v>90</v>
      </c>
      <c r="B1824">
        <v>171</v>
      </c>
      <c r="C1824" s="1">
        <v>158</v>
      </c>
      <c r="E1824" t="s">
        <v>162</v>
      </c>
      <c r="F1824" t="s">
        <v>191</v>
      </c>
      <c r="G1824" t="s">
        <v>360</v>
      </c>
      <c r="H1824" t="s">
        <v>362</v>
      </c>
      <c r="I1824" t="s">
        <v>195</v>
      </c>
      <c r="J1824" t="s">
        <v>202</v>
      </c>
      <c r="K1824" t="s">
        <v>363</v>
      </c>
      <c r="L1824">
        <f t="shared" si="116"/>
        <v>0</v>
      </c>
      <c r="M1824">
        <f t="shared" si="117"/>
        <v>0</v>
      </c>
      <c r="N1824">
        <f t="shared" si="118"/>
        <v>1</v>
      </c>
      <c r="O1824">
        <f t="shared" si="119"/>
        <v>0</v>
      </c>
    </row>
    <row r="1825" spans="1:15" x14ac:dyDescent="0.25">
      <c r="A1825">
        <v>91</v>
      </c>
      <c r="B1825">
        <v>172</v>
      </c>
      <c r="C1825" s="1">
        <v>159</v>
      </c>
      <c r="D1825" t="s">
        <v>333</v>
      </c>
      <c r="E1825" t="s">
        <v>163</v>
      </c>
      <c r="F1825" t="s">
        <v>191</v>
      </c>
      <c r="G1825" t="s">
        <v>360</v>
      </c>
      <c r="H1825" t="s">
        <v>362</v>
      </c>
      <c r="I1825" t="s">
        <v>193</v>
      </c>
      <c r="J1825" t="s">
        <v>199</v>
      </c>
      <c r="K1825" t="s">
        <v>363</v>
      </c>
      <c r="L1825">
        <f t="shared" si="116"/>
        <v>1</v>
      </c>
      <c r="M1825">
        <f t="shared" si="117"/>
        <v>0</v>
      </c>
      <c r="N1825">
        <f t="shared" si="118"/>
        <v>0</v>
      </c>
      <c r="O1825">
        <f t="shared" si="119"/>
        <v>0</v>
      </c>
    </row>
    <row r="1826" spans="1:15" x14ac:dyDescent="0.25">
      <c r="A1826">
        <v>91</v>
      </c>
      <c r="B1826">
        <v>173</v>
      </c>
      <c r="C1826" s="1">
        <v>160</v>
      </c>
      <c r="D1826" t="s">
        <v>334</v>
      </c>
      <c r="E1826" t="s">
        <v>164</v>
      </c>
      <c r="F1826" t="s">
        <v>191</v>
      </c>
      <c r="G1826" t="s">
        <v>360</v>
      </c>
      <c r="H1826" t="s">
        <v>362</v>
      </c>
      <c r="I1826" t="s">
        <v>194</v>
      </c>
      <c r="J1826" t="s">
        <v>364</v>
      </c>
      <c r="K1826" t="s">
        <v>363</v>
      </c>
      <c r="L1826">
        <f t="shared" si="116"/>
        <v>0</v>
      </c>
      <c r="M1826">
        <f t="shared" si="117"/>
        <v>0</v>
      </c>
      <c r="N1826">
        <f t="shared" si="118"/>
        <v>0</v>
      </c>
      <c r="O1826">
        <f t="shared" si="119"/>
        <v>1</v>
      </c>
    </row>
    <row r="1827" spans="1:15" x14ac:dyDescent="0.25">
      <c r="A1827">
        <v>92</v>
      </c>
      <c r="B1827">
        <v>174</v>
      </c>
      <c r="C1827" s="1">
        <v>161</v>
      </c>
      <c r="D1827" t="s">
        <v>335</v>
      </c>
      <c r="E1827" t="s">
        <v>165</v>
      </c>
      <c r="F1827" t="s">
        <v>191</v>
      </c>
      <c r="G1827" t="s">
        <v>360</v>
      </c>
      <c r="H1827" t="s">
        <v>362</v>
      </c>
      <c r="I1827" t="s">
        <v>193</v>
      </c>
      <c r="J1827" t="s">
        <v>199</v>
      </c>
      <c r="K1827" t="s">
        <v>363</v>
      </c>
      <c r="L1827">
        <f t="shared" si="116"/>
        <v>1</v>
      </c>
      <c r="M1827">
        <f t="shared" si="117"/>
        <v>0</v>
      </c>
      <c r="N1827">
        <f t="shared" si="118"/>
        <v>0</v>
      </c>
      <c r="O1827">
        <f t="shared" si="119"/>
        <v>0</v>
      </c>
    </row>
    <row r="1828" spans="1:15" x14ac:dyDescent="0.25">
      <c r="A1828">
        <v>93</v>
      </c>
      <c r="B1828">
        <v>175</v>
      </c>
      <c r="C1828" s="1">
        <v>162</v>
      </c>
      <c r="D1828" t="s">
        <v>336</v>
      </c>
      <c r="E1828" t="s">
        <v>166</v>
      </c>
      <c r="F1828" t="s">
        <v>191</v>
      </c>
      <c r="G1828" t="s">
        <v>360</v>
      </c>
      <c r="H1828" t="s">
        <v>362</v>
      </c>
      <c r="I1828" t="s">
        <v>194</v>
      </c>
      <c r="J1828" t="s">
        <v>364</v>
      </c>
      <c r="K1828" t="s">
        <v>363</v>
      </c>
      <c r="L1828">
        <f t="shared" si="116"/>
        <v>0</v>
      </c>
      <c r="M1828">
        <f t="shared" si="117"/>
        <v>0</v>
      </c>
      <c r="N1828">
        <f t="shared" si="118"/>
        <v>0</v>
      </c>
      <c r="O1828">
        <f t="shared" si="119"/>
        <v>1</v>
      </c>
    </row>
    <row r="1829" spans="1:15" x14ac:dyDescent="0.25">
      <c r="A1829">
        <v>93</v>
      </c>
      <c r="B1829">
        <v>176</v>
      </c>
      <c r="C1829" s="1">
        <v>163</v>
      </c>
      <c r="D1829" t="s">
        <v>337</v>
      </c>
      <c r="E1829" t="s">
        <v>167</v>
      </c>
      <c r="F1829" t="s">
        <v>191</v>
      </c>
      <c r="G1829" t="s">
        <v>360</v>
      </c>
      <c r="H1829" t="s">
        <v>362</v>
      </c>
      <c r="I1829" t="s">
        <v>193</v>
      </c>
      <c r="J1829" t="s">
        <v>199</v>
      </c>
      <c r="K1829" t="s">
        <v>363</v>
      </c>
      <c r="L1829">
        <f t="shared" si="116"/>
        <v>1</v>
      </c>
      <c r="M1829">
        <f t="shared" si="117"/>
        <v>0</v>
      </c>
      <c r="N1829">
        <f t="shared" si="118"/>
        <v>0</v>
      </c>
      <c r="O1829">
        <f t="shared" si="119"/>
        <v>0</v>
      </c>
    </row>
    <row r="1830" spans="1:15" x14ac:dyDescent="0.25">
      <c r="A1830">
        <v>95</v>
      </c>
      <c r="B1830">
        <v>179</v>
      </c>
      <c r="C1830" s="1">
        <v>164</v>
      </c>
      <c r="D1830" t="s">
        <v>338</v>
      </c>
      <c r="E1830" t="s">
        <v>168</v>
      </c>
      <c r="F1830" t="s">
        <v>191</v>
      </c>
      <c r="G1830" t="s">
        <v>360</v>
      </c>
      <c r="H1830" t="s">
        <v>362</v>
      </c>
      <c r="I1830" t="s">
        <v>193</v>
      </c>
      <c r="J1830" t="s">
        <v>199</v>
      </c>
      <c r="K1830" t="s">
        <v>363</v>
      </c>
      <c r="L1830">
        <f t="shared" si="116"/>
        <v>1</v>
      </c>
      <c r="M1830">
        <f t="shared" si="117"/>
        <v>0</v>
      </c>
      <c r="N1830">
        <f t="shared" si="118"/>
        <v>0</v>
      </c>
      <c r="O1830">
        <f t="shared" si="119"/>
        <v>0</v>
      </c>
    </row>
    <row r="1831" spans="1:15" x14ac:dyDescent="0.25">
      <c r="A1831">
        <v>95</v>
      </c>
      <c r="B1831">
        <v>179</v>
      </c>
      <c r="C1831" s="1">
        <v>165</v>
      </c>
      <c r="E1831" t="s">
        <v>169</v>
      </c>
      <c r="F1831" t="s">
        <v>191</v>
      </c>
      <c r="G1831" t="s">
        <v>360</v>
      </c>
      <c r="H1831" t="s">
        <v>362</v>
      </c>
      <c r="I1831" t="s">
        <v>195</v>
      </c>
      <c r="J1831" t="s">
        <v>202</v>
      </c>
      <c r="K1831" t="s">
        <v>363</v>
      </c>
      <c r="L1831">
        <f t="shared" si="116"/>
        <v>0</v>
      </c>
      <c r="M1831">
        <f t="shared" si="117"/>
        <v>0</v>
      </c>
      <c r="N1831">
        <f t="shared" si="118"/>
        <v>1</v>
      </c>
      <c r="O1831">
        <f t="shared" si="119"/>
        <v>0</v>
      </c>
    </row>
    <row r="1832" spans="1:15" x14ac:dyDescent="0.25">
      <c r="A1832">
        <v>95</v>
      </c>
      <c r="B1832">
        <v>179</v>
      </c>
      <c r="C1832" s="1">
        <v>166</v>
      </c>
      <c r="E1832" t="s">
        <v>170</v>
      </c>
      <c r="F1832" t="s">
        <v>191</v>
      </c>
      <c r="G1832" t="s">
        <v>360</v>
      </c>
      <c r="H1832" t="s">
        <v>362</v>
      </c>
      <c r="I1832" t="s">
        <v>193</v>
      </c>
      <c r="J1832" t="s">
        <v>199</v>
      </c>
      <c r="K1832" t="s">
        <v>363</v>
      </c>
      <c r="L1832">
        <f t="shared" si="116"/>
        <v>1</v>
      </c>
      <c r="M1832">
        <f t="shared" si="117"/>
        <v>0</v>
      </c>
      <c r="N1832">
        <f t="shared" si="118"/>
        <v>0</v>
      </c>
      <c r="O1832">
        <f t="shared" si="119"/>
        <v>0</v>
      </c>
    </row>
    <row r="1833" spans="1:15" x14ac:dyDescent="0.25">
      <c r="A1833">
        <v>103</v>
      </c>
      <c r="B1833">
        <v>194</v>
      </c>
      <c r="C1833" s="1">
        <v>167</v>
      </c>
      <c r="D1833" t="s">
        <v>339</v>
      </c>
      <c r="E1833" t="s">
        <v>171</v>
      </c>
      <c r="F1833" t="s">
        <v>191</v>
      </c>
      <c r="G1833" t="s">
        <v>360</v>
      </c>
      <c r="H1833" t="s">
        <v>362</v>
      </c>
      <c r="I1833" t="s">
        <v>193</v>
      </c>
      <c r="J1833" t="s">
        <v>199</v>
      </c>
      <c r="K1833" t="s">
        <v>363</v>
      </c>
      <c r="L1833">
        <f t="shared" si="116"/>
        <v>1</v>
      </c>
      <c r="M1833">
        <f t="shared" si="117"/>
        <v>0</v>
      </c>
      <c r="N1833">
        <f t="shared" si="118"/>
        <v>0</v>
      </c>
      <c r="O1833">
        <f t="shared" si="119"/>
        <v>0</v>
      </c>
    </row>
    <row r="1834" spans="1:15" x14ac:dyDescent="0.25">
      <c r="A1834">
        <v>105</v>
      </c>
      <c r="B1834">
        <v>197</v>
      </c>
      <c r="C1834" s="1">
        <v>168</v>
      </c>
      <c r="D1834" t="s">
        <v>340</v>
      </c>
      <c r="E1834" t="s">
        <v>172</v>
      </c>
      <c r="F1834" t="s">
        <v>191</v>
      </c>
      <c r="G1834" t="s">
        <v>360</v>
      </c>
      <c r="H1834" t="s">
        <v>362</v>
      </c>
      <c r="I1834" t="s">
        <v>193</v>
      </c>
      <c r="J1834" t="s">
        <v>199</v>
      </c>
      <c r="K1834" t="s">
        <v>363</v>
      </c>
      <c r="L1834">
        <f t="shared" si="116"/>
        <v>1</v>
      </c>
      <c r="M1834">
        <f t="shared" si="117"/>
        <v>0</v>
      </c>
      <c r="N1834">
        <f t="shared" si="118"/>
        <v>0</v>
      </c>
      <c r="O1834">
        <f t="shared" si="119"/>
        <v>0</v>
      </c>
    </row>
    <row r="1835" spans="1:15" x14ac:dyDescent="0.25">
      <c r="A1835">
        <v>105</v>
      </c>
      <c r="B1835">
        <v>201</v>
      </c>
      <c r="C1835" s="1">
        <v>169</v>
      </c>
      <c r="D1835" t="s">
        <v>341</v>
      </c>
      <c r="E1835" t="s">
        <v>173</v>
      </c>
      <c r="F1835" t="s">
        <v>191</v>
      </c>
      <c r="G1835" t="s">
        <v>360</v>
      </c>
      <c r="H1835" t="s">
        <v>362</v>
      </c>
      <c r="I1835" t="s">
        <v>193</v>
      </c>
      <c r="J1835" t="s">
        <v>199</v>
      </c>
      <c r="K1835" t="s">
        <v>363</v>
      </c>
      <c r="L1835">
        <f t="shared" si="116"/>
        <v>1</v>
      </c>
      <c r="M1835">
        <f t="shared" si="117"/>
        <v>0</v>
      </c>
      <c r="N1835">
        <f t="shared" si="118"/>
        <v>0</v>
      </c>
      <c r="O1835">
        <f t="shared" si="119"/>
        <v>0</v>
      </c>
    </row>
    <row r="1836" spans="1:15" x14ac:dyDescent="0.25">
      <c r="A1836">
        <v>105</v>
      </c>
      <c r="B1836">
        <v>201</v>
      </c>
      <c r="C1836" s="1">
        <v>170</v>
      </c>
      <c r="E1836" t="s">
        <v>174</v>
      </c>
      <c r="F1836" t="s">
        <v>191</v>
      </c>
      <c r="G1836" t="s">
        <v>360</v>
      </c>
      <c r="H1836" t="s">
        <v>362</v>
      </c>
      <c r="I1836" t="s">
        <v>195</v>
      </c>
      <c r="J1836" t="s">
        <v>208</v>
      </c>
      <c r="K1836" t="s">
        <v>363</v>
      </c>
      <c r="L1836">
        <f t="shared" si="116"/>
        <v>0</v>
      </c>
      <c r="M1836">
        <f t="shared" si="117"/>
        <v>0</v>
      </c>
      <c r="N1836">
        <f t="shared" si="118"/>
        <v>1</v>
      </c>
      <c r="O1836">
        <f t="shared" si="119"/>
        <v>0</v>
      </c>
    </row>
    <row r="1837" spans="1:15" x14ac:dyDescent="0.25">
      <c r="A1837">
        <v>106</v>
      </c>
      <c r="B1837">
        <v>202</v>
      </c>
      <c r="C1837" s="1">
        <v>171</v>
      </c>
      <c r="D1837" t="s">
        <v>342</v>
      </c>
      <c r="E1837" t="s">
        <v>175</v>
      </c>
      <c r="F1837" t="s">
        <v>191</v>
      </c>
      <c r="G1837" t="s">
        <v>360</v>
      </c>
      <c r="H1837" t="s">
        <v>362</v>
      </c>
      <c r="I1837" t="s">
        <v>193</v>
      </c>
      <c r="J1837" t="s">
        <v>199</v>
      </c>
      <c r="K1837" t="s">
        <v>363</v>
      </c>
      <c r="L1837">
        <f t="shared" si="116"/>
        <v>1</v>
      </c>
      <c r="M1837">
        <f t="shared" si="117"/>
        <v>0</v>
      </c>
      <c r="N1837">
        <f t="shared" si="118"/>
        <v>0</v>
      </c>
      <c r="O1837">
        <f t="shared" si="119"/>
        <v>0</v>
      </c>
    </row>
    <row r="1838" spans="1:15" x14ac:dyDescent="0.25">
      <c r="A1838">
        <v>108</v>
      </c>
      <c r="B1838">
        <v>204</v>
      </c>
      <c r="C1838" s="1">
        <v>172</v>
      </c>
      <c r="D1838" t="s">
        <v>176</v>
      </c>
      <c r="E1838" t="s">
        <v>176</v>
      </c>
      <c r="F1838" t="s">
        <v>191</v>
      </c>
      <c r="G1838" t="s">
        <v>360</v>
      </c>
      <c r="H1838" t="s">
        <v>362</v>
      </c>
      <c r="I1838" t="s">
        <v>195</v>
      </c>
      <c r="J1838" t="s">
        <v>208</v>
      </c>
      <c r="K1838" t="s">
        <v>363</v>
      </c>
      <c r="L1838">
        <f t="shared" si="116"/>
        <v>0</v>
      </c>
      <c r="M1838">
        <f t="shared" si="117"/>
        <v>0</v>
      </c>
      <c r="N1838">
        <f t="shared" si="118"/>
        <v>1</v>
      </c>
      <c r="O1838">
        <f t="shared" si="119"/>
        <v>0</v>
      </c>
    </row>
    <row r="1839" spans="1:15" x14ac:dyDescent="0.25">
      <c r="A1839">
        <v>108</v>
      </c>
      <c r="B1839">
        <v>205</v>
      </c>
      <c r="C1839" s="1">
        <v>173</v>
      </c>
      <c r="D1839" t="s">
        <v>343</v>
      </c>
      <c r="E1839" t="s">
        <v>177</v>
      </c>
      <c r="F1839" t="s">
        <v>191</v>
      </c>
      <c r="G1839" t="s">
        <v>360</v>
      </c>
      <c r="H1839" t="s">
        <v>362</v>
      </c>
      <c r="I1839" t="s">
        <v>195</v>
      </c>
      <c r="J1839" t="s">
        <v>202</v>
      </c>
      <c r="K1839" t="s">
        <v>363</v>
      </c>
      <c r="L1839">
        <f t="shared" si="116"/>
        <v>0</v>
      </c>
      <c r="M1839">
        <f t="shared" si="117"/>
        <v>0</v>
      </c>
      <c r="N1839">
        <f t="shared" si="118"/>
        <v>1</v>
      </c>
      <c r="O1839">
        <f t="shared" si="119"/>
        <v>0</v>
      </c>
    </row>
    <row r="1840" spans="1:15" x14ac:dyDescent="0.25">
      <c r="A1840">
        <v>109</v>
      </c>
      <c r="B1840">
        <v>207</v>
      </c>
      <c r="C1840" s="1">
        <v>174</v>
      </c>
      <c r="D1840" t="s">
        <v>344</v>
      </c>
      <c r="E1840" t="s">
        <v>178</v>
      </c>
      <c r="F1840" t="s">
        <v>191</v>
      </c>
      <c r="G1840" t="s">
        <v>360</v>
      </c>
      <c r="H1840" t="s">
        <v>362</v>
      </c>
      <c r="I1840" t="s">
        <v>193</v>
      </c>
      <c r="J1840" t="s">
        <v>199</v>
      </c>
      <c r="K1840" t="s">
        <v>363</v>
      </c>
      <c r="L1840">
        <f t="shared" si="116"/>
        <v>1</v>
      </c>
      <c r="M1840">
        <f t="shared" si="117"/>
        <v>0</v>
      </c>
      <c r="N1840">
        <f t="shared" si="118"/>
        <v>0</v>
      </c>
      <c r="O1840">
        <f t="shared" si="119"/>
        <v>0</v>
      </c>
    </row>
    <row r="1841" spans="1:15" x14ac:dyDescent="0.25">
      <c r="A1841">
        <v>106</v>
      </c>
      <c r="B1841">
        <v>208</v>
      </c>
      <c r="C1841" s="1">
        <v>175</v>
      </c>
      <c r="D1841" t="s">
        <v>345</v>
      </c>
      <c r="E1841" t="s">
        <v>179</v>
      </c>
      <c r="F1841" t="s">
        <v>191</v>
      </c>
      <c r="G1841" t="s">
        <v>360</v>
      </c>
      <c r="H1841" t="s">
        <v>362</v>
      </c>
      <c r="I1841" t="s">
        <v>193</v>
      </c>
      <c r="J1841" t="s">
        <v>199</v>
      </c>
      <c r="K1841" t="s">
        <v>363</v>
      </c>
      <c r="L1841">
        <f t="shared" si="116"/>
        <v>1</v>
      </c>
      <c r="M1841">
        <f t="shared" si="117"/>
        <v>0</v>
      </c>
      <c r="N1841">
        <f t="shared" si="118"/>
        <v>0</v>
      </c>
      <c r="O1841">
        <f t="shared" si="119"/>
        <v>0</v>
      </c>
    </row>
    <row r="1842" spans="1:15" x14ac:dyDescent="0.25">
      <c r="A1842">
        <v>111</v>
      </c>
      <c r="B1842">
        <v>210</v>
      </c>
      <c r="C1842" s="1">
        <v>176</v>
      </c>
      <c r="D1842" t="s">
        <v>180</v>
      </c>
      <c r="E1842" t="s">
        <v>180</v>
      </c>
      <c r="F1842" t="s">
        <v>191</v>
      </c>
      <c r="G1842" t="s">
        <v>360</v>
      </c>
      <c r="H1842" t="s">
        <v>362</v>
      </c>
      <c r="I1842" t="s">
        <v>193</v>
      </c>
      <c r="J1842" t="s">
        <v>199</v>
      </c>
      <c r="K1842" t="s">
        <v>363</v>
      </c>
      <c r="L1842">
        <f t="shared" si="116"/>
        <v>1</v>
      </c>
      <c r="M1842">
        <f t="shared" si="117"/>
        <v>0</v>
      </c>
      <c r="N1842">
        <f t="shared" si="118"/>
        <v>0</v>
      </c>
      <c r="O1842">
        <f t="shared" si="119"/>
        <v>0</v>
      </c>
    </row>
    <row r="1843" spans="1:15" x14ac:dyDescent="0.25">
      <c r="A1843">
        <v>112</v>
      </c>
      <c r="B1843">
        <v>212</v>
      </c>
      <c r="C1843" s="1">
        <v>177</v>
      </c>
      <c r="D1843" t="s">
        <v>346</v>
      </c>
      <c r="E1843" t="s">
        <v>181</v>
      </c>
      <c r="F1843" t="s">
        <v>191</v>
      </c>
      <c r="G1843" t="s">
        <v>360</v>
      </c>
      <c r="H1843" t="s">
        <v>362</v>
      </c>
      <c r="I1843" t="s">
        <v>193</v>
      </c>
      <c r="J1843" t="s">
        <v>199</v>
      </c>
      <c r="K1843" t="s">
        <v>363</v>
      </c>
      <c r="L1843">
        <f t="shared" si="116"/>
        <v>1</v>
      </c>
      <c r="M1843">
        <f t="shared" si="117"/>
        <v>0</v>
      </c>
      <c r="N1843">
        <f t="shared" si="118"/>
        <v>0</v>
      </c>
      <c r="O1843">
        <f t="shared" si="119"/>
        <v>0</v>
      </c>
    </row>
    <row r="1844" spans="1:15" x14ac:dyDescent="0.25">
      <c r="A1844">
        <v>113</v>
      </c>
      <c r="B1844">
        <v>213</v>
      </c>
      <c r="C1844" s="1">
        <v>178</v>
      </c>
      <c r="D1844" t="s">
        <v>347</v>
      </c>
      <c r="E1844" t="s">
        <v>182</v>
      </c>
      <c r="F1844" t="s">
        <v>191</v>
      </c>
      <c r="G1844" t="s">
        <v>360</v>
      </c>
      <c r="H1844" t="s">
        <v>362</v>
      </c>
      <c r="I1844" t="s">
        <v>195</v>
      </c>
      <c r="J1844" t="s">
        <v>202</v>
      </c>
      <c r="K1844" t="s">
        <v>363</v>
      </c>
      <c r="L1844">
        <f t="shared" si="116"/>
        <v>0</v>
      </c>
      <c r="M1844">
        <f t="shared" si="117"/>
        <v>0</v>
      </c>
      <c r="N1844">
        <f t="shared" si="118"/>
        <v>1</v>
      </c>
      <c r="O1844">
        <f t="shared" si="119"/>
        <v>0</v>
      </c>
    </row>
    <row r="1845" spans="1:15" x14ac:dyDescent="0.25">
      <c r="A1845">
        <v>114</v>
      </c>
      <c r="B1845" t="s">
        <v>190</v>
      </c>
      <c r="C1845" s="1">
        <v>179</v>
      </c>
      <c r="D1845" t="s">
        <v>183</v>
      </c>
      <c r="E1845" t="s">
        <v>183</v>
      </c>
      <c r="F1845" t="s">
        <v>191</v>
      </c>
      <c r="G1845" t="s">
        <v>360</v>
      </c>
      <c r="H1845" t="s">
        <v>362</v>
      </c>
      <c r="I1845" t="s">
        <v>195</v>
      </c>
      <c r="J1845" t="s">
        <v>202</v>
      </c>
      <c r="K1845" t="s">
        <v>363</v>
      </c>
      <c r="L1845">
        <f t="shared" si="116"/>
        <v>0</v>
      </c>
      <c r="M1845">
        <f t="shared" si="117"/>
        <v>0</v>
      </c>
      <c r="N1845">
        <f t="shared" si="118"/>
        <v>1</v>
      </c>
      <c r="O1845">
        <f t="shared" si="119"/>
        <v>0</v>
      </c>
    </row>
    <row r="1846" spans="1:15" x14ac:dyDescent="0.25">
      <c r="A1846">
        <v>115</v>
      </c>
      <c r="B1846">
        <v>221</v>
      </c>
      <c r="C1846" s="1">
        <v>180</v>
      </c>
      <c r="D1846" t="s">
        <v>348</v>
      </c>
      <c r="E1846" t="s">
        <v>184</v>
      </c>
      <c r="F1846" t="s">
        <v>191</v>
      </c>
      <c r="G1846" t="s">
        <v>360</v>
      </c>
      <c r="H1846" t="s">
        <v>362</v>
      </c>
      <c r="I1846" t="s">
        <v>193</v>
      </c>
      <c r="J1846" t="s">
        <v>199</v>
      </c>
      <c r="K1846" t="s">
        <v>363</v>
      </c>
      <c r="L1846">
        <f t="shared" si="116"/>
        <v>1</v>
      </c>
      <c r="M1846">
        <f t="shared" si="117"/>
        <v>0</v>
      </c>
      <c r="N1846">
        <f t="shared" si="118"/>
        <v>0</v>
      </c>
      <c r="O1846">
        <f t="shared" si="119"/>
        <v>0</v>
      </c>
    </row>
    <row r="1847" spans="1:15" x14ac:dyDescent="0.25">
      <c r="A1847">
        <v>118</v>
      </c>
      <c r="B1847">
        <v>224</v>
      </c>
      <c r="C1847" s="1">
        <v>181</v>
      </c>
      <c r="D1847" t="s">
        <v>349</v>
      </c>
      <c r="E1847" t="s">
        <v>185</v>
      </c>
      <c r="F1847" t="s">
        <v>191</v>
      </c>
      <c r="G1847" t="s">
        <v>360</v>
      </c>
      <c r="H1847" t="s">
        <v>362</v>
      </c>
      <c r="I1847" t="s">
        <v>195</v>
      </c>
      <c r="J1847" t="s">
        <v>208</v>
      </c>
      <c r="K1847" t="s">
        <v>363</v>
      </c>
      <c r="L1847">
        <f t="shared" si="116"/>
        <v>0</v>
      </c>
      <c r="M1847">
        <f t="shared" si="117"/>
        <v>0</v>
      </c>
      <c r="N1847">
        <f t="shared" si="118"/>
        <v>1</v>
      </c>
      <c r="O1847">
        <f t="shared" si="119"/>
        <v>0</v>
      </c>
    </row>
    <row r="1848" spans="1:15" x14ac:dyDescent="0.25">
      <c r="A1848">
        <v>121</v>
      </c>
      <c r="B1848">
        <v>228</v>
      </c>
      <c r="C1848" s="1">
        <v>182</v>
      </c>
      <c r="D1848" t="s">
        <v>350</v>
      </c>
      <c r="E1848" t="s">
        <v>186</v>
      </c>
      <c r="F1848" t="s">
        <v>191</v>
      </c>
      <c r="G1848" t="s">
        <v>360</v>
      </c>
      <c r="H1848" t="s">
        <v>362</v>
      </c>
      <c r="I1848" t="s">
        <v>195</v>
      </c>
      <c r="J1848" t="s">
        <v>208</v>
      </c>
      <c r="K1848" t="s">
        <v>363</v>
      </c>
      <c r="L1848">
        <f t="shared" si="116"/>
        <v>0</v>
      </c>
      <c r="M1848">
        <f t="shared" si="117"/>
        <v>0</v>
      </c>
      <c r="N1848">
        <f t="shared" si="118"/>
        <v>1</v>
      </c>
      <c r="O1848">
        <f t="shared" si="119"/>
        <v>0</v>
      </c>
    </row>
    <row r="1849" spans="1:15" x14ac:dyDescent="0.25">
      <c r="A1849">
        <v>122</v>
      </c>
      <c r="B1849">
        <v>230</v>
      </c>
      <c r="C1849" s="1">
        <v>183</v>
      </c>
      <c r="D1849" t="s">
        <v>351</v>
      </c>
      <c r="E1849" t="s">
        <v>187</v>
      </c>
      <c r="F1849" t="s">
        <v>191</v>
      </c>
      <c r="G1849" t="s">
        <v>360</v>
      </c>
      <c r="H1849" t="s">
        <v>362</v>
      </c>
      <c r="I1849" t="s">
        <v>195</v>
      </c>
      <c r="J1849" t="s">
        <v>208</v>
      </c>
      <c r="K1849" t="s">
        <v>363</v>
      </c>
      <c r="L1849">
        <f t="shared" si="116"/>
        <v>0</v>
      </c>
      <c r="M1849">
        <f t="shared" si="117"/>
        <v>0</v>
      </c>
      <c r="N1849">
        <f t="shared" si="118"/>
        <v>1</v>
      </c>
      <c r="O1849">
        <f t="shared" si="119"/>
        <v>0</v>
      </c>
    </row>
    <row r="1850" spans="1:15" x14ac:dyDescent="0.25">
      <c r="A1850">
        <v>123</v>
      </c>
      <c r="B1850">
        <v>233</v>
      </c>
      <c r="C1850" s="1">
        <v>184</v>
      </c>
      <c r="D1850" t="s">
        <v>352</v>
      </c>
      <c r="E1850" t="s">
        <v>188</v>
      </c>
      <c r="F1850" t="s">
        <v>191</v>
      </c>
      <c r="G1850" t="s">
        <v>360</v>
      </c>
      <c r="H1850" t="s">
        <v>362</v>
      </c>
      <c r="I1850" t="s">
        <v>195</v>
      </c>
      <c r="J1850" t="s">
        <v>202</v>
      </c>
      <c r="K1850" t="s">
        <v>363</v>
      </c>
      <c r="L1850">
        <f t="shared" si="116"/>
        <v>0</v>
      </c>
      <c r="M1850">
        <f t="shared" si="117"/>
        <v>0</v>
      </c>
      <c r="N1850">
        <f t="shared" si="118"/>
        <v>1</v>
      </c>
      <c r="O1850">
        <f t="shared" si="119"/>
        <v>0</v>
      </c>
    </row>
    <row r="1851" spans="1:15" x14ac:dyDescent="0.25">
      <c r="A1851">
        <v>123</v>
      </c>
      <c r="B1851">
        <v>234</v>
      </c>
      <c r="C1851" s="1">
        <v>185</v>
      </c>
      <c r="D1851" t="s">
        <v>189</v>
      </c>
      <c r="E1851" t="s">
        <v>189</v>
      </c>
      <c r="F1851" t="s">
        <v>191</v>
      </c>
      <c r="G1851" t="s">
        <v>360</v>
      </c>
      <c r="H1851" t="s">
        <v>362</v>
      </c>
      <c r="I1851" t="s">
        <v>193</v>
      </c>
      <c r="J1851" t="s">
        <v>199</v>
      </c>
      <c r="K1851" t="s">
        <v>363</v>
      </c>
      <c r="L1851">
        <f t="shared" si="116"/>
        <v>1</v>
      </c>
      <c r="M1851">
        <f t="shared" si="117"/>
        <v>0</v>
      </c>
      <c r="N1851">
        <f t="shared" si="118"/>
        <v>0</v>
      </c>
      <c r="O1851">
        <f t="shared" si="119"/>
        <v>0</v>
      </c>
    </row>
    <row r="1852" spans="1:15" x14ac:dyDescent="0.25">
      <c r="A1852">
        <v>1</v>
      </c>
      <c r="B1852">
        <v>1</v>
      </c>
      <c r="C1852" s="1">
        <v>1</v>
      </c>
      <c r="D1852" t="s">
        <v>9</v>
      </c>
      <c r="E1852" t="s">
        <v>9</v>
      </c>
      <c r="F1852" t="s">
        <v>210</v>
      </c>
      <c r="G1852" t="s">
        <v>360</v>
      </c>
      <c r="H1852" t="s">
        <v>214</v>
      </c>
      <c r="I1852" t="s">
        <v>193</v>
      </c>
      <c r="J1852" t="s">
        <v>209</v>
      </c>
      <c r="K1852" t="s">
        <v>363</v>
      </c>
      <c r="L1852">
        <f t="shared" ref="L1852:L1915" si="120">COUNTIF(I1852, "Reproduction")</f>
        <v>1</v>
      </c>
      <c r="M1852">
        <f t="shared" ref="M1852:M1915" si="121">COUNTIF(I1852, "Omission")</f>
        <v>0</v>
      </c>
      <c r="N1852">
        <f t="shared" ref="N1852:N1915" si="122">COUNTIF(I1852, "Modification")+COUNTIF(I1852, "Concretisation")+COUNTIF(I1852, "Abstraction")</f>
        <v>0</v>
      </c>
      <c r="O1852">
        <f t="shared" ref="O1852:O1915" si="123">COUNTIF(I1852, "NA")</f>
        <v>0</v>
      </c>
    </row>
    <row r="1853" spans="1:15" x14ac:dyDescent="0.25">
      <c r="A1853">
        <v>2</v>
      </c>
      <c r="B1853">
        <v>2</v>
      </c>
      <c r="C1853" s="1">
        <v>2</v>
      </c>
      <c r="D1853" t="s">
        <v>233</v>
      </c>
      <c r="E1853" t="s">
        <v>10</v>
      </c>
      <c r="F1853" t="s">
        <v>210</v>
      </c>
      <c r="G1853" t="s">
        <v>360</v>
      </c>
      <c r="H1853" t="s">
        <v>214</v>
      </c>
      <c r="I1853" t="s">
        <v>194</v>
      </c>
      <c r="J1853" t="s">
        <v>364</v>
      </c>
      <c r="K1853" t="s">
        <v>363</v>
      </c>
      <c r="L1853">
        <f t="shared" si="120"/>
        <v>0</v>
      </c>
      <c r="M1853">
        <f t="shared" si="121"/>
        <v>0</v>
      </c>
      <c r="N1853">
        <f t="shared" si="122"/>
        <v>0</v>
      </c>
      <c r="O1853">
        <f t="shared" si="123"/>
        <v>1</v>
      </c>
    </row>
    <row r="1854" spans="1:15" x14ac:dyDescent="0.25">
      <c r="A1854">
        <v>4</v>
      </c>
      <c r="B1854">
        <v>5</v>
      </c>
      <c r="C1854" s="1">
        <v>3</v>
      </c>
      <c r="D1854" t="s">
        <v>234</v>
      </c>
      <c r="E1854" t="s">
        <v>11</v>
      </c>
      <c r="F1854" t="s">
        <v>210</v>
      </c>
      <c r="G1854" t="s">
        <v>360</v>
      </c>
      <c r="H1854" t="s">
        <v>214</v>
      </c>
      <c r="I1854" t="s">
        <v>193</v>
      </c>
      <c r="J1854" t="s">
        <v>199</v>
      </c>
      <c r="K1854" t="s">
        <v>363</v>
      </c>
      <c r="L1854">
        <f t="shared" si="120"/>
        <v>1</v>
      </c>
      <c r="M1854">
        <f t="shared" si="121"/>
        <v>0</v>
      </c>
      <c r="N1854">
        <f t="shared" si="122"/>
        <v>0</v>
      </c>
      <c r="O1854">
        <f t="shared" si="123"/>
        <v>0</v>
      </c>
    </row>
    <row r="1855" spans="1:15" x14ac:dyDescent="0.25">
      <c r="A1855">
        <v>5</v>
      </c>
      <c r="B1855">
        <v>6</v>
      </c>
      <c r="C1855" s="1">
        <v>4</v>
      </c>
      <c r="D1855" t="s">
        <v>235</v>
      </c>
      <c r="E1855" t="s">
        <v>12</v>
      </c>
      <c r="F1855" t="s">
        <v>210</v>
      </c>
      <c r="G1855" t="s">
        <v>360</v>
      </c>
      <c r="H1855" t="s">
        <v>214</v>
      </c>
      <c r="I1855" t="s">
        <v>193</v>
      </c>
      <c r="J1855" t="s">
        <v>199</v>
      </c>
      <c r="K1855" t="s">
        <v>363</v>
      </c>
      <c r="L1855">
        <f t="shared" si="120"/>
        <v>1</v>
      </c>
      <c r="M1855">
        <f t="shared" si="121"/>
        <v>0</v>
      </c>
      <c r="N1855">
        <f t="shared" si="122"/>
        <v>0</v>
      </c>
      <c r="O1855">
        <f t="shared" si="123"/>
        <v>0</v>
      </c>
    </row>
    <row r="1856" spans="1:15" x14ac:dyDescent="0.25">
      <c r="A1856">
        <v>5</v>
      </c>
      <c r="B1856">
        <v>6</v>
      </c>
      <c r="C1856" s="1">
        <v>5</v>
      </c>
      <c r="E1856" t="s">
        <v>13</v>
      </c>
      <c r="F1856" t="s">
        <v>210</v>
      </c>
      <c r="G1856" t="s">
        <v>360</v>
      </c>
      <c r="H1856" t="s">
        <v>214</v>
      </c>
      <c r="I1856" t="s">
        <v>193</v>
      </c>
      <c r="J1856" t="s">
        <v>199</v>
      </c>
      <c r="K1856" t="s">
        <v>363</v>
      </c>
      <c r="L1856">
        <f t="shared" si="120"/>
        <v>1</v>
      </c>
      <c r="M1856">
        <f t="shared" si="121"/>
        <v>0</v>
      </c>
      <c r="N1856">
        <f t="shared" si="122"/>
        <v>0</v>
      </c>
      <c r="O1856">
        <f t="shared" si="123"/>
        <v>0</v>
      </c>
    </row>
    <row r="1857" spans="1:15" x14ac:dyDescent="0.25">
      <c r="A1857">
        <v>6</v>
      </c>
      <c r="B1857">
        <v>7</v>
      </c>
      <c r="C1857" s="1">
        <v>6</v>
      </c>
      <c r="D1857" t="s">
        <v>236</v>
      </c>
      <c r="E1857" t="s">
        <v>14</v>
      </c>
      <c r="F1857" t="s">
        <v>210</v>
      </c>
      <c r="G1857" t="s">
        <v>360</v>
      </c>
      <c r="H1857" t="s">
        <v>214</v>
      </c>
      <c r="I1857" t="s">
        <v>193</v>
      </c>
      <c r="J1857" t="s">
        <v>199</v>
      </c>
      <c r="K1857" t="s">
        <v>363</v>
      </c>
      <c r="L1857">
        <f t="shared" si="120"/>
        <v>1</v>
      </c>
      <c r="M1857">
        <f t="shared" si="121"/>
        <v>0</v>
      </c>
      <c r="N1857">
        <f t="shared" si="122"/>
        <v>0</v>
      </c>
      <c r="O1857">
        <f t="shared" si="123"/>
        <v>0</v>
      </c>
    </row>
    <row r="1858" spans="1:15" x14ac:dyDescent="0.25">
      <c r="A1858">
        <v>7</v>
      </c>
      <c r="B1858">
        <v>8</v>
      </c>
      <c r="C1858" s="1">
        <v>7</v>
      </c>
      <c r="D1858" t="s">
        <v>237</v>
      </c>
      <c r="E1858" t="s">
        <v>15</v>
      </c>
      <c r="F1858" t="s">
        <v>210</v>
      </c>
      <c r="G1858" t="s">
        <v>360</v>
      </c>
      <c r="H1858" t="s">
        <v>214</v>
      </c>
      <c r="I1858" t="s">
        <v>194</v>
      </c>
      <c r="J1858" t="s">
        <v>364</v>
      </c>
      <c r="K1858" t="s">
        <v>363</v>
      </c>
      <c r="L1858">
        <f t="shared" si="120"/>
        <v>0</v>
      </c>
      <c r="M1858">
        <f t="shared" si="121"/>
        <v>0</v>
      </c>
      <c r="N1858">
        <f t="shared" si="122"/>
        <v>0</v>
      </c>
      <c r="O1858">
        <f t="shared" si="123"/>
        <v>1</v>
      </c>
    </row>
    <row r="1859" spans="1:15" x14ac:dyDescent="0.25">
      <c r="A1859">
        <v>7</v>
      </c>
      <c r="B1859">
        <v>8</v>
      </c>
      <c r="C1859" s="1">
        <v>8</v>
      </c>
      <c r="E1859" t="s">
        <v>16</v>
      </c>
      <c r="F1859" t="s">
        <v>210</v>
      </c>
      <c r="G1859" t="s">
        <v>360</v>
      </c>
      <c r="H1859" t="s">
        <v>214</v>
      </c>
      <c r="I1859" t="s">
        <v>194</v>
      </c>
      <c r="J1859" t="s">
        <v>364</v>
      </c>
      <c r="K1859" t="s">
        <v>363</v>
      </c>
      <c r="L1859">
        <f t="shared" si="120"/>
        <v>0</v>
      </c>
      <c r="M1859">
        <f t="shared" si="121"/>
        <v>0</v>
      </c>
      <c r="N1859">
        <f t="shared" si="122"/>
        <v>0</v>
      </c>
      <c r="O1859">
        <f t="shared" si="123"/>
        <v>1</v>
      </c>
    </row>
    <row r="1860" spans="1:15" x14ac:dyDescent="0.25">
      <c r="A1860">
        <v>7</v>
      </c>
      <c r="B1860">
        <v>8</v>
      </c>
      <c r="C1860" s="1">
        <v>9</v>
      </c>
      <c r="E1860" t="s">
        <v>17</v>
      </c>
      <c r="F1860" t="s">
        <v>210</v>
      </c>
      <c r="G1860" t="s">
        <v>360</v>
      </c>
      <c r="H1860" t="s">
        <v>214</v>
      </c>
      <c r="I1860" t="s">
        <v>193</v>
      </c>
      <c r="J1860" t="s">
        <v>199</v>
      </c>
      <c r="K1860" t="s">
        <v>363</v>
      </c>
      <c r="L1860">
        <f t="shared" si="120"/>
        <v>1</v>
      </c>
      <c r="M1860">
        <f t="shared" si="121"/>
        <v>0</v>
      </c>
      <c r="N1860">
        <f t="shared" si="122"/>
        <v>0</v>
      </c>
      <c r="O1860">
        <f t="shared" si="123"/>
        <v>0</v>
      </c>
    </row>
    <row r="1861" spans="1:15" x14ac:dyDescent="0.25">
      <c r="A1861">
        <v>7</v>
      </c>
      <c r="B1861">
        <v>9</v>
      </c>
      <c r="C1861" s="1">
        <v>10</v>
      </c>
      <c r="D1861" t="s">
        <v>238</v>
      </c>
      <c r="E1861" t="s">
        <v>18</v>
      </c>
      <c r="F1861" t="s">
        <v>210</v>
      </c>
      <c r="G1861" t="s">
        <v>360</v>
      </c>
      <c r="H1861" t="s">
        <v>214</v>
      </c>
      <c r="I1861" t="s">
        <v>195</v>
      </c>
      <c r="J1861" t="s">
        <v>208</v>
      </c>
      <c r="K1861" t="s">
        <v>363</v>
      </c>
      <c r="L1861">
        <f t="shared" si="120"/>
        <v>0</v>
      </c>
      <c r="M1861">
        <f t="shared" si="121"/>
        <v>0</v>
      </c>
      <c r="N1861">
        <f t="shared" si="122"/>
        <v>1</v>
      </c>
      <c r="O1861">
        <f t="shared" si="123"/>
        <v>0</v>
      </c>
    </row>
    <row r="1862" spans="1:15" x14ac:dyDescent="0.25">
      <c r="A1862">
        <v>7</v>
      </c>
      <c r="B1862">
        <v>10</v>
      </c>
      <c r="C1862" s="1">
        <v>11</v>
      </c>
      <c r="D1862" t="s">
        <v>239</v>
      </c>
      <c r="E1862" t="s">
        <v>19</v>
      </c>
      <c r="F1862" t="s">
        <v>210</v>
      </c>
      <c r="G1862" t="s">
        <v>360</v>
      </c>
      <c r="H1862" t="s">
        <v>214</v>
      </c>
      <c r="I1862" t="s">
        <v>193</v>
      </c>
      <c r="J1862" t="s">
        <v>199</v>
      </c>
      <c r="K1862" t="s">
        <v>363</v>
      </c>
      <c r="L1862">
        <f t="shared" si="120"/>
        <v>1</v>
      </c>
      <c r="M1862">
        <f t="shared" si="121"/>
        <v>0</v>
      </c>
      <c r="N1862">
        <f t="shared" si="122"/>
        <v>0</v>
      </c>
      <c r="O1862">
        <f t="shared" si="123"/>
        <v>0</v>
      </c>
    </row>
    <row r="1863" spans="1:15" x14ac:dyDescent="0.25">
      <c r="A1863">
        <v>8</v>
      </c>
      <c r="B1863">
        <v>11</v>
      </c>
      <c r="C1863" s="1">
        <v>12</v>
      </c>
      <c r="D1863" t="s">
        <v>240</v>
      </c>
      <c r="E1863" t="s">
        <v>20</v>
      </c>
      <c r="F1863" t="s">
        <v>210</v>
      </c>
      <c r="G1863" t="s">
        <v>360</v>
      </c>
      <c r="H1863" t="s">
        <v>214</v>
      </c>
      <c r="I1863" t="s">
        <v>194</v>
      </c>
      <c r="J1863" t="s">
        <v>364</v>
      </c>
      <c r="K1863" t="s">
        <v>363</v>
      </c>
      <c r="L1863">
        <f t="shared" si="120"/>
        <v>0</v>
      </c>
      <c r="M1863">
        <f t="shared" si="121"/>
        <v>0</v>
      </c>
      <c r="N1863">
        <f t="shared" si="122"/>
        <v>0</v>
      </c>
      <c r="O1863">
        <f t="shared" si="123"/>
        <v>1</v>
      </c>
    </row>
    <row r="1864" spans="1:15" x14ac:dyDescent="0.25">
      <c r="A1864">
        <v>9</v>
      </c>
      <c r="B1864">
        <v>12</v>
      </c>
      <c r="C1864" s="1">
        <v>13</v>
      </c>
      <c r="D1864" t="s">
        <v>241</v>
      </c>
      <c r="E1864" t="s">
        <v>21</v>
      </c>
      <c r="F1864" t="s">
        <v>210</v>
      </c>
      <c r="G1864" t="s">
        <v>360</v>
      </c>
      <c r="H1864" t="s">
        <v>214</v>
      </c>
      <c r="I1864" t="s">
        <v>193</v>
      </c>
      <c r="J1864" t="s">
        <v>199</v>
      </c>
      <c r="K1864" t="s">
        <v>363</v>
      </c>
      <c r="L1864">
        <f t="shared" si="120"/>
        <v>1</v>
      </c>
      <c r="M1864">
        <f t="shared" si="121"/>
        <v>0</v>
      </c>
      <c r="N1864">
        <f t="shared" si="122"/>
        <v>0</v>
      </c>
      <c r="O1864">
        <f t="shared" si="123"/>
        <v>0</v>
      </c>
    </row>
    <row r="1865" spans="1:15" x14ac:dyDescent="0.25">
      <c r="A1865">
        <v>10</v>
      </c>
      <c r="B1865">
        <v>14</v>
      </c>
      <c r="C1865" s="1">
        <v>14</v>
      </c>
      <c r="D1865" t="s">
        <v>242</v>
      </c>
      <c r="E1865" t="s">
        <v>22</v>
      </c>
      <c r="F1865" t="s">
        <v>210</v>
      </c>
      <c r="G1865" t="s">
        <v>360</v>
      </c>
      <c r="H1865" t="s">
        <v>214</v>
      </c>
      <c r="I1865" t="s">
        <v>193</v>
      </c>
      <c r="J1865" t="s">
        <v>199</v>
      </c>
      <c r="K1865" t="s">
        <v>363</v>
      </c>
      <c r="L1865">
        <f t="shared" si="120"/>
        <v>1</v>
      </c>
      <c r="M1865">
        <f t="shared" si="121"/>
        <v>0</v>
      </c>
      <c r="N1865">
        <f t="shared" si="122"/>
        <v>0</v>
      </c>
      <c r="O1865">
        <f t="shared" si="123"/>
        <v>0</v>
      </c>
    </row>
    <row r="1866" spans="1:15" x14ac:dyDescent="0.25">
      <c r="A1866">
        <v>10</v>
      </c>
      <c r="B1866">
        <v>15</v>
      </c>
      <c r="C1866" s="1">
        <v>15</v>
      </c>
      <c r="D1866" t="s">
        <v>243</v>
      </c>
      <c r="E1866" t="s">
        <v>23</v>
      </c>
      <c r="F1866" t="s">
        <v>210</v>
      </c>
      <c r="G1866" t="s">
        <v>360</v>
      </c>
      <c r="H1866" t="s">
        <v>214</v>
      </c>
      <c r="I1866" t="s">
        <v>193</v>
      </c>
      <c r="J1866" t="s">
        <v>199</v>
      </c>
      <c r="K1866" t="s">
        <v>363</v>
      </c>
      <c r="L1866">
        <f t="shared" si="120"/>
        <v>1</v>
      </c>
      <c r="M1866">
        <f t="shared" si="121"/>
        <v>0</v>
      </c>
      <c r="N1866">
        <f t="shared" si="122"/>
        <v>0</v>
      </c>
      <c r="O1866">
        <f t="shared" si="123"/>
        <v>0</v>
      </c>
    </row>
    <row r="1867" spans="1:15" x14ac:dyDescent="0.25">
      <c r="A1867">
        <v>10</v>
      </c>
      <c r="B1867">
        <v>15</v>
      </c>
      <c r="C1867" s="1">
        <v>16</v>
      </c>
      <c r="E1867" t="s">
        <v>24</v>
      </c>
      <c r="F1867" t="s">
        <v>210</v>
      </c>
      <c r="G1867" t="s">
        <v>360</v>
      </c>
      <c r="H1867" t="s">
        <v>214</v>
      </c>
      <c r="I1867" t="s">
        <v>193</v>
      </c>
      <c r="J1867" t="s">
        <v>199</v>
      </c>
      <c r="K1867" t="s">
        <v>363</v>
      </c>
      <c r="L1867">
        <f t="shared" si="120"/>
        <v>1</v>
      </c>
      <c r="M1867">
        <f t="shared" si="121"/>
        <v>0</v>
      </c>
      <c r="N1867">
        <f t="shared" si="122"/>
        <v>0</v>
      </c>
      <c r="O1867">
        <f t="shared" si="123"/>
        <v>0</v>
      </c>
    </row>
    <row r="1868" spans="1:15" x14ac:dyDescent="0.25">
      <c r="A1868">
        <v>10</v>
      </c>
      <c r="B1868">
        <v>16</v>
      </c>
      <c r="C1868" s="1">
        <v>17</v>
      </c>
      <c r="D1868" t="s">
        <v>244</v>
      </c>
      <c r="E1868" t="s">
        <v>25</v>
      </c>
      <c r="F1868" t="s">
        <v>210</v>
      </c>
      <c r="G1868" t="s">
        <v>360</v>
      </c>
      <c r="H1868" t="s">
        <v>214</v>
      </c>
      <c r="I1868" t="s">
        <v>193</v>
      </c>
      <c r="J1868" t="s">
        <v>199</v>
      </c>
      <c r="K1868" t="s">
        <v>363</v>
      </c>
      <c r="L1868">
        <f t="shared" si="120"/>
        <v>1</v>
      </c>
      <c r="M1868">
        <f t="shared" si="121"/>
        <v>0</v>
      </c>
      <c r="N1868">
        <f t="shared" si="122"/>
        <v>0</v>
      </c>
      <c r="O1868">
        <f t="shared" si="123"/>
        <v>0</v>
      </c>
    </row>
    <row r="1869" spans="1:15" x14ac:dyDescent="0.25">
      <c r="A1869">
        <v>10</v>
      </c>
      <c r="B1869">
        <v>18</v>
      </c>
      <c r="C1869" s="1">
        <v>18</v>
      </c>
      <c r="D1869" t="s">
        <v>245</v>
      </c>
      <c r="E1869" t="s">
        <v>26</v>
      </c>
      <c r="F1869" t="s">
        <v>210</v>
      </c>
      <c r="G1869" t="s">
        <v>360</v>
      </c>
      <c r="H1869" t="s">
        <v>214</v>
      </c>
      <c r="I1869" t="s">
        <v>194</v>
      </c>
      <c r="J1869" t="s">
        <v>364</v>
      </c>
      <c r="K1869" t="s">
        <v>363</v>
      </c>
      <c r="L1869">
        <f t="shared" si="120"/>
        <v>0</v>
      </c>
      <c r="M1869">
        <f t="shared" si="121"/>
        <v>0</v>
      </c>
      <c r="N1869">
        <f t="shared" si="122"/>
        <v>0</v>
      </c>
      <c r="O1869">
        <f t="shared" si="123"/>
        <v>1</v>
      </c>
    </row>
    <row r="1870" spans="1:15" x14ac:dyDescent="0.25">
      <c r="A1870">
        <v>11</v>
      </c>
      <c r="B1870">
        <v>19</v>
      </c>
      <c r="C1870" s="1">
        <v>19</v>
      </c>
      <c r="D1870" t="s">
        <v>246</v>
      </c>
      <c r="E1870" t="s">
        <v>27</v>
      </c>
      <c r="F1870" t="s">
        <v>210</v>
      </c>
      <c r="G1870" t="s">
        <v>360</v>
      </c>
      <c r="H1870" t="s">
        <v>214</v>
      </c>
      <c r="I1870" t="s">
        <v>193</v>
      </c>
      <c r="J1870" t="s">
        <v>199</v>
      </c>
      <c r="K1870" t="s">
        <v>363</v>
      </c>
      <c r="L1870">
        <f t="shared" si="120"/>
        <v>1</v>
      </c>
      <c r="M1870">
        <f t="shared" si="121"/>
        <v>0</v>
      </c>
      <c r="N1870">
        <f t="shared" si="122"/>
        <v>0</v>
      </c>
      <c r="O1870">
        <f t="shared" si="123"/>
        <v>0</v>
      </c>
    </row>
    <row r="1871" spans="1:15" x14ac:dyDescent="0.25">
      <c r="A1871">
        <v>12</v>
      </c>
      <c r="B1871">
        <v>21</v>
      </c>
      <c r="C1871" s="1">
        <v>20</v>
      </c>
      <c r="D1871" t="s">
        <v>247</v>
      </c>
      <c r="E1871" t="s">
        <v>28</v>
      </c>
      <c r="F1871" t="s">
        <v>210</v>
      </c>
      <c r="G1871" t="s">
        <v>360</v>
      </c>
      <c r="H1871" t="s">
        <v>214</v>
      </c>
      <c r="I1871" t="s">
        <v>193</v>
      </c>
      <c r="J1871" t="s">
        <v>199</v>
      </c>
      <c r="K1871" t="s">
        <v>363</v>
      </c>
      <c r="L1871">
        <f t="shared" si="120"/>
        <v>1</v>
      </c>
      <c r="M1871">
        <f t="shared" si="121"/>
        <v>0</v>
      </c>
      <c r="N1871">
        <f t="shared" si="122"/>
        <v>0</v>
      </c>
      <c r="O1871">
        <f t="shared" si="123"/>
        <v>0</v>
      </c>
    </row>
    <row r="1872" spans="1:15" x14ac:dyDescent="0.25">
      <c r="A1872">
        <v>12</v>
      </c>
      <c r="B1872">
        <v>22</v>
      </c>
      <c r="C1872" s="1">
        <v>21</v>
      </c>
      <c r="D1872" t="s">
        <v>248</v>
      </c>
      <c r="E1872" t="s">
        <v>29</v>
      </c>
      <c r="F1872" t="s">
        <v>210</v>
      </c>
      <c r="G1872" t="s">
        <v>360</v>
      </c>
      <c r="H1872" t="s">
        <v>214</v>
      </c>
      <c r="I1872" t="s">
        <v>193</v>
      </c>
      <c r="J1872" t="s">
        <v>199</v>
      </c>
      <c r="K1872" t="s">
        <v>363</v>
      </c>
      <c r="L1872">
        <f t="shared" si="120"/>
        <v>1</v>
      </c>
      <c r="M1872">
        <f t="shared" si="121"/>
        <v>0</v>
      </c>
      <c r="N1872">
        <f t="shared" si="122"/>
        <v>0</v>
      </c>
      <c r="O1872">
        <f t="shared" si="123"/>
        <v>0</v>
      </c>
    </row>
    <row r="1873" spans="1:15" x14ac:dyDescent="0.25">
      <c r="A1873">
        <v>12</v>
      </c>
      <c r="B1873">
        <v>23</v>
      </c>
      <c r="C1873" s="1">
        <v>22</v>
      </c>
      <c r="D1873" t="s">
        <v>249</v>
      </c>
      <c r="E1873" t="s">
        <v>30</v>
      </c>
      <c r="F1873" t="s">
        <v>210</v>
      </c>
      <c r="G1873" t="s">
        <v>360</v>
      </c>
      <c r="H1873" t="s">
        <v>214</v>
      </c>
      <c r="I1873" t="s">
        <v>193</v>
      </c>
      <c r="J1873" t="s">
        <v>199</v>
      </c>
      <c r="K1873" t="s">
        <v>363</v>
      </c>
      <c r="L1873">
        <f t="shared" si="120"/>
        <v>1</v>
      </c>
      <c r="M1873">
        <f t="shared" si="121"/>
        <v>0</v>
      </c>
      <c r="N1873">
        <f t="shared" si="122"/>
        <v>0</v>
      </c>
      <c r="O1873">
        <f t="shared" si="123"/>
        <v>0</v>
      </c>
    </row>
    <row r="1874" spans="1:15" x14ac:dyDescent="0.25">
      <c r="A1874">
        <v>13</v>
      </c>
      <c r="B1874">
        <v>24</v>
      </c>
      <c r="C1874" s="1">
        <v>23</v>
      </c>
      <c r="D1874" t="s">
        <v>250</v>
      </c>
      <c r="E1874" t="s">
        <v>31</v>
      </c>
      <c r="F1874" t="s">
        <v>210</v>
      </c>
      <c r="G1874" t="s">
        <v>360</v>
      </c>
      <c r="H1874" t="s">
        <v>214</v>
      </c>
      <c r="I1874" t="s">
        <v>193</v>
      </c>
      <c r="J1874" t="s">
        <v>199</v>
      </c>
      <c r="K1874" t="s">
        <v>363</v>
      </c>
      <c r="L1874">
        <f t="shared" si="120"/>
        <v>1</v>
      </c>
      <c r="M1874">
        <f t="shared" si="121"/>
        <v>0</v>
      </c>
      <c r="N1874">
        <f t="shared" si="122"/>
        <v>0</v>
      </c>
      <c r="O1874">
        <f t="shared" si="123"/>
        <v>0</v>
      </c>
    </row>
    <row r="1875" spans="1:15" x14ac:dyDescent="0.25">
      <c r="A1875">
        <v>13</v>
      </c>
      <c r="B1875">
        <v>25</v>
      </c>
      <c r="C1875" s="1">
        <v>24</v>
      </c>
      <c r="D1875" t="s">
        <v>251</v>
      </c>
      <c r="E1875" t="s">
        <v>32</v>
      </c>
      <c r="F1875" t="s">
        <v>210</v>
      </c>
      <c r="G1875" t="s">
        <v>360</v>
      </c>
      <c r="H1875" t="s">
        <v>214</v>
      </c>
      <c r="I1875" t="s">
        <v>193</v>
      </c>
      <c r="J1875" t="s">
        <v>199</v>
      </c>
      <c r="K1875" t="s">
        <v>363</v>
      </c>
      <c r="L1875">
        <f t="shared" si="120"/>
        <v>1</v>
      </c>
      <c r="M1875">
        <f t="shared" si="121"/>
        <v>0</v>
      </c>
      <c r="N1875">
        <f t="shared" si="122"/>
        <v>0</v>
      </c>
      <c r="O1875">
        <f t="shared" si="123"/>
        <v>0</v>
      </c>
    </row>
    <row r="1876" spans="1:15" x14ac:dyDescent="0.25">
      <c r="A1876">
        <v>13</v>
      </c>
      <c r="B1876">
        <v>25</v>
      </c>
      <c r="C1876" s="1">
        <v>25</v>
      </c>
      <c r="E1876" t="s">
        <v>33</v>
      </c>
      <c r="F1876" t="s">
        <v>210</v>
      </c>
      <c r="G1876" t="s">
        <v>360</v>
      </c>
      <c r="H1876" t="s">
        <v>214</v>
      </c>
      <c r="I1876" t="s">
        <v>193</v>
      </c>
      <c r="J1876" t="s">
        <v>199</v>
      </c>
      <c r="K1876" t="s">
        <v>363</v>
      </c>
      <c r="L1876">
        <f t="shared" si="120"/>
        <v>1</v>
      </c>
      <c r="M1876">
        <f t="shared" si="121"/>
        <v>0</v>
      </c>
      <c r="N1876">
        <f t="shared" si="122"/>
        <v>0</v>
      </c>
      <c r="O1876">
        <f t="shared" si="123"/>
        <v>0</v>
      </c>
    </row>
    <row r="1877" spans="1:15" x14ac:dyDescent="0.25">
      <c r="A1877">
        <v>14</v>
      </c>
      <c r="B1877">
        <v>26</v>
      </c>
      <c r="C1877" s="1">
        <v>26</v>
      </c>
      <c r="D1877" t="s">
        <v>252</v>
      </c>
      <c r="E1877" t="s">
        <v>34</v>
      </c>
      <c r="F1877" t="s">
        <v>210</v>
      </c>
      <c r="G1877" t="s">
        <v>360</v>
      </c>
      <c r="H1877" t="s">
        <v>214</v>
      </c>
      <c r="I1877" t="s">
        <v>193</v>
      </c>
      <c r="J1877" t="s">
        <v>199</v>
      </c>
      <c r="K1877" t="s">
        <v>363</v>
      </c>
      <c r="L1877">
        <f t="shared" si="120"/>
        <v>1</v>
      </c>
      <c r="M1877">
        <f t="shared" si="121"/>
        <v>0</v>
      </c>
      <c r="N1877">
        <f t="shared" si="122"/>
        <v>0</v>
      </c>
      <c r="O1877">
        <f t="shared" si="123"/>
        <v>0</v>
      </c>
    </row>
    <row r="1878" spans="1:15" x14ac:dyDescent="0.25">
      <c r="A1878">
        <v>14</v>
      </c>
      <c r="B1878">
        <v>26</v>
      </c>
      <c r="C1878" s="1">
        <v>27</v>
      </c>
      <c r="E1878" t="s">
        <v>35</v>
      </c>
      <c r="F1878" t="s">
        <v>210</v>
      </c>
      <c r="G1878" t="s">
        <v>360</v>
      </c>
      <c r="H1878" t="s">
        <v>214</v>
      </c>
      <c r="I1878" t="s">
        <v>193</v>
      </c>
      <c r="J1878" t="s">
        <v>199</v>
      </c>
      <c r="K1878" t="s">
        <v>363</v>
      </c>
      <c r="L1878">
        <f t="shared" si="120"/>
        <v>1</v>
      </c>
      <c r="M1878">
        <f t="shared" si="121"/>
        <v>0</v>
      </c>
      <c r="N1878">
        <f t="shared" si="122"/>
        <v>0</v>
      </c>
      <c r="O1878">
        <f t="shared" si="123"/>
        <v>0</v>
      </c>
    </row>
    <row r="1879" spans="1:15" x14ac:dyDescent="0.25">
      <c r="A1879">
        <v>15</v>
      </c>
      <c r="B1879">
        <v>27</v>
      </c>
      <c r="C1879" s="1">
        <v>28</v>
      </c>
      <c r="D1879" t="s">
        <v>253</v>
      </c>
      <c r="E1879" t="s">
        <v>36</v>
      </c>
      <c r="F1879" t="s">
        <v>210</v>
      </c>
      <c r="G1879" t="s">
        <v>360</v>
      </c>
      <c r="H1879" t="s">
        <v>214</v>
      </c>
      <c r="I1879" t="s">
        <v>193</v>
      </c>
      <c r="J1879" t="s">
        <v>199</v>
      </c>
      <c r="K1879" t="s">
        <v>363</v>
      </c>
      <c r="L1879">
        <f t="shared" si="120"/>
        <v>1</v>
      </c>
      <c r="M1879">
        <f t="shared" si="121"/>
        <v>0</v>
      </c>
      <c r="N1879">
        <f t="shared" si="122"/>
        <v>0</v>
      </c>
      <c r="O1879">
        <f t="shared" si="123"/>
        <v>0</v>
      </c>
    </row>
    <row r="1880" spans="1:15" x14ac:dyDescent="0.25">
      <c r="A1880">
        <v>15</v>
      </c>
      <c r="B1880">
        <v>27</v>
      </c>
      <c r="C1880" s="1">
        <v>29</v>
      </c>
      <c r="E1880" t="s">
        <v>37</v>
      </c>
      <c r="F1880" t="s">
        <v>210</v>
      </c>
      <c r="G1880" t="s">
        <v>360</v>
      </c>
      <c r="H1880" t="s">
        <v>214</v>
      </c>
      <c r="I1880" t="s">
        <v>193</v>
      </c>
      <c r="J1880" t="s">
        <v>199</v>
      </c>
      <c r="K1880" t="s">
        <v>363</v>
      </c>
      <c r="L1880">
        <f t="shared" si="120"/>
        <v>1</v>
      </c>
      <c r="M1880">
        <f t="shared" si="121"/>
        <v>0</v>
      </c>
      <c r="N1880">
        <f t="shared" si="122"/>
        <v>0</v>
      </c>
      <c r="O1880">
        <f t="shared" si="123"/>
        <v>0</v>
      </c>
    </row>
    <row r="1881" spans="1:15" x14ac:dyDescent="0.25">
      <c r="A1881">
        <v>15</v>
      </c>
      <c r="B1881">
        <v>28</v>
      </c>
      <c r="C1881" s="1">
        <v>30</v>
      </c>
      <c r="D1881" t="s">
        <v>254</v>
      </c>
      <c r="E1881" t="s">
        <v>38</v>
      </c>
      <c r="F1881" t="s">
        <v>210</v>
      </c>
      <c r="G1881" t="s">
        <v>360</v>
      </c>
      <c r="H1881" t="s">
        <v>214</v>
      </c>
      <c r="I1881" t="s">
        <v>193</v>
      </c>
      <c r="J1881" t="s">
        <v>199</v>
      </c>
      <c r="K1881" t="s">
        <v>363</v>
      </c>
      <c r="L1881">
        <f t="shared" si="120"/>
        <v>1</v>
      </c>
      <c r="M1881">
        <f t="shared" si="121"/>
        <v>0</v>
      </c>
      <c r="N1881">
        <f t="shared" si="122"/>
        <v>0</v>
      </c>
      <c r="O1881">
        <f t="shared" si="123"/>
        <v>0</v>
      </c>
    </row>
    <row r="1882" spans="1:15" x14ac:dyDescent="0.25">
      <c r="A1882">
        <v>16</v>
      </c>
      <c r="B1882">
        <v>29</v>
      </c>
      <c r="C1882" s="1">
        <v>31</v>
      </c>
      <c r="D1882" t="s">
        <v>255</v>
      </c>
      <c r="E1882" t="s">
        <v>39</v>
      </c>
      <c r="F1882" t="s">
        <v>210</v>
      </c>
      <c r="G1882" t="s">
        <v>360</v>
      </c>
      <c r="H1882" t="s">
        <v>214</v>
      </c>
      <c r="I1882" t="s">
        <v>193</v>
      </c>
      <c r="J1882" t="s">
        <v>199</v>
      </c>
      <c r="K1882" t="s">
        <v>363</v>
      </c>
      <c r="L1882">
        <f t="shared" si="120"/>
        <v>1</v>
      </c>
      <c r="M1882">
        <f t="shared" si="121"/>
        <v>0</v>
      </c>
      <c r="N1882">
        <f t="shared" si="122"/>
        <v>0</v>
      </c>
      <c r="O1882">
        <f t="shared" si="123"/>
        <v>0</v>
      </c>
    </row>
    <row r="1883" spans="1:15" x14ac:dyDescent="0.25">
      <c r="A1883">
        <v>17</v>
      </c>
      <c r="B1883">
        <v>30</v>
      </c>
      <c r="C1883" s="1">
        <v>32</v>
      </c>
      <c r="D1883" t="s">
        <v>40</v>
      </c>
      <c r="E1883" t="s">
        <v>40</v>
      </c>
      <c r="F1883" t="s">
        <v>210</v>
      </c>
      <c r="G1883" t="s">
        <v>360</v>
      </c>
      <c r="H1883" t="s">
        <v>214</v>
      </c>
      <c r="I1883" t="s">
        <v>193</v>
      </c>
      <c r="J1883" t="s">
        <v>199</v>
      </c>
      <c r="K1883" t="s">
        <v>363</v>
      </c>
      <c r="L1883">
        <f t="shared" si="120"/>
        <v>1</v>
      </c>
      <c r="M1883">
        <f t="shared" si="121"/>
        <v>0</v>
      </c>
      <c r="N1883">
        <f t="shared" si="122"/>
        <v>0</v>
      </c>
      <c r="O1883">
        <f t="shared" si="123"/>
        <v>0</v>
      </c>
    </row>
    <row r="1884" spans="1:15" x14ac:dyDescent="0.25">
      <c r="A1884">
        <v>18</v>
      </c>
      <c r="B1884">
        <v>31</v>
      </c>
      <c r="C1884" s="1">
        <v>33</v>
      </c>
      <c r="D1884" t="s">
        <v>41</v>
      </c>
      <c r="E1884" t="s">
        <v>41</v>
      </c>
      <c r="F1884" t="s">
        <v>210</v>
      </c>
      <c r="G1884" t="s">
        <v>360</v>
      </c>
      <c r="H1884" t="s">
        <v>214</v>
      </c>
      <c r="I1884" t="s">
        <v>193</v>
      </c>
      <c r="J1884" t="s">
        <v>199</v>
      </c>
      <c r="K1884" t="s">
        <v>363</v>
      </c>
      <c r="L1884">
        <f t="shared" si="120"/>
        <v>1</v>
      </c>
      <c r="M1884">
        <f t="shared" si="121"/>
        <v>0</v>
      </c>
      <c r="N1884">
        <f t="shared" si="122"/>
        <v>0</v>
      </c>
      <c r="O1884">
        <f t="shared" si="123"/>
        <v>0</v>
      </c>
    </row>
    <row r="1885" spans="1:15" x14ac:dyDescent="0.25">
      <c r="A1885">
        <v>19</v>
      </c>
      <c r="B1885">
        <v>32</v>
      </c>
      <c r="C1885" s="1">
        <v>34</v>
      </c>
      <c r="D1885" t="s">
        <v>42</v>
      </c>
      <c r="E1885" t="s">
        <v>42</v>
      </c>
      <c r="F1885" t="s">
        <v>210</v>
      </c>
      <c r="G1885" t="s">
        <v>360</v>
      </c>
      <c r="H1885" t="s">
        <v>214</v>
      </c>
      <c r="I1885" t="s">
        <v>193</v>
      </c>
      <c r="J1885" t="s">
        <v>199</v>
      </c>
      <c r="K1885" t="s">
        <v>363</v>
      </c>
      <c r="L1885">
        <f t="shared" si="120"/>
        <v>1</v>
      </c>
      <c r="M1885">
        <f t="shared" si="121"/>
        <v>0</v>
      </c>
      <c r="N1885">
        <f t="shared" si="122"/>
        <v>0</v>
      </c>
      <c r="O1885">
        <f t="shared" si="123"/>
        <v>0</v>
      </c>
    </row>
    <row r="1886" spans="1:15" x14ac:dyDescent="0.25">
      <c r="A1886">
        <v>20</v>
      </c>
      <c r="B1886">
        <v>33</v>
      </c>
      <c r="C1886" s="1">
        <v>35</v>
      </c>
      <c r="D1886" t="s">
        <v>43</v>
      </c>
      <c r="E1886" t="s">
        <v>43</v>
      </c>
      <c r="F1886" t="s">
        <v>210</v>
      </c>
      <c r="G1886" t="s">
        <v>360</v>
      </c>
      <c r="H1886" t="s">
        <v>214</v>
      </c>
      <c r="I1886" t="s">
        <v>194</v>
      </c>
      <c r="J1886" t="s">
        <v>364</v>
      </c>
      <c r="K1886" t="s">
        <v>363</v>
      </c>
      <c r="L1886">
        <f t="shared" si="120"/>
        <v>0</v>
      </c>
      <c r="M1886">
        <f t="shared" si="121"/>
        <v>0</v>
      </c>
      <c r="N1886">
        <f t="shared" si="122"/>
        <v>0</v>
      </c>
      <c r="O1886">
        <f t="shared" si="123"/>
        <v>1</v>
      </c>
    </row>
    <row r="1887" spans="1:15" x14ac:dyDescent="0.25">
      <c r="A1887">
        <v>21</v>
      </c>
      <c r="B1887">
        <v>34</v>
      </c>
      <c r="C1887" s="1">
        <v>36</v>
      </c>
      <c r="D1887" t="s">
        <v>44</v>
      </c>
      <c r="E1887" t="s">
        <v>44</v>
      </c>
      <c r="F1887" t="s">
        <v>210</v>
      </c>
      <c r="G1887" t="s">
        <v>360</v>
      </c>
      <c r="H1887" t="s">
        <v>214</v>
      </c>
      <c r="I1887" t="s">
        <v>193</v>
      </c>
      <c r="J1887" t="s">
        <v>199</v>
      </c>
      <c r="K1887" t="s">
        <v>363</v>
      </c>
      <c r="L1887">
        <f t="shared" si="120"/>
        <v>1</v>
      </c>
      <c r="M1887">
        <f t="shared" si="121"/>
        <v>0</v>
      </c>
      <c r="N1887">
        <f t="shared" si="122"/>
        <v>0</v>
      </c>
      <c r="O1887">
        <f t="shared" si="123"/>
        <v>0</v>
      </c>
    </row>
    <row r="1888" spans="1:15" x14ac:dyDescent="0.25">
      <c r="A1888">
        <v>22</v>
      </c>
      <c r="B1888">
        <v>35</v>
      </c>
      <c r="C1888" s="1">
        <v>37</v>
      </c>
      <c r="D1888" t="s">
        <v>45</v>
      </c>
      <c r="E1888" t="s">
        <v>45</v>
      </c>
      <c r="F1888" t="s">
        <v>210</v>
      </c>
      <c r="G1888" t="s">
        <v>360</v>
      </c>
      <c r="H1888" t="s">
        <v>214</v>
      </c>
      <c r="I1888" t="s">
        <v>193</v>
      </c>
      <c r="J1888" t="s">
        <v>199</v>
      </c>
      <c r="K1888" t="s">
        <v>363</v>
      </c>
      <c r="L1888">
        <f t="shared" si="120"/>
        <v>1</v>
      </c>
      <c r="M1888">
        <f t="shared" si="121"/>
        <v>0</v>
      </c>
      <c r="N1888">
        <f t="shared" si="122"/>
        <v>0</v>
      </c>
      <c r="O1888">
        <f t="shared" si="123"/>
        <v>0</v>
      </c>
    </row>
    <row r="1889" spans="1:15" x14ac:dyDescent="0.25">
      <c r="A1889">
        <v>23</v>
      </c>
      <c r="B1889">
        <v>36</v>
      </c>
      <c r="C1889" s="1">
        <v>38</v>
      </c>
      <c r="D1889" t="s">
        <v>46</v>
      </c>
      <c r="E1889" t="s">
        <v>46</v>
      </c>
      <c r="F1889" t="s">
        <v>210</v>
      </c>
      <c r="G1889" t="s">
        <v>360</v>
      </c>
      <c r="H1889" t="s">
        <v>214</v>
      </c>
      <c r="I1889" t="s">
        <v>193</v>
      </c>
      <c r="J1889" t="s">
        <v>199</v>
      </c>
      <c r="K1889" t="s">
        <v>363</v>
      </c>
      <c r="L1889">
        <f t="shared" si="120"/>
        <v>1</v>
      </c>
      <c r="M1889">
        <f t="shared" si="121"/>
        <v>0</v>
      </c>
      <c r="N1889">
        <f t="shared" si="122"/>
        <v>0</v>
      </c>
      <c r="O1889">
        <f t="shared" si="123"/>
        <v>0</v>
      </c>
    </row>
    <row r="1890" spans="1:15" x14ac:dyDescent="0.25">
      <c r="A1890">
        <v>24</v>
      </c>
      <c r="B1890">
        <v>37</v>
      </c>
      <c r="C1890" s="1">
        <v>39</v>
      </c>
      <c r="D1890" t="s">
        <v>47</v>
      </c>
      <c r="E1890" t="s">
        <v>47</v>
      </c>
      <c r="F1890" t="s">
        <v>210</v>
      </c>
      <c r="G1890" t="s">
        <v>360</v>
      </c>
      <c r="H1890" t="s">
        <v>214</v>
      </c>
      <c r="I1890" t="s">
        <v>193</v>
      </c>
      <c r="J1890" t="s">
        <v>199</v>
      </c>
      <c r="K1890" t="s">
        <v>363</v>
      </c>
      <c r="L1890">
        <f t="shared" si="120"/>
        <v>1</v>
      </c>
      <c r="M1890">
        <f t="shared" si="121"/>
        <v>0</v>
      </c>
      <c r="N1890">
        <f t="shared" si="122"/>
        <v>0</v>
      </c>
      <c r="O1890">
        <f t="shared" si="123"/>
        <v>0</v>
      </c>
    </row>
    <row r="1891" spans="1:15" x14ac:dyDescent="0.25">
      <c r="A1891">
        <v>25</v>
      </c>
      <c r="B1891">
        <v>38</v>
      </c>
      <c r="C1891" s="1">
        <v>40</v>
      </c>
      <c r="D1891" t="s">
        <v>256</v>
      </c>
      <c r="E1891" t="s">
        <v>48</v>
      </c>
      <c r="F1891" t="s">
        <v>210</v>
      </c>
      <c r="G1891" t="s">
        <v>360</v>
      </c>
      <c r="H1891" t="s">
        <v>214</v>
      </c>
      <c r="I1891" t="s">
        <v>195</v>
      </c>
      <c r="J1891" t="s">
        <v>208</v>
      </c>
      <c r="K1891" t="s">
        <v>363</v>
      </c>
      <c r="L1891">
        <f t="shared" si="120"/>
        <v>0</v>
      </c>
      <c r="M1891">
        <f t="shared" si="121"/>
        <v>0</v>
      </c>
      <c r="N1891">
        <f t="shared" si="122"/>
        <v>1</v>
      </c>
      <c r="O1891">
        <f t="shared" si="123"/>
        <v>0</v>
      </c>
    </row>
    <row r="1892" spans="1:15" x14ac:dyDescent="0.25">
      <c r="A1892">
        <v>25</v>
      </c>
      <c r="B1892">
        <v>38</v>
      </c>
      <c r="C1892" s="1">
        <v>41</v>
      </c>
      <c r="E1892" t="s">
        <v>49</v>
      </c>
      <c r="F1892" t="s">
        <v>210</v>
      </c>
      <c r="G1892" t="s">
        <v>360</v>
      </c>
      <c r="H1892" t="s">
        <v>214</v>
      </c>
      <c r="I1892" t="s">
        <v>193</v>
      </c>
      <c r="J1892" t="s">
        <v>199</v>
      </c>
      <c r="K1892" t="s">
        <v>363</v>
      </c>
      <c r="L1892">
        <f t="shared" si="120"/>
        <v>1</v>
      </c>
      <c r="M1892">
        <f t="shared" si="121"/>
        <v>0</v>
      </c>
      <c r="N1892">
        <f t="shared" si="122"/>
        <v>0</v>
      </c>
      <c r="O1892">
        <f t="shared" si="123"/>
        <v>0</v>
      </c>
    </row>
    <row r="1893" spans="1:15" x14ac:dyDescent="0.25">
      <c r="A1893">
        <v>26</v>
      </c>
      <c r="B1893">
        <v>40</v>
      </c>
      <c r="C1893" s="1">
        <v>42</v>
      </c>
      <c r="D1893" t="s">
        <v>257</v>
      </c>
      <c r="E1893" t="s">
        <v>50</v>
      </c>
      <c r="F1893" t="s">
        <v>210</v>
      </c>
      <c r="G1893" t="s">
        <v>360</v>
      </c>
      <c r="H1893" t="s">
        <v>214</v>
      </c>
      <c r="I1893" t="s">
        <v>193</v>
      </c>
      <c r="J1893" t="s">
        <v>199</v>
      </c>
      <c r="K1893" t="s">
        <v>363</v>
      </c>
      <c r="L1893">
        <f t="shared" si="120"/>
        <v>1</v>
      </c>
      <c r="M1893">
        <f t="shared" si="121"/>
        <v>0</v>
      </c>
      <c r="N1893">
        <f t="shared" si="122"/>
        <v>0</v>
      </c>
      <c r="O1893">
        <f t="shared" si="123"/>
        <v>0</v>
      </c>
    </row>
    <row r="1894" spans="1:15" x14ac:dyDescent="0.25">
      <c r="A1894">
        <v>26</v>
      </c>
      <c r="B1894">
        <v>41</v>
      </c>
      <c r="C1894" s="1">
        <v>43</v>
      </c>
      <c r="D1894" t="s">
        <v>258</v>
      </c>
      <c r="E1894" t="s">
        <v>51</v>
      </c>
      <c r="F1894" t="s">
        <v>210</v>
      </c>
      <c r="G1894" t="s">
        <v>360</v>
      </c>
      <c r="H1894" t="s">
        <v>214</v>
      </c>
      <c r="I1894" t="s">
        <v>193</v>
      </c>
      <c r="J1894" t="s">
        <v>199</v>
      </c>
      <c r="K1894" t="s">
        <v>363</v>
      </c>
      <c r="L1894">
        <f t="shared" si="120"/>
        <v>1</v>
      </c>
      <c r="M1894">
        <f t="shared" si="121"/>
        <v>0</v>
      </c>
      <c r="N1894">
        <f t="shared" si="122"/>
        <v>0</v>
      </c>
      <c r="O1894">
        <f t="shared" si="123"/>
        <v>0</v>
      </c>
    </row>
    <row r="1895" spans="1:15" x14ac:dyDescent="0.25">
      <c r="A1895">
        <v>26</v>
      </c>
      <c r="B1895">
        <v>42</v>
      </c>
      <c r="C1895" s="1">
        <v>44</v>
      </c>
      <c r="D1895" t="s">
        <v>259</v>
      </c>
      <c r="E1895" t="s">
        <v>52</v>
      </c>
      <c r="F1895" t="s">
        <v>210</v>
      </c>
      <c r="G1895" t="s">
        <v>360</v>
      </c>
      <c r="H1895" t="s">
        <v>214</v>
      </c>
      <c r="I1895" t="s">
        <v>193</v>
      </c>
      <c r="J1895" t="s">
        <v>199</v>
      </c>
      <c r="K1895" t="s">
        <v>363</v>
      </c>
      <c r="L1895">
        <f t="shared" si="120"/>
        <v>1</v>
      </c>
      <c r="M1895">
        <f t="shared" si="121"/>
        <v>0</v>
      </c>
      <c r="N1895">
        <f t="shared" si="122"/>
        <v>0</v>
      </c>
      <c r="O1895">
        <f t="shared" si="123"/>
        <v>0</v>
      </c>
    </row>
    <row r="1896" spans="1:15" x14ac:dyDescent="0.25">
      <c r="A1896">
        <v>26</v>
      </c>
      <c r="B1896">
        <v>42</v>
      </c>
      <c r="C1896" s="1">
        <v>45</v>
      </c>
      <c r="E1896" t="s">
        <v>53</v>
      </c>
      <c r="F1896" t="s">
        <v>210</v>
      </c>
      <c r="G1896" t="s">
        <v>360</v>
      </c>
      <c r="H1896" t="s">
        <v>214</v>
      </c>
      <c r="I1896" t="s">
        <v>193</v>
      </c>
      <c r="J1896" t="s">
        <v>199</v>
      </c>
      <c r="K1896" t="s">
        <v>363</v>
      </c>
      <c r="L1896">
        <f t="shared" si="120"/>
        <v>1</v>
      </c>
      <c r="M1896">
        <f t="shared" si="121"/>
        <v>0</v>
      </c>
      <c r="N1896">
        <f t="shared" si="122"/>
        <v>0</v>
      </c>
      <c r="O1896">
        <f t="shared" si="123"/>
        <v>0</v>
      </c>
    </row>
    <row r="1897" spans="1:15" x14ac:dyDescent="0.25">
      <c r="A1897">
        <v>27</v>
      </c>
      <c r="B1897">
        <v>43</v>
      </c>
      <c r="C1897" s="1">
        <v>46</v>
      </c>
      <c r="D1897" t="s">
        <v>260</v>
      </c>
      <c r="E1897" t="s">
        <v>54</v>
      </c>
      <c r="F1897" t="s">
        <v>210</v>
      </c>
      <c r="G1897" t="s">
        <v>360</v>
      </c>
      <c r="H1897" t="s">
        <v>214</v>
      </c>
      <c r="I1897" t="s">
        <v>193</v>
      </c>
      <c r="J1897" t="s">
        <v>206</v>
      </c>
      <c r="K1897" t="s">
        <v>363</v>
      </c>
      <c r="L1897">
        <f t="shared" si="120"/>
        <v>1</v>
      </c>
      <c r="M1897">
        <f t="shared" si="121"/>
        <v>0</v>
      </c>
      <c r="N1897">
        <f t="shared" si="122"/>
        <v>0</v>
      </c>
      <c r="O1897">
        <f t="shared" si="123"/>
        <v>0</v>
      </c>
    </row>
    <row r="1898" spans="1:15" x14ac:dyDescent="0.25">
      <c r="A1898">
        <v>27</v>
      </c>
      <c r="B1898">
        <v>43</v>
      </c>
      <c r="C1898" s="1">
        <v>47</v>
      </c>
      <c r="E1898" t="s">
        <v>55</v>
      </c>
      <c r="F1898" t="s">
        <v>210</v>
      </c>
      <c r="G1898" t="s">
        <v>360</v>
      </c>
      <c r="H1898" t="s">
        <v>214</v>
      </c>
      <c r="I1898" t="s">
        <v>193</v>
      </c>
      <c r="J1898" t="s">
        <v>199</v>
      </c>
      <c r="K1898" t="s">
        <v>363</v>
      </c>
      <c r="L1898">
        <f t="shared" si="120"/>
        <v>1</v>
      </c>
      <c r="M1898">
        <f t="shared" si="121"/>
        <v>0</v>
      </c>
      <c r="N1898">
        <f t="shared" si="122"/>
        <v>0</v>
      </c>
      <c r="O1898">
        <f t="shared" si="123"/>
        <v>0</v>
      </c>
    </row>
    <row r="1899" spans="1:15" x14ac:dyDescent="0.25">
      <c r="A1899">
        <v>28</v>
      </c>
      <c r="B1899">
        <v>44</v>
      </c>
      <c r="C1899" s="1">
        <v>48</v>
      </c>
      <c r="D1899" t="s">
        <v>261</v>
      </c>
      <c r="E1899" t="s">
        <v>56</v>
      </c>
      <c r="F1899" t="s">
        <v>210</v>
      </c>
      <c r="G1899" t="s">
        <v>360</v>
      </c>
      <c r="H1899" t="s">
        <v>214</v>
      </c>
      <c r="I1899" t="s">
        <v>193</v>
      </c>
      <c r="J1899" t="s">
        <v>199</v>
      </c>
      <c r="K1899" t="s">
        <v>363</v>
      </c>
      <c r="L1899">
        <f t="shared" si="120"/>
        <v>1</v>
      </c>
      <c r="M1899">
        <f t="shared" si="121"/>
        <v>0</v>
      </c>
      <c r="N1899">
        <f t="shared" si="122"/>
        <v>0</v>
      </c>
      <c r="O1899">
        <f t="shared" si="123"/>
        <v>0</v>
      </c>
    </row>
    <row r="1900" spans="1:15" x14ac:dyDescent="0.25">
      <c r="A1900">
        <v>28</v>
      </c>
      <c r="B1900">
        <v>44</v>
      </c>
      <c r="C1900" s="1">
        <v>49</v>
      </c>
      <c r="E1900" t="s">
        <v>57</v>
      </c>
      <c r="F1900" t="s">
        <v>210</v>
      </c>
      <c r="G1900" t="s">
        <v>360</v>
      </c>
      <c r="H1900" t="s">
        <v>214</v>
      </c>
      <c r="I1900" t="s">
        <v>194</v>
      </c>
      <c r="J1900" t="s">
        <v>364</v>
      </c>
      <c r="K1900" t="s">
        <v>363</v>
      </c>
      <c r="L1900">
        <f t="shared" si="120"/>
        <v>0</v>
      </c>
      <c r="M1900">
        <f t="shared" si="121"/>
        <v>0</v>
      </c>
      <c r="N1900">
        <f t="shared" si="122"/>
        <v>0</v>
      </c>
      <c r="O1900">
        <f t="shared" si="123"/>
        <v>1</v>
      </c>
    </row>
    <row r="1901" spans="1:15" x14ac:dyDescent="0.25">
      <c r="A1901">
        <v>28</v>
      </c>
      <c r="B1901">
        <v>45</v>
      </c>
      <c r="C1901" s="1">
        <v>50</v>
      </c>
      <c r="D1901" t="s">
        <v>262</v>
      </c>
      <c r="E1901" t="s">
        <v>58</v>
      </c>
      <c r="F1901" t="s">
        <v>210</v>
      </c>
      <c r="G1901" t="s">
        <v>360</v>
      </c>
      <c r="H1901" t="s">
        <v>214</v>
      </c>
      <c r="I1901" t="s">
        <v>193</v>
      </c>
      <c r="J1901" t="s">
        <v>199</v>
      </c>
      <c r="K1901" t="s">
        <v>363</v>
      </c>
      <c r="L1901">
        <f t="shared" si="120"/>
        <v>1</v>
      </c>
      <c r="M1901">
        <f t="shared" si="121"/>
        <v>0</v>
      </c>
      <c r="N1901">
        <f t="shared" si="122"/>
        <v>0</v>
      </c>
      <c r="O1901">
        <f t="shared" si="123"/>
        <v>0</v>
      </c>
    </row>
    <row r="1902" spans="1:15" x14ac:dyDescent="0.25">
      <c r="A1902">
        <v>29</v>
      </c>
      <c r="B1902">
        <v>46</v>
      </c>
      <c r="C1902" s="1">
        <v>51</v>
      </c>
      <c r="D1902" t="s">
        <v>263</v>
      </c>
      <c r="E1902" t="s">
        <v>59</v>
      </c>
      <c r="F1902" t="s">
        <v>210</v>
      </c>
      <c r="G1902" t="s">
        <v>360</v>
      </c>
      <c r="H1902" t="s">
        <v>214</v>
      </c>
      <c r="I1902" t="s">
        <v>193</v>
      </c>
      <c r="J1902" t="s">
        <v>199</v>
      </c>
      <c r="K1902" t="s">
        <v>363</v>
      </c>
      <c r="L1902">
        <f t="shared" si="120"/>
        <v>1</v>
      </c>
      <c r="M1902">
        <f t="shared" si="121"/>
        <v>0</v>
      </c>
      <c r="N1902">
        <f t="shared" si="122"/>
        <v>0</v>
      </c>
      <c r="O1902">
        <f t="shared" si="123"/>
        <v>0</v>
      </c>
    </row>
    <row r="1903" spans="1:15" x14ac:dyDescent="0.25">
      <c r="A1903">
        <v>29</v>
      </c>
      <c r="B1903">
        <v>46</v>
      </c>
      <c r="C1903" s="1">
        <v>52</v>
      </c>
      <c r="E1903" t="s">
        <v>60</v>
      </c>
      <c r="F1903" t="s">
        <v>210</v>
      </c>
      <c r="G1903" t="s">
        <v>360</v>
      </c>
      <c r="H1903" t="s">
        <v>214</v>
      </c>
      <c r="I1903" t="s">
        <v>193</v>
      </c>
      <c r="J1903" t="s">
        <v>199</v>
      </c>
      <c r="K1903" t="s">
        <v>363</v>
      </c>
      <c r="L1903">
        <f t="shared" si="120"/>
        <v>1</v>
      </c>
      <c r="M1903">
        <f t="shared" si="121"/>
        <v>0</v>
      </c>
      <c r="N1903">
        <f t="shared" si="122"/>
        <v>0</v>
      </c>
      <c r="O1903">
        <f t="shared" si="123"/>
        <v>0</v>
      </c>
    </row>
    <row r="1904" spans="1:15" x14ac:dyDescent="0.25">
      <c r="A1904">
        <v>29</v>
      </c>
      <c r="B1904">
        <v>47</v>
      </c>
      <c r="C1904" s="1">
        <v>53</v>
      </c>
      <c r="D1904" t="s">
        <v>264</v>
      </c>
      <c r="E1904" t="s">
        <v>61</v>
      </c>
      <c r="F1904" t="s">
        <v>210</v>
      </c>
      <c r="G1904" t="s">
        <v>360</v>
      </c>
      <c r="H1904" t="s">
        <v>214</v>
      </c>
      <c r="I1904" t="s">
        <v>193</v>
      </c>
      <c r="J1904" t="s">
        <v>199</v>
      </c>
      <c r="K1904" t="s">
        <v>363</v>
      </c>
      <c r="L1904">
        <f t="shared" si="120"/>
        <v>1</v>
      </c>
      <c r="M1904">
        <f t="shared" si="121"/>
        <v>0</v>
      </c>
      <c r="N1904">
        <f t="shared" si="122"/>
        <v>0</v>
      </c>
      <c r="O1904">
        <f t="shared" si="123"/>
        <v>0</v>
      </c>
    </row>
    <row r="1905" spans="1:15" x14ac:dyDescent="0.25">
      <c r="A1905">
        <v>29</v>
      </c>
      <c r="B1905">
        <v>48</v>
      </c>
      <c r="C1905" s="1">
        <v>54</v>
      </c>
      <c r="D1905" t="s">
        <v>265</v>
      </c>
      <c r="E1905" t="s">
        <v>62</v>
      </c>
      <c r="F1905" t="s">
        <v>210</v>
      </c>
      <c r="G1905" t="s">
        <v>360</v>
      </c>
      <c r="H1905" t="s">
        <v>214</v>
      </c>
      <c r="I1905" t="s">
        <v>193</v>
      </c>
      <c r="J1905" t="s">
        <v>209</v>
      </c>
      <c r="K1905" t="s">
        <v>363</v>
      </c>
      <c r="L1905">
        <f t="shared" si="120"/>
        <v>1</v>
      </c>
      <c r="M1905">
        <f t="shared" si="121"/>
        <v>0</v>
      </c>
      <c r="N1905">
        <f t="shared" si="122"/>
        <v>0</v>
      </c>
      <c r="O1905">
        <f t="shared" si="123"/>
        <v>0</v>
      </c>
    </row>
    <row r="1906" spans="1:15" x14ac:dyDescent="0.25">
      <c r="A1906">
        <v>30</v>
      </c>
      <c r="B1906">
        <v>49</v>
      </c>
      <c r="C1906" s="1">
        <v>55</v>
      </c>
      <c r="D1906" t="s">
        <v>266</v>
      </c>
      <c r="E1906" t="s">
        <v>63</v>
      </c>
      <c r="F1906" t="s">
        <v>210</v>
      </c>
      <c r="G1906" t="s">
        <v>360</v>
      </c>
      <c r="H1906" t="s">
        <v>214</v>
      </c>
      <c r="I1906" t="s">
        <v>193</v>
      </c>
      <c r="J1906" t="s">
        <v>199</v>
      </c>
      <c r="K1906" t="s">
        <v>363</v>
      </c>
      <c r="L1906">
        <f t="shared" si="120"/>
        <v>1</v>
      </c>
      <c r="M1906">
        <f t="shared" si="121"/>
        <v>0</v>
      </c>
      <c r="N1906">
        <f t="shared" si="122"/>
        <v>0</v>
      </c>
      <c r="O1906">
        <f t="shared" si="123"/>
        <v>0</v>
      </c>
    </row>
    <row r="1907" spans="1:15" x14ac:dyDescent="0.25">
      <c r="A1907">
        <v>31</v>
      </c>
      <c r="B1907">
        <v>50</v>
      </c>
      <c r="C1907" s="1">
        <v>56</v>
      </c>
      <c r="D1907" t="s">
        <v>267</v>
      </c>
      <c r="E1907" t="s">
        <v>64</v>
      </c>
      <c r="F1907" t="s">
        <v>210</v>
      </c>
      <c r="G1907" t="s">
        <v>360</v>
      </c>
      <c r="H1907" t="s">
        <v>214</v>
      </c>
      <c r="I1907" t="s">
        <v>193</v>
      </c>
      <c r="J1907" t="s">
        <v>199</v>
      </c>
      <c r="K1907" t="s">
        <v>363</v>
      </c>
      <c r="L1907">
        <f t="shared" si="120"/>
        <v>1</v>
      </c>
      <c r="M1907">
        <f t="shared" si="121"/>
        <v>0</v>
      </c>
      <c r="N1907">
        <f t="shared" si="122"/>
        <v>0</v>
      </c>
      <c r="O1907">
        <f t="shared" si="123"/>
        <v>0</v>
      </c>
    </row>
    <row r="1908" spans="1:15" x14ac:dyDescent="0.25">
      <c r="A1908">
        <v>31</v>
      </c>
      <c r="B1908">
        <v>51</v>
      </c>
      <c r="C1908" s="1">
        <v>57</v>
      </c>
      <c r="D1908" t="s">
        <v>268</v>
      </c>
      <c r="E1908" t="s">
        <v>65</v>
      </c>
      <c r="F1908" t="s">
        <v>210</v>
      </c>
      <c r="G1908" t="s">
        <v>360</v>
      </c>
      <c r="H1908" t="s">
        <v>214</v>
      </c>
      <c r="I1908" t="s">
        <v>193</v>
      </c>
      <c r="J1908" t="s">
        <v>199</v>
      </c>
      <c r="K1908" t="s">
        <v>363</v>
      </c>
      <c r="L1908">
        <f t="shared" si="120"/>
        <v>1</v>
      </c>
      <c r="M1908">
        <f t="shared" si="121"/>
        <v>0</v>
      </c>
      <c r="N1908">
        <f t="shared" si="122"/>
        <v>0</v>
      </c>
      <c r="O1908">
        <f t="shared" si="123"/>
        <v>0</v>
      </c>
    </row>
    <row r="1909" spans="1:15" x14ac:dyDescent="0.25">
      <c r="A1909">
        <v>31</v>
      </c>
      <c r="B1909">
        <v>51</v>
      </c>
      <c r="C1909" s="1">
        <v>58</v>
      </c>
      <c r="E1909" t="s">
        <v>66</v>
      </c>
      <c r="F1909" t="s">
        <v>210</v>
      </c>
      <c r="G1909" t="s">
        <v>360</v>
      </c>
      <c r="H1909" t="s">
        <v>214</v>
      </c>
      <c r="I1909" t="s">
        <v>195</v>
      </c>
      <c r="J1909" t="s">
        <v>208</v>
      </c>
      <c r="K1909" t="s">
        <v>363</v>
      </c>
      <c r="L1909">
        <f t="shared" si="120"/>
        <v>0</v>
      </c>
      <c r="M1909">
        <f t="shared" si="121"/>
        <v>0</v>
      </c>
      <c r="N1909">
        <f t="shared" si="122"/>
        <v>1</v>
      </c>
      <c r="O1909">
        <f t="shared" si="123"/>
        <v>0</v>
      </c>
    </row>
    <row r="1910" spans="1:15" x14ac:dyDescent="0.25">
      <c r="A1910">
        <v>32</v>
      </c>
      <c r="B1910">
        <v>53</v>
      </c>
      <c r="C1910" s="1">
        <v>59</v>
      </c>
      <c r="D1910" t="s">
        <v>269</v>
      </c>
      <c r="E1910" t="s">
        <v>67</v>
      </c>
      <c r="F1910" t="s">
        <v>210</v>
      </c>
      <c r="G1910" t="s">
        <v>360</v>
      </c>
      <c r="H1910" t="s">
        <v>214</v>
      </c>
      <c r="I1910" t="s">
        <v>193</v>
      </c>
      <c r="J1910" t="s">
        <v>199</v>
      </c>
      <c r="K1910" t="s">
        <v>363</v>
      </c>
      <c r="L1910">
        <f t="shared" si="120"/>
        <v>1</v>
      </c>
      <c r="M1910">
        <f t="shared" si="121"/>
        <v>0</v>
      </c>
      <c r="N1910">
        <f t="shared" si="122"/>
        <v>0</v>
      </c>
      <c r="O1910">
        <f t="shared" si="123"/>
        <v>0</v>
      </c>
    </row>
    <row r="1911" spans="1:15" x14ac:dyDescent="0.25">
      <c r="A1911">
        <v>33</v>
      </c>
      <c r="B1911">
        <v>54</v>
      </c>
      <c r="C1911" s="1">
        <v>60</v>
      </c>
      <c r="D1911" t="s">
        <v>270</v>
      </c>
      <c r="E1911" t="s">
        <v>68</v>
      </c>
      <c r="F1911" t="s">
        <v>210</v>
      </c>
      <c r="G1911" t="s">
        <v>360</v>
      </c>
      <c r="H1911" t="s">
        <v>214</v>
      </c>
      <c r="I1911" t="s">
        <v>194</v>
      </c>
      <c r="J1911" t="s">
        <v>364</v>
      </c>
      <c r="K1911" t="s">
        <v>363</v>
      </c>
      <c r="L1911">
        <f t="shared" si="120"/>
        <v>0</v>
      </c>
      <c r="M1911">
        <f t="shared" si="121"/>
        <v>0</v>
      </c>
      <c r="N1911">
        <f t="shared" si="122"/>
        <v>0</v>
      </c>
      <c r="O1911">
        <f t="shared" si="123"/>
        <v>1</v>
      </c>
    </row>
    <row r="1912" spans="1:15" x14ac:dyDescent="0.25">
      <c r="A1912">
        <v>33</v>
      </c>
      <c r="B1912">
        <v>55</v>
      </c>
      <c r="C1912" s="1">
        <v>61</v>
      </c>
      <c r="D1912" t="s">
        <v>271</v>
      </c>
      <c r="E1912" t="s">
        <v>69</v>
      </c>
      <c r="F1912" t="s">
        <v>210</v>
      </c>
      <c r="G1912" t="s">
        <v>360</v>
      </c>
      <c r="H1912" t="s">
        <v>214</v>
      </c>
      <c r="I1912" t="s">
        <v>193</v>
      </c>
      <c r="J1912" t="s">
        <v>199</v>
      </c>
      <c r="K1912" t="s">
        <v>363</v>
      </c>
      <c r="L1912">
        <f t="shared" si="120"/>
        <v>1</v>
      </c>
      <c r="M1912">
        <f t="shared" si="121"/>
        <v>0</v>
      </c>
      <c r="N1912">
        <f t="shared" si="122"/>
        <v>0</v>
      </c>
      <c r="O1912">
        <f t="shared" si="123"/>
        <v>0</v>
      </c>
    </row>
    <row r="1913" spans="1:15" x14ac:dyDescent="0.25">
      <c r="A1913">
        <v>33</v>
      </c>
      <c r="B1913">
        <v>56</v>
      </c>
      <c r="C1913" s="1">
        <v>62</v>
      </c>
      <c r="D1913" t="s">
        <v>272</v>
      </c>
      <c r="E1913" t="s">
        <v>70</v>
      </c>
      <c r="F1913" t="s">
        <v>210</v>
      </c>
      <c r="G1913" t="s">
        <v>360</v>
      </c>
      <c r="H1913" t="s">
        <v>214</v>
      </c>
      <c r="I1913" t="s">
        <v>195</v>
      </c>
      <c r="J1913" t="s">
        <v>202</v>
      </c>
      <c r="K1913" t="s">
        <v>363</v>
      </c>
      <c r="L1913">
        <f t="shared" si="120"/>
        <v>0</v>
      </c>
      <c r="M1913">
        <f t="shared" si="121"/>
        <v>0</v>
      </c>
      <c r="N1913">
        <f t="shared" si="122"/>
        <v>1</v>
      </c>
      <c r="O1913">
        <f t="shared" si="123"/>
        <v>0</v>
      </c>
    </row>
    <row r="1914" spans="1:15" x14ac:dyDescent="0.25">
      <c r="A1914">
        <v>34</v>
      </c>
      <c r="B1914">
        <v>57</v>
      </c>
      <c r="C1914" s="1">
        <v>63</v>
      </c>
      <c r="D1914" t="s">
        <v>273</v>
      </c>
      <c r="E1914" t="s">
        <v>71</v>
      </c>
      <c r="F1914" t="s">
        <v>210</v>
      </c>
      <c r="G1914" t="s">
        <v>360</v>
      </c>
      <c r="H1914" t="s">
        <v>214</v>
      </c>
      <c r="I1914" t="s">
        <v>193</v>
      </c>
      <c r="J1914" t="s">
        <v>199</v>
      </c>
      <c r="K1914" t="s">
        <v>363</v>
      </c>
      <c r="L1914">
        <f t="shared" si="120"/>
        <v>1</v>
      </c>
      <c r="M1914">
        <f t="shared" si="121"/>
        <v>0</v>
      </c>
      <c r="N1914">
        <f t="shared" si="122"/>
        <v>0</v>
      </c>
      <c r="O1914">
        <f t="shared" si="123"/>
        <v>0</v>
      </c>
    </row>
    <row r="1915" spans="1:15" x14ac:dyDescent="0.25">
      <c r="A1915">
        <v>36</v>
      </c>
      <c r="B1915">
        <v>60</v>
      </c>
      <c r="C1915" s="1">
        <v>64</v>
      </c>
      <c r="D1915" t="s">
        <v>274</v>
      </c>
      <c r="E1915" t="s">
        <v>72</v>
      </c>
      <c r="F1915" t="s">
        <v>210</v>
      </c>
      <c r="G1915" t="s">
        <v>360</v>
      </c>
      <c r="H1915" t="s">
        <v>214</v>
      </c>
      <c r="I1915" t="s">
        <v>193</v>
      </c>
      <c r="J1915" t="s">
        <v>199</v>
      </c>
      <c r="K1915" t="s">
        <v>363</v>
      </c>
      <c r="L1915">
        <f t="shared" si="120"/>
        <v>1</v>
      </c>
      <c r="M1915">
        <f t="shared" si="121"/>
        <v>0</v>
      </c>
      <c r="N1915">
        <f t="shared" si="122"/>
        <v>0</v>
      </c>
      <c r="O1915">
        <f t="shared" si="123"/>
        <v>0</v>
      </c>
    </row>
    <row r="1916" spans="1:15" x14ac:dyDescent="0.25">
      <c r="A1916">
        <v>36</v>
      </c>
      <c r="B1916">
        <v>60</v>
      </c>
      <c r="C1916" s="1">
        <v>65</v>
      </c>
      <c r="D1916" t="s">
        <v>275</v>
      </c>
      <c r="E1916" t="s">
        <v>73</v>
      </c>
      <c r="F1916" t="s">
        <v>210</v>
      </c>
      <c r="G1916" t="s">
        <v>360</v>
      </c>
      <c r="H1916" t="s">
        <v>214</v>
      </c>
      <c r="I1916" t="s">
        <v>193</v>
      </c>
      <c r="J1916" t="s">
        <v>199</v>
      </c>
      <c r="K1916" t="s">
        <v>363</v>
      </c>
      <c r="L1916">
        <f t="shared" ref="L1916:L1979" si="124">COUNTIF(I1916, "Reproduction")</f>
        <v>1</v>
      </c>
      <c r="M1916">
        <f t="shared" ref="M1916:M1979" si="125">COUNTIF(I1916, "Omission")</f>
        <v>0</v>
      </c>
      <c r="N1916">
        <f t="shared" ref="N1916:N1979" si="126">COUNTIF(I1916, "Modification")+COUNTIF(I1916, "Concretisation")+COUNTIF(I1916, "Abstraction")</f>
        <v>0</v>
      </c>
      <c r="O1916">
        <f t="shared" ref="O1916:O1979" si="127">COUNTIF(I1916, "NA")</f>
        <v>0</v>
      </c>
    </row>
    <row r="1917" spans="1:15" x14ac:dyDescent="0.25">
      <c r="A1917">
        <v>36</v>
      </c>
      <c r="B1917">
        <v>61</v>
      </c>
      <c r="C1917" s="1">
        <v>66</v>
      </c>
      <c r="D1917" t="s">
        <v>74</v>
      </c>
      <c r="E1917" t="s">
        <v>74</v>
      </c>
      <c r="F1917" t="s">
        <v>210</v>
      </c>
      <c r="G1917" t="s">
        <v>360</v>
      </c>
      <c r="H1917" t="s">
        <v>214</v>
      </c>
      <c r="I1917" t="s">
        <v>193</v>
      </c>
      <c r="J1917" t="s">
        <v>199</v>
      </c>
      <c r="K1917" t="s">
        <v>363</v>
      </c>
      <c r="L1917">
        <f t="shared" si="124"/>
        <v>1</v>
      </c>
      <c r="M1917">
        <f t="shared" si="125"/>
        <v>0</v>
      </c>
      <c r="N1917">
        <f t="shared" si="126"/>
        <v>0</v>
      </c>
      <c r="O1917">
        <f t="shared" si="127"/>
        <v>0</v>
      </c>
    </row>
    <row r="1918" spans="1:15" x14ac:dyDescent="0.25">
      <c r="A1918">
        <v>37</v>
      </c>
      <c r="B1918">
        <v>62</v>
      </c>
      <c r="C1918" s="1">
        <v>67</v>
      </c>
      <c r="D1918" t="s">
        <v>276</v>
      </c>
      <c r="E1918" t="s">
        <v>9</v>
      </c>
      <c r="F1918" t="s">
        <v>210</v>
      </c>
      <c r="G1918" t="s">
        <v>360</v>
      </c>
      <c r="H1918" t="s">
        <v>214</v>
      </c>
      <c r="I1918" t="s">
        <v>193</v>
      </c>
      <c r="J1918" t="s">
        <v>209</v>
      </c>
      <c r="K1918" t="s">
        <v>363</v>
      </c>
      <c r="L1918">
        <f t="shared" si="124"/>
        <v>1</v>
      </c>
      <c r="M1918">
        <f t="shared" si="125"/>
        <v>0</v>
      </c>
      <c r="N1918">
        <f t="shared" si="126"/>
        <v>0</v>
      </c>
      <c r="O1918">
        <f t="shared" si="127"/>
        <v>0</v>
      </c>
    </row>
    <row r="1919" spans="1:15" x14ac:dyDescent="0.25">
      <c r="A1919">
        <v>38</v>
      </c>
      <c r="B1919">
        <v>63</v>
      </c>
      <c r="C1919" s="1">
        <v>68</v>
      </c>
      <c r="D1919" t="s">
        <v>277</v>
      </c>
      <c r="E1919" t="s">
        <v>75</v>
      </c>
      <c r="F1919" t="s">
        <v>210</v>
      </c>
      <c r="G1919" t="s">
        <v>360</v>
      </c>
      <c r="H1919" t="s">
        <v>214</v>
      </c>
      <c r="I1919" t="s">
        <v>193</v>
      </c>
      <c r="J1919" t="s">
        <v>199</v>
      </c>
      <c r="K1919" t="s">
        <v>363</v>
      </c>
      <c r="L1919">
        <f t="shared" si="124"/>
        <v>1</v>
      </c>
      <c r="M1919">
        <f t="shared" si="125"/>
        <v>0</v>
      </c>
      <c r="N1919">
        <f t="shared" si="126"/>
        <v>0</v>
      </c>
      <c r="O1919">
        <f t="shared" si="127"/>
        <v>0</v>
      </c>
    </row>
    <row r="1920" spans="1:15" x14ac:dyDescent="0.25">
      <c r="A1920">
        <v>38</v>
      </c>
      <c r="B1920">
        <v>63</v>
      </c>
      <c r="C1920" s="1">
        <v>69</v>
      </c>
      <c r="E1920" t="s">
        <v>76</v>
      </c>
      <c r="F1920" t="s">
        <v>210</v>
      </c>
      <c r="G1920" t="s">
        <v>360</v>
      </c>
      <c r="H1920" t="s">
        <v>214</v>
      </c>
      <c r="I1920" t="s">
        <v>193</v>
      </c>
      <c r="J1920" t="s">
        <v>199</v>
      </c>
      <c r="K1920" t="s">
        <v>363</v>
      </c>
      <c r="L1920">
        <f t="shared" si="124"/>
        <v>1</v>
      </c>
      <c r="M1920">
        <f t="shared" si="125"/>
        <v>0</v>
      </c>
      <c r="N1920">
        <f t="shared" si="126"/>
        <v>0</v>
      </c>
      <c r="O1920">
        <f t="shared" si="127"/>
        <v>0</v>
      </c>
    </row>
    <row r="1921" spans="1:15" x14ac:dyDescent="0.25">
      <c r="A1921">
        <v>38</v>
      </c>
      <c r="B1921">
        <v>63</v>
      </c>
      <c r="C1921" s="1">
        <v>70</v>
      </c>
      <c r="E1921" t="s">
        <v>77</v>
      </c>
      <c r="F1921" t="s">
        <v>210</v>
      </c>
      <c r="G1921" t="s">
        <v>360</v>
      </c>
      <c r="H1921" t="s">
        <v>214</v>
      </c>
      <c r="I1921" t="s">
        <v>193</v>
      </c>
      <c r="J1921" t="s">
        <v>209</v>
      </c>
      <c r="K1921" t="s">
        <v>363</v>
      </c>
      <c r="L1921">
        <f t="shared" si="124"/>
        <v>1</v>
      </c>
      <c r="M1921">
        <f t="shared" si="125"/>
        <v>0</v>
      </c>
      <c r="N1921">
        <f t="shared" si="126"/>
        <v>0</v>
      </c>
      <c r="O1921">
        <f t="shared" si="127"/>
        <v>0</v>
      </c>
    </row>
    <row r="1922" spans="1:15" x14ac:dyDescent="0.25">
      <c r="A1922">
        <v>38</v>
      </c>
      <c r="B1922">
        <v>63</v>
      </c>
      <c r="C1922" s="1">
        <v>71</v>
      </c>
      <c r="E1922" t="s">
        <v>78</v>
      </c>
      <c r="F1922" t="s">
        <v>210</v>
      </c>
      <c r="G1922" t="s">
        <v>360</v>
      </c>
      <c r="H1922" t="s">
        <v>214</v>
      </c>
      <c r="I1922" t="s">
        <v>197</v>
      </c>
      <c r="J1922" t="s">
        <v>207</v>
      </c>
      <c r="K1922" t="s">
        <v>363</v>
      </c>
      <c r="L1922">
        <f t="shared" si="124"/>
        <v>0</v>
      </c>
      <c r="M1922">
        <f t="shared" si="125"/>
        <v>1</v>
      </c>
      <c r="N1922">
        <f t="shared" si="126"/>
        <v>0</v>
      </c>
      <c r="O1922">
        <f t="shared" si="127"/>
        <v>0</v>
      </c>
    </row>
    <row r="1923" spans="1:15" x14ac:dyDescent="0.25">
      <c r="A1923">
        <v>38</v>
      </c>
      <c r="B1923">
        <v>63</v>
      </c>
      <c r="C1923" s="1">
        <v>72</v>
      </c>
      <c r="E1923" t="s">
        <v>79</v>
      </c>
      <c r="F1923" t="s">
        <v>210</v>
      </c>
      <c r="G1923" t="s">
        <v>360</v>
      </c>
      <c r="H1923" t="s">
        <v>214</v>
      </c>
      <c r="I1923" t="s">
        <v>193</v>
      </c>
      <c r="J1923" t="s">
        <v>209</v>
      </c>
      <c r="K1923" t="s">
        <v>363</v>
      </c>
      <c r="L1923">
        <f t="shared" si="124"/>
        <v>1</v>
      </c>
      <c r="M1923">
        <f t="shared" si="125"/>
        <v>0</v>
      </c>
      <c r="N1923">
        <f t="shared" si="126"/>
        <v>0</v>
      </c>
      <c r="O1923">
        <f t="shared" si="127"/>
        <v>0</v>
      </c>
    </row>
    <row r="1924" spans="1:15" x14ac:dyDescent="0.25">
      <c r="A1924">
        <v>38</v>
      </c>
      <c r="B1924">
        <v>63</v>
      </c>
      <c r="C1924" s="1">
        <v>73</v>
      </c>
      <c r="E1924" t="s">
        <v>80</v>
      </c>
      <c r="F1924" t="s">
        <v>210</v>
      </c>
      <c r="G1924" t="s">
        <v>360</v>
      </c>
      <c r="H1924" t="s">
        <v>214</v>
      </c>
      <c r="I1924" t="s">
        <v>193</v>
      </c>
      <c r="J1924" t="s">
        <v>209</v>
      </c>
      <c r="K1924" t="s">
        <v>363</v>
      </c>
      <c r="L1924">
        <f t="shared" si="124"/>
        <v>1</v>
      </c>
      <c r="M1924">
        <f t="shared" si="125"/>
        <v>0</v>
      </c>
      <c r="N1924">
        <f t="shared" si="126"/>
        <v>0</v>
      </c>
      <c r="O1924">
        <f t="shared" si="127"/>
        <v>0</v>
      </c>
    </row>
    <row r="1925" spans="1:15" x14ac:dyDescent="0.25">
      <c r="A1925">
        <v>38</v>
      </c>
      <c r="B1925">
        <v>63</v>
      </c>
      <c r="C1925" s="1">
        <v>74</v>
      </c>
      <c r="E1925" t="s">
        <v>81</v>
      </c>
      <c r="F1925" t="s">
        <v>210</v>
      </c>
      <c r="G1925" t="s">
        <v>360</v>
      </c>
      <c r="H1925" t="s">
        <v>214</v>
      </c>
      <c r="I1925" t="s">
        <v>193</v>
      </c>
      <c r="J1925" t="s">
        <v>209</v>
      </c>
      <c r="K1925" t="s">
        <v>363</v>
      </c>
      <c r="L1925">
        <f t="shared" si="124"/>
        <v>1</v>
      </c>
      <c r="M1925">
        <f t="shared" si="125"/>
        <v>0</v>
      </c>
      <c r="N1925">
        <f t="shared" si="126"/>
        <v>0</v>
      </c>
      <c r="O1925">
        <f t="shared" si="127"/>
        <v>0</v>
      </c>
    </row>
    <row r="1926" spans="1:15" x14ac:dyDescent="0.25">
      <c r="A1926">
        <v>38</v>
      </c>
      <c r="B1926">
        <v>63</v>
      </c>
      <c r="C1926" s="1">
        <v>75</v>
      </c>
      <c r="E1926" t="s">
        <v>82</v>
      </c>
      <c r="F1926" t="s">
        <v>210</v>
      </c>
      <c r="G1926" t="s">
        <v>360</v>
      </c>
      <c r="H1926" t="s">
        <v>214</v>
      </c>
      <c r="I1926" t="s">
        <v>193</v>
      </c>
      <c r="J1926" t="s">
        <v>209</v>
      </c>
      <c r="K1926" t="s">
        <v>363</v>
      </c>
      <c r="L1926">
        <f t="shared" si="124"/>
        <v>1</v>
      </c>
      <c r="M1926">
        <f t="shared" si="125"/>
        <v>0</v>
      </c>
      <c r="N1926">
        <f t="shared" si="126"/>
        <v>0</v>
      </c>
      <c r="O1926">
        <f t="shared" si="127"/>
        <v>0</v>
      </c>
    </row>
    <row r="1927" spans="1:15" x14ac:dyDescent="0.25">
      <c r="A1927">
        <v>38</v>
      </c>
      <c r="B1927">
        <v>63</v>
      </c>
      <c r="C1927" s="1">
        <v>76</v>
      </c>
      <c r="E1927" t="s">
        <v>83</v>
      </c>
      <c r="F1927" t="s">
        <v>210</v>
      </c>
      <c r="G1927" t="s">
        <v>360</v>
      </c>
      <c r="H1927" t="s">
        <v>214</v>
      </c>
      <c r="I1927" t="s">
        <v>193</v>
      </c>
      <c r="J1927" t="s">
        <v>199</v>
      </c>
      <c r="K1927" t="s">
        <v>363</v>
      </c>
      <c r="L1927">
        <f t="shared" si="124"/>
        <v>1</v>
      </c>
      <c r="M1927">
        <f t="shared" si="125"/>
        <v>0</v>
      </c>
      <c r="N1927">
        <f t="shared" si="126"/>
        <v>0</v>
      </c>
      <c r="O1927">
        <f t="shared" si="127"/>
        <v>0</v>
      </c>
    </row>
    <row r="1928" spans="1:15" x14ac:dyDescent="0.25">
      <c r="A1928">
        <v>38</v>
      </c>
      <c r="B1928">
        <v>63</v>
      </c>
      <c r="C1928" s="1">
        <v>77</v>
      </c>
      <c r="E1928" t="s">
        <v>84</v>
      </c>
      <c r="F1928" t="s">
        <v>210</v>
      </c>
      <c r="G1928" t="s">
        <v>360</v>
      </c>
      <c r="H1928" t="s">
        <v>214</v>
      </c>
      <c r="I1928" t="s">
        <v>193</v>
      </c>
      <c r="J1928" t="s">
        <v>199</v>
      </c>
      <c r="K1928" t="s">
        <v>363</v>
      </c>
      <c r="L1928">
        <f t="shared" si="124"/>
        <v>1</v>
      </c>
      <c r="M1928">
        <f t="shared" si="125"/>
        <v>0</v>
      </c>
      <c r="N1928">
        <f t="shared" si="126"/>
        <v>0</v>
      </c>
      <c r="O1928">
        <f t="shared" si="127"/>
        <v>0</v>
      </c>
    </row>
    <row r="1929" spans="1:15" x14ac:dyDescent="0.25">
      <c r="A1929">
        <v>38</v>
      </c>
      <c r="B1929">
        <v>63</v>
      </c>
      <c r="C1929" s="1">
        <v>78</v>
      </c>
      <c r="E1929" t="s">
        <v>85</v>
      </c>
      <c r="F1929" t="s">
        <v>210</v>
      </c>
      <c r="G1929" t="s">
        <v>360</v>
      </c>
      <c r="H1929" t="s">
        <v>214</v>
      </c>
      <c r="I1929" t="s">
        <v>193</v>
      </c>
      <c r="J1929" t="s">
        <v>209</v>
      </c>
      <c r="K1929" t="s">
        <v>363</v>
      </c>
      <c r="L1929">
        <f t="shared" si="124"/>
        <v>1</v>
      </c>
      <c r="M1929">
        <f t="shared" si="125"/>
        <v>0</v>
      </c>
      <c r="N1929">
        <f t="shared" si="126"/>
        <v>0</v>
      </c>
      <c r="O1929">
        <f t="shared" si="127"/>
        <v>0</v>
      </c>
    </row>
    <row r="1930" spans="1:15" x14ac:dyDescent="0.25">
      <c r="A1930">
        <v>38</v>
      </c>
      <c r="B1930">
        <v>63</v>
      </c>
      <c r="C1930" s="1">
        <v>79</v>
      </c>
      <c r="E1930" t="s">
        <v>86</v>
      </c>
      <c r="F1930" t="s">
        <v>210</v>
      </c>
      <c r="G1930" t="s">
        <v>360</v>
      </c>
      <c r="H1930" t="s">
        <v>214</v>
      </c>
      <c r="I1930" t="s">
        <v>193</v>
      </c>
      <c r="J1930" t="s">
        <v>209</v>
      </c>
      <c r="K1930" t="s">
        <v>363</v>
      </c>
      <c r="L1930">
        <f t="shared" si="124"/>
        <v>1</v>
      </c>
      <c r="M1930">
        <f t="shared" si="125"/>
        <v>0</v>
      </c>
      <c r="N1930">
        <f t="shared" si="126"/>
        <v>0</v>
      </c>
      <c r="O1930">
        <f t="shared" si="127"/>
        <v>0</v>
      </c>
    </row>
    <row r="1931" spans="1:15" x14ac:dyDescent="0.25">
      <c r="A1931">
        <v>38</v>
      </c>
      <c r="B1931">
        <v>63</v>
      </c>
      <c r="C1931" s="1">
        <v>80</v>
      </c>
      <c r="E1931" t="s">
        <v>87</v>
      </c>
      <c r="F1931" t="s">
        <v>210</v>
      </c>
      <c r="G1931" t="s">
        <v>360</v>
      </c>
      <c r="H1931" t="s">
        <v>214</v>
      </c>
      <c r="I1931" t="s">
        <v>194</v>
      </c>
      <c r="J1931" t="s">
        <v>364</v>
      </c>
      <c r="K1931" t="s">
        <v>363</v>
      </c>
      <c r="L1931">
        <f t="shared" si="124"/>
        <v>0</v>
      </c>
      <c r="M1931">
        <f t="shared" si="125"/>
        <v>0</v>
      </c>
      <c r="N1931">
        <f t="shared" si="126"/>
        <v>0</v>
      </c>
      <c r="O1931">
        <f t="shared" si="127"/>
        <v>1</v>
      </c>
    </row>
    <row r="1932" spans="1:15" x14ac:dyDescent="0.25">
      <c r="A1932">
        <v>38</v>
      </c>
      <c r="B1932">
        <v>63</v>
      </c>
      <c r="C1932" s="1">
        <v>81</v>
      </c>
      <c r="E1932" t="s">
        <v>88</v>
      </c>
      <c r="F1932" t="s">
        <v>210</v>
      </c>
      <c r="G1932" t="s">
        <v>360</v>
      </c>
      <c r="H1932" t="s">
        <v>214</v>
      </c>
      <c r="I1932" t="s">
        <v>194</v>
      </c>
      <c r="J1932" t="s">
        <v>364</v>
      </c>
      <c r="K1932" t="s">
        <v>363</v>
      </c>
      <c r="L1932">
        <f t="shared" si="124"/>
        <v>0</v>
      </c>
      <c r="M1932">
        <f t="shared" si="125"/>
        <v>0</v>
      </c>
      <c r="N1932">
        <f t="shared" si="126"/>
        <v>0</v>
      </c>
      <c r="O1932">
        <f t="shared" si="127"/>
        <v>1</v>
      </c>
    </row>
    <row r="1933" spans="1:15" x14ac:dyDescent="0.25">
      <c r="A1933">
        <v>38</v>
      </c>
      <c r="B1933">
        <v>63</v>
      </c>
      <c r="C1933" s="1">
        <v>82</v>
      </c>
      <c r="E1933" t="s">
        <v>89</v>
      </c>
      <c r="F1933" t="s">
        <v>210</v>
      </c>
      <c r="G1933" t="s">
        <v>360</v>
      </c>
      <c r="H1933" t="s">
        <v>214</v>
      </c>
      <c r="I1933" t="s">
        <v>193</v>
      </c>
      <c r="J1933" t="s">
        <v>209</v>
      </c>
      <c r="K1933" t="s">
        <v>363</v>
      </c>
      <c r="L1933">
        <f t="shared" si="124"/>
        <v>1</v>
      </c>
      <c r="M1933">
        <f t="shared" si="125"/>
        <v>0</v>
      </c>
      <c r="N1933">
        <f t="shared" si="126"/>
        <v>0</v>
      </c>
      <c r="O1933">
        <f t="shared" si="127"/>
        <v>0</v>
      </c>
    </row>
    <row r="1934" spans="1:15" x14ac:dyDescent="0.25">
      <c r="A1934">
        <v>38</v>
      </c>
      <c r="B1934">
        <v>63</v>
      </c>
      <c r="C1934" s="1">
        <v>83</v>
      </c>
      <c r="E1934" t="s">
        <v>90</v>
      </c>
      <c r="F1934" t="s">
        <v>210</v>
      </c>
      <c r="G1934" t="s">
        <v>360</v>
      </c>
      <c r="H1934" t="s">
        <v>214</v>
      </c>
      <c r="I1934" t="s">
        <v>197</v>
      </c>
      <c r="J1934" t="s">
        <v>207</v>
      </c>
      <c r="K1934" t="s">
        <v>363</v>
      </c>
      <c r="L1934">
        <f t="shared" si="124"/>
        <v>0</v>
      </c>
      <c r="M1934">
        <f t="shared" si="125"/>
        <v>1</v>
      </c>
      <c r="N1934">
        <f t="shared" si="126"/>
        <v>0</v>
      </c>
      <c r="O1934">
        <f t="shared" si="127"/>
        <v>0</v>
      </c>
    </row>
    <row r="1935" spans="1:15" x14ac:dyDescent="0.25">
      <c r="A1935">
        <v>39</v>
      </c>
      <c r="B1935">
        <v>64</v>
      </c>
      <c r="C1935" s="1">
        <v>84</v>
      </c>
      <c r="D1935" t="s">
        <v>278</v>
      </c>
      <c r="E1935" t="s">
        <v>91</v>
      </c>
      <c r="F1935" t="s">
        <v>210</v>
      </c>
      <c r="G1935" t="s">
        <v>360</v>
      </c>
      <c r="H1935" t="s">
        <v>214</v>
      </c>
      <c r="I1935" t="s">
        <v>193</v>
      </c>
      <c r="J1935" t="s">
        <v>199</v>
      </c>
      <c r="K1935" t="s">
        <v>363</v>
      </c>
      <c r="L1935">
        <f t="shared" si="124"/>
        <v>1</v>
      </c>
      <c r="M1935">
        <f t="shared" si="125"/>
        <v>0</v>
      </c>
      <c r="N1935">
        <f t="shared" si="126"/>
        <v>0</v>
      </c>
      <c r="O1935">
        <f t="shared" si="127"/>
        <v>0</v>
      </c>
    </row>
    <row r="1936" spans="1:15" x14ac:dyDescent="0.25">
      <c r="A1936">
        <v>39</v>
      </c>
      <c r="B1936">
        <v>64</v>
      </c>
      <c r="C1936" s="1">
        <v>85</v>
      </c>
      <c r="E1936" t="s">
        <v>92</v>
      </c>
      <c r="F1936" t="s">
        <v>210</v>
      </c>
      <c r="G1936" t="s">
        <v>360</v>
      </c>
      <c r="H1936" t="s">
        <v>214</v>
      </c>
      <c r="I1936" t="s">
        <v>193</v>
      </c>
      <c r="J1936" t="s">
        <v>209</v>
      </c>
      <c r="K1936" t="s">
        <v>363</v>
      </c>
      <c r="L1936">
        <f t="shared" si="124"/>
        <v>1</v>
      </c>
      <c r="M1936">
        <f t="shared" si="125"/>
        <v>0</v>
      </c>
      <c r="N1936">
        <f t="shared" si="126"/>
        <v>0</v>
      </c>
      <c r="O1936">
        <f t="shared" si="127"/>
        <v>0</v>
      </c>
    </row>
    <row r="1937" spans="1:15" x14ac:dyDescent="0.25">
      <c r="A1937">
        <v>41</v>
      </c>
      <c r="B1937">
        <v>67</v>
      </c>
      <c r="C1937" s="1">
        <v>86</v>
      </c>
      <c r="D1937" t="s">
        <v>279</v>
      </c>
      <c r="E1937" t="s">
        <v>93</v>
      </c>
      <c r="F1937" t="s">
        <v>210</v>
      </c>
      <c r="G1937" t="s">
        <v>360</v>
      </c>
      <c r="H1937" t="s">
        <v>214</v>
      </c>
      <c r="I1937" t="s">
        <v>193</v>
      </c>
      <c r="J1937" t="s">
        <v>199</v>
      </c>
      <c r="K1937" t="s">
        <v>363</v>
      </c>
      <c r="L1937">
        <f t="shared" si="124"/>
        <v>1</v>
      </c>
      <c r="M1937">
        <f t="shared" si="125"/>
        <v>0</v>
      </c>
      <c r="N1937">
        <f t="shared" si="126"/>
        <v>0</v>
      </c>
      <c r="O1937">
        <f t="shared" si="127"/>
        <v>0</v>
      </c>
    </row>
    <row r="1938" spans="1:15" x14ac:dyDescent="0.25">
      <c r="A1938">
        <v>41</v>
      </c>
      <c r="B1938">
        <v>68</v>
      </c>
      <c r="C1938" s="1">
        <v>87</v>
      </c>
      <c r="D1938" t="s">
        <v>280</v>
      </c>
      <c r="E1938" t="s">
        <v>94</v>
      </c>
      <c r="F1938" t="s">
        <v>210</v>
      </c>
      <c r="G1938" t="s">
        <v>360</v>
      </c>
      <c r="H1938" t="s">
        <v>214</v>
      </c>
      <c r="I1938" t="s">
        <v>194</v>
      </c>
      <c r="J1938" t="s">
        <v>364</v>
      </c>
      <c r="K1938" t="s">
        <v>363</v>
      </c>
      <c r="L1938">
        <f t="shared" si="124"/>
        <v>0</v>
      </c>
      <c r="M1938">
        <f t="shared" si="125"/>
        <v>0</v>
      </c>
      <c r="N1938">
        <f t="shared" si="126"/>
        <v>0</v>
      </c>
      <c r="O1938">
        <f t="shared" si="127"/>
        <v>1</v>
      </c>
    </row>
    <row r="1939" spans="1:15" x14ac:dyDescent="0.25">
      <c r="A1939">
        <v>42</v>
      </c>
      <c r="B1939">
        <v>70</v>
      </c>
      <c r="C1939" s="1">
        <v>88</v>
      </c>
      <c r="D1939" t="s">
        <v>281</v>
      </c>
      <c r="E1939" t="s">
        <v>95</v>
      </c>
      <c r="F1939" t="s">
        <v>210</v>
      </c>
      <c r="G1939" t="s">
        <v>360</v>
      </c>
      <c r="H1939" t="s">
        <v>214</v>
      </c>
      <c r="I1939" t="s">
        <v>193</v>
      </c>
      <c r="J1939" t="s">
        <v>199</v>
      </c>
      <c r="K1939" t="s">
        <v>363</v>
      </c>
      <c r="L1939">
        <f t="shared" si="124"/>
        <v>1</v>
      </c>
      <c r="M1939">
        <f t="shared" si="125"/>
        <v>0</v>
      </c>
      <c r="N1939">
        <f t="shared" si="126"/>
        <v>0</v>
      </c>
      <c r="O1939">
        <f t="shared" si="127"/>
        <v>0</v>
      </c>
    </row>
    <row r="1940" spans="1:15" x14ac:dyDescent="0.25">
      <c r="A1940">
        <v>42</v>
      </c>
      <c r="B1940">
        <v>70</v>
      </c>
      <c r="C1940" s="1">
        <v>89</v>
      </c>
      <c r="E1940" t="s">
        <v>96</v>
      </c>
      <c r="F1940" t="s">
        <v>210</v>
      </c>
      <c r="G1940" t="s">
        <v>360</v>
      </c>
      <c r="H1940" t="s">
        <v>214</v>
      </c>
      <c r="I1940" t="s">
        <v>195</v>
      </c>
      <c r="J1940" t="s">
        <v>202</v>
      </c>
      <c r="K1940" t="s">
        <v>363</v>
      </c>
      <c r="L1940">
        <f t="shared" si="124"/>
        <v>0</v>
      </c>
      <c r="M1940">
        <f t="shared" si="125"/>
        <v>0</v>
      </c>
      <c r="N1940">
        <f t="shared" si="126"/>
        <v>1</v>
      </c>
      <c r="O1940">
        <f t="shared" si="127"/>
        <v>0</v>
      </c>
    </row>
    <row r="1941" spans="1:15" x14ac:dyDescent="0.25">
      <c r="A1941">
        <v>42</v>
      </c>
      <c r="B1941">
        <v>70</v>
      </c>
      <c r="C1941" s="1">
        <v>90</v>
      </c>
      <c r="E1941" t="s">
        <v>97</v>
      </c>
      <c r="F1941" t="s">
        <v>210</v>
      </c>
      <c r="G1941" t="s">
        <v>360</v>
      </c>
      <c r="H1941" t="s">
        <v>214</v>
      </c>
      <c r="I1941" t="s">
        <v>193</v>
      </c>
      <c r="J1941" t="s">
        <v>199</v>
      </c>
      <c r="K1941" t="s">
        <v>363</v>
      </c>
      <c r="L1941">
        <f t="shared" si="124"/>
        <v>1</v>
      </c>
      <c r="M1941">
        <f t="shared" si="125"/>
        <v>0</v>
      </c>
      <c r="N1941">
        <f t="shared" si="126"/>
        <v>0</v>
      </c>
      <c r="O1941">
        <f t="shared" si="127"/>
        <v>0</v>
      </c>
    </row>
    <row r="1942" spans="1:15" x14ac:dyDescent="0.25">
      <c r="A1942">
        <v>42</v>
      </c>
      <c r="B1942">
        <v>71</v>
      </c>
      <c r="C1942" s="1">
        <v>91</v>
      </c>
      <c r="D1942" t="s">
        <v>282</v>
      </c>
      <c r="E1942" t="s">
        <v>98</v>
      </c>
      <c r="F1942" t="s">
        <v>210</v>
      </c>
      <c r="G1942" t="s">
        <v>360</v>
      </c>
      <c r="H1942" t="s">
        <v>214</v>
      </c>
      <c r="I1942" t="s">
        <v>193</v>
      </c>
      <c r="J1942" t="s">
        <v>199</v>
      </c>
      <c r="K1942" t="s">
        <v>363</v>
      </c>
      <c r="L1942">
        <f t="shared" si="124"/>
        <v>1</v>
      </c>
      <c r="M1942">
        <f t="shared" si="125"/>
        <v>0</v>
      </c>
      <c r="N1942">
        <f t="shared" si="126"/>
        <v>0</v>
      </c>
      <c r="O1942">
        <f t="shared" si="127"/>
        <v>0</v>
      </c>
    </row>
    <row r="1943" spans="1:15" x14ac:dyDescent="0.25">
      <c r="A1943">
        <v>45</v>
      </c>
      <c r="B1943">
        <v>75</v>
      </c>
      <c r="C1943" s="1">
        <v>92</v>
      </c>
      <c r="D1943" t="s">
        <v>283</v>
      </c>
      <c r="E1943" t="s">
        <v>99</v>
      </c>
      <c r="F1943" t="s">
        <v>210</v>
      </c>
      <c r="G1943" t="s">
        <v>360</v>
      </c>
      <c r="H1943" t="s">
        <v>214</v>
      </c>
      <c r="I1943" t="s">
        <v>193</v>
      </c>
      <c r="J1943" t="s">
        <v>199</v>
      </c>
      <c r="K1943" t="s">
        <v>363</v>
      </c>
      <c r="L1943">
        <f t="shared" si="124"/>
        <v>1</v>
      </c>
      <c r="M1943">
        <f t="shared" si="125"/>
        <v>0</v>
      </c>
      <c r="N1943">
        <f t="shared" si="126"/>
        <v>0</v>
      </c>
      <c r="O1943">
        <f t="shared" si="127"/>
        <v>0</v>
      </c>
    </row>
    <row r="1944" spans="1:15" x14ac:dyDescent="0.25">
      <c r="A1944">
        <v>45</v>
      </c>
      <c r="B1944">
        <v>75</v>
      </c>
      <c r="C1944" s="1">
        <v>93</v>
      </c>
      <c r="E1944" t="s">
        <v>100</v>
      </c>
      <c r="F1944" t="s">
        <v>210</v>
      </c>
      <c r="G1944" t="s">
        <v>360</v>
      </c>
      <c r="H1944" t="s">
        <v>214</v>
      </c>
      <c r="I1944" t="s">
        <v>195</v>
      </c>
      <c r="J1944" t="s">
        <v>208</v>
      </c>
      <c r="K1944" t="s">
        <v>363</v>
      </c>
      <c r="L1944">
        <f t="shared" si="124"/>
        <v>0</v>
      </c>
      <c r="M1944">
        <f t="shared" si="125"/>
        <v>0</v>
      </c>
      <c r="N1944">
        <f t="shared" si="126"/>
        <v>1</v>
      </c>
      <c r="O1944">
        <f t="shared" si="127"/>
        <v>0</v>
      </c>
    </row>
    <row r="1945" spans="1:15" x14ac:dyDescent="0.25">
      <c r="A1945">
        <v>45</v>
      </c>
      <c r="B1945">
        <v>75</v>
      </c>
      <c r="C1945" s="1">
        <v>94</v>
      </c>
      <c r="E1945" t="s">
        <v>101</v>
      </c>
      <c r="F1945" t="s">
        <v>210</v>
      </c>
      <c r="G1945" t="s">
        <v>360</v>
      </c>
      <c r="H1945" t="s">
        <v>214</v>
      </c>
      <c r="I1945" t="s">
        <v>193</v>
      </c>
      <c r="J1945" t="s">
        <v>199</v>
      </c>
      <c r="K1945" t="s">
        <v>363</v>
      </c>
      <c r="L1945">
        <f t="shared" si="124"/>
        <v>1</v>
      </c>
      <c r="M1945">
        <f t="shared" si="125"/>
        <v>0</v>
      </c>
      <c r="N1945">
        <f t="shared" si="126"/>
        <v>0</v>
      </c>
      <c r="O1945">
        <f t="shared" si="127"/>
        <v>0</v>
      </c>
    </row>
    <row r="1946" spans="1:15" x14ac:dyDescent="0.25">
      <c r="A1946">
        <v>45</v>
      </c>
      <c r="B1946">
        <v>76</v>
      </c>
      <c r="C1946" s="1">
        <v>95</v>
      </c>
      <c r="D1946" t="s">
        <v>284</v>
      </c>
      <c r="E1946" t="s">
        <v>102</v>
      </c>
      <c r="F1946" t="s">
        <v>210</v>
      </c>
      <c r="G1946" t="s">
        <v>360</v>
      </c>
      <c r="H1946" t="s">
        <v>214</v>
      </c>
      <c r="I1946" t="s">
        <v>193</v>
      </c>
      <c r="J1946" t="s">
        <v>199</v>
      </c>
      <c r="K1946" t="s">
        <v>363</v>
      </c>
      <c r="L1946">
        <f t="shared" si="124"/>
        <v>1</v>
      </c>
      <c r="M1946">
        <f t="shared" si="125"/>
        <v>0</v>
      </c>
      <c r="N1946">
        <f t="shared" si="126"/>
        <v>0</v>
      </c>
      <c r="O1946">
        <f t="shared" si="127"/>
        <v>0</v>
      </c>
    </row>
    <row r="1947" spans="1:15" x14ac:dyDescent="0.25">
      <c r="A1947">
        <v>45</v>
      </c>
      <c r="B1947">
        <v>76</v>
      </c>
      <c r="C1947" s="1">
        <v>96</v>
      </c>
      <c r="E1947" t="s">
        <v>103</v>
      </c>
      <c r="F1947" t="s">
        <v>210</v>
      </c>
      <c r="G1947" t="s">
        <v>360</v>
      </c>
      <c r="H1947" t="s">
        <v>214</v>
      </c>
      <c r="I1947" t="s">
        <v>193</v>
      </c>
      <c r="J1947" t="s">
        <v>199</v>
      </c>
      <c r="K1947" t="s">
        <v>363</v>
      </c>
      <c r="L1947">
        <f t="shared" si="124"/>
        <v>1</v>
      </c>
      <c r="M1947">
        <f t="shared" si="125"/>
        <v>0</v>
      </c>
      <c r="N1947">
        <f t="shared" si="126"/>
        <v>0</v>
      </c>
      <c r="O1947">
        <f t="shared" si="127"/>
        <v>0</v>
      </c>
    </row>
    <row r="1948" spans="1:15" x14ac:dyDescent="0.25">
      <c r="A1948">
        <v>46</v>
      </c>
      <c r="B1948">
        <v>77</v>
      </c>
      <c r="C1948" s="1">
        <v>97</v>
      </c>
      <c r="D1948" t="s">
        <v>285</v>
      </c>
      <c r="E1948" t="s">
        <v>104</v>
      </c>
      <c r="F1948" t="s">
        <v>210</v>
      </c>
      <c r="G1948" t="s">
        <v>360</v>
      </c>
      <c r="H1948" t="s">
        <v>214</v>
      </c>
      <c r="I1948" t="s">
        <v>195</v>
      </c>
      <c r="J1948" t="s">
        <v>208</v>
      </c>
      <c r="K1948" t="s">
        <v>363</v>
      </c>
      <c r="L1948">
        <f t="shared" si="124"/>
        <v>0</v>
      </c>
      <c r="M1948">
        <f t="shared" si="125"/>
        <v>0</v>
      </c>
      <c r="N1948">
        <f t="shared" si="126"/>
        <v>1</v>
      </c>
      <c r="O1948">
        <f t="shared" si="127"/>
        <v>0</v>
      </c>
    </row>
    <row r="1949" spans="1:15" x14ac:dyDescent="0.25">
      <c r="A1949">
        <v>46</v>
      </c>
      <c r="B1949">
        <v>77</v>
      </c>
      <c r="C1949" s="1">
        <v>98</v>
      </c>
      <c r="E1949" t="s">
        <v>105</v>
      </c>
      <c r="F1949" t="s">
        <v>210</v>
      </c>
      <c r="G1949" t="s">
        <v>360</v>
      </c>
      <c r="H1949" t="s">
        <v>214</v>
      </c>
      <c r="I1949" t="s">
        <v>193</v>
      </c>
      <c r="J1949" t="s">
        <v>209</v>
      </c>
      <c r="K1949" t="s">
        <v>363</v>
      </c>
      <c r="L1949">
        <f t="shared" si="124"/>
        <v>1</v>
      </c>
      <c r="M1949">
        <f t="shared" si="125"/>
        <v>0</v>
      </c>
      <c r="N1949">
        <f t="shared" si="126"/>
        <v>0</v>
      </c>
      <c r="O1949">
        <f t="shared" si="127"/>
        <v>0</v>
      </c>
    </row>
    <row r="1950" spans="1:15" x14ac:dyDescent="0.25">
      <c r="A1950">
        <v>46</v>
      </c>
      <c r="B1950">
        <v>77</v>
      </c>
      <c r="C1950" s="1">
        <v>99</v>
      </c>
      <c r="E1950" t="s">
        <v>106</v>
      </c>
      <c r="F1950" t="s">
        <v>210</v>
      </c>
      <c r="G1950" t="s">
        <v>360</v>
      </c>
      <c r="H1950" t="s">
        <v>214</v>
      </c>
      <c r="I1950" t="s">
        <v>193</v>
      </c>
      <c r="J1950" t="s">
        <v>199</v>
      </c>
      <c r="K1950" t="s">
        <v>363</v>
      </c>
      <c r="L1950">
        <f t="shared" si="124"/>
        <v>1</v>
      </c>
      <c r="M1950">
        <f t="shared" si="125"/>
        <v>0</v>
      </c>
      <c r="N1950">
        <f t="shared" si="126"/>
        <v>0</v>
      </c>
      <c r="O1950">
        <f t="shared" si="127"/>
        <v>0</v>
      </c>
    </row>
    <row r="1951" spans="1:15" x14ac:dyDescent="0.25">
      <c r="A1951">
        <v>47</v>
      </c>
      <c r="B1951">
        <v>78</v>
      </c>
      <c r="C1951" s="1">
        <v>100</v>
      </c>
      <c r="D1951" t="s">
        <v>286</v>
      </c>
      <c r="E1951" t="s">
        <v>107</v>
      </c>
      <c r="F1951" t="s">
        <v>210</v>
      </c>
      <c r="G1951" t="s">
        <v>360</v>
      </c>
      <c r="H1951" t="s">
        <v>214</v>
      </c>
      <c r="I1951" t="s">
        <v>193</v>
      </c>
      <c r="J1951" t="s">
        <v>199</v>
      </c>
      <c r="K1951" t="s">
        <v>363</v>
      </c>
      <c r="L1951">
        <f t="shared" si="124"/>
        <v>1</v>
      </c>
      <c r="M1951">
        <f t="shared" si="125"/>
        <v>0</v>
      </c>
      <c r="N1951">
        <f t="shared" si="126"/>
        <v>0</v>
      </c>
      <c r="O1951">
        <f t="shared" si="127"/>
        <v>0</v>
      </c>
    </row>
    <row r="1952" spans="1:15" x14ac:dyDescent="0.25">
      <c r="A1952">
        <v>47</v>
      </c>
      <c r="B1952">
        <v>79</v>
      </c>
      <c r="C1952" s="1">
        <v>101</v>
      </c>
      <c r="D1952" t="s">
        <v>287</v>
      </c>
      <c r="E1952" t="s">
        <v>108</v>
      </c>
      <c r="F1952" t="s">
        <v>210</v>
      </c>
      <c r="G1952" t="s">
        <v>360</v>
      </c>
      <c r="H1952" t="s">
        <v>214</v>
      </c>
      <c r="I1952" t="s">
        <v>195</v>
      </c>
      <c r="J1952" t="s">
        <v>208</v>
      </c>
      <c r="K1952" t="s">
        <v>363</v>
      </c>
      <c r="L1952">
        <f t="shared" si="124"/>
        <v>0</v>
      </c>
      <c r="M1952">
        <f t="shared" si="125"/>
        <v>0</v>
      </c>
      <c r="N1952">
        <f t="shared" si="126"/>
        <v>1</v>
      </c>
      <c r="O1952">
        <f t="shared" si="127"/>
        <v>0</v>
      </c>
    </row>
    <row r="1953" spans="1:15" x14ac:dyDescent="0.25">
      <c r="A1953">
        <v>49</v>
      </c>
      <c r="B1953">
        <v>81</v>
      </c>
      <c r="C1953" s="1">
        <v>102</v>
      </c>
      <c r="D1953" t="s">
        <v>288</v>
      </c>
      <c r="E1953" t="s">
        <v>109</v>
      </c>
      <c r="F1953" t="s">
        <v>210</v>
      </c>
      <c r="G1953" t="s">
        <v>360</v>
      </c>
      <c r="H1953" t="s">
        <v>214</v>
      </c>
      <c r="I1953" t="s">
        <v>193</v>
      </c>
      <c r="J1953" t="s">
        <v>199</v>
      </c>
      <c r="K1953" t="s">
        <v>363</v>
      </c>
      <c r="L1953">
        <f t="shared" si="124"/>
        <v>1</v>
      </c>
      <c r="M1953">
        <f t="shared" si="125"/>
        <v>0</v>
      </c>
      <c r="N1953">
        <f t="shared" si="126"/>
        <v>0</v>
      </c>
      <c r="O1953">
        <f t="shared" si="127"/>
        <v>0</v>
      </c>
    </row>
    <row r="1954" spans="1:15" x14ac:dyDescent="0.25">
      <c r="A1954">
        <v>50</v>
      </c>
      <c r="B1954">
        <v>84</v>
      </c>
      <c r="C1954" s="1">
        <v>103</v>
      </c>
      <c r="D1954" t="s">
        <v>289</v>
      </c>
      <c r="E1954" t="s">
        <v>110</v>
      </c>
      <c r="F1954" t="s">
        <v>210</v>
      </c>
      <c r="G1954" t="s">
        <v>360</v>
      </c>
      <c r="H1954" t="s">
        <v>214</v>
      </c>
      <c r="I1954" t="s">
        <v>193</v>
      </c>
      <c r="J1954" t="s">
        <v>209</v>
      </c>
      <c r="K1954" t="s">
        <v>363</v>
      </c>
      <c r="L1954">
        <f t="shared" si="124"/>
        <v>1</v>
      </c>
      <c r="M1954">
        <f t="shared" si="125"/>
        <v>0</v>
      </c>
      <c r="N1954">
        <f t="shared" si="126"/>
        <v>0</v>
      </c>
      <c r="O1954">
        <f t="shared" si="127"/>
        <v>0</v>
      </c>
    </row>
    <row r="1955" spans="1:15" x14ac:dyDescent="0.25">
      <c r="A1955">
        <v>51</v>
      </c>
      <c r="B1955">
        <v>86</v>
      </c>
      <c r="C1955" s="1">
        <v>104</v>
      </c>
      <c r="D1955" t="s">
        <v>290</v>
      </c>
      <c r="E1955" t="s">
        <v>111</v>
      </c>
      <c r="F1955" t="s">
        <v>210</v>
      </c>
      <c r="G1955" t="s">
        <v>360</v>
      </c>
      <c r="H1955" t="s">
        <v>214</v>
      </c>
      <c r="I1955" t="s">
        <v>193</v>
      </c>
      <c r="J1955" t="s">
        <v>199</v>
      </c>
      <c r="K1955" t="s">
        <v>363</v>
      </c>
      <c r="L1955">
        <f t="shared" si="124"/>
        <v>1</v>
      </c>
      <c r="M1955">
        <f t="shared" si="125"/>
        <v>0</v>
      </c>
      <c r="N1955">
        <f t="shared" si="126"/>
        <v>0</v>
      </c>
      <c r="O1955">
        <f t="shared" si="127"/>
        <v>0</v>
      </c>
    </row>
    <row r="1956" spans="1:15" x14ac:dyDescent="0.25">
      <c r="A1956">
        <v>54</v>
      </c>
      <c r="B1956">
        <v>90</v>
      </c>
      <c r="C1956" s="1">
        <v>105</v>
      </c>
      <c r="D1956" t="s">
        <v>291</v>
      </c>
      <c r="E1956" t="s">
        <v>112</v>
      </c>
      <c r="F1956" t="s">
        <v>210</v>
      </c>
      <c r="G1956" t="s">
        <v>360</v>
      </c>
      <c r="H1956" t="s">
        <v>214</v>
      </c>
      <c r="I1956" t="s">
        <v>193</v>
      </c>
      <c r="J1956" t="s">
        <v>199</v>
      </c>
      <c r="K1956" t="s">
        <v>363</v>
      </c>
      <c r="L1956">
        <f t="shared" si="124"/>
        <v>1</v>
      </c>
      <c r="M1956">
        <f t="shared" si="125"/>
        <v>0</v>
      </c>
      <c r="N1956">
        <f t="shared" si="126"/>
        <v>0</v>
      </c>
      <c r="O1956">
        <f t="shared" si="127"/>
        <v>0</v>
      </c>
    </row>
    <row r="1957" spans="1:15" x14ac:dyDescent="0.25">
      <c r="A1957">
        <v>55</v>
      </c>
      <c r="B1957">
        <v>91</v>
      </c>
      <c r="C1957" s="1">
        <v>106</v>
      </c>
      <c r="D1957" t="s">
        <v>292</v>
      </c>
      <c r="E1957" t="s">
        <v>113</v>
      </c>
      <c r="F1957" t="s">
        <v>210</v>
      </c>
      <c r="G1957" t="s">
        <v>360</v>
      </c>
      <c r="H1957" t="s">
        <v>214</v>
      </c>
      <c r="I1957" t="s">
        <v>193</v>
      </c>
      <c r="J1957" t="s">
        <v>199</v>
      </c>
      <c r="K1957" t="s">
        <v>363</v>
      </c>
      <c r="L1957">
        <f t="shared" si="124"/>
        <v>1</v>
      </c>
      <c r="M1957">
        <f t="shared" si="125"/>
        <v>0</v>
      </c>
      <c r="N1957">
        <f t="shared" si="126"/>
        <v>0</v>
      </c>
      <c r="O1957">
        <f t="shared" si="127"/>
        <v>0</v>
      </c>
    </row>
    <row r="1958" spans="1:15" x14ac:dyDescent="0.25">
      <c r="A1958">
        <v>55</v>
      </c>
      <c r="B1958">
        <v>92</v>
      </c>
      <c r="C1958" s="1">
        <v>107</v>
      </c>
      <c r="D1958" t="s">
        <v>293</v>
      </c>
      <c r="E1958" t="s">
        <v>114</v>
      </c>
      <c r="F1958" t="s">
        <v>210</v>
      </c>
      <c r="G1958" t="s">
        <v>360</v>
      </c>
      <c r="H1958" t="s">
        <v>214</v>
      </c>
      <c r="I1958" t="s">
        <v>193</v>
      </c>
      <c r="J1958" t="s">
        <v>199</v>
      </c>
      <c r="K1958" t="s">
        <v>363</v>
      </c>
      <c r="L1958">
        <f t="shared" si="124"/>
        <v>1</v>
      </c>
      <c r="M1958">
        <f t="shared" si="125"/>
        <v>0</v>
      </c>
      <c r="N1958">
        <f t="shared" si="126"/>
        <v>0</v>
      </c>
      <c r="O1958">
        <f t="shared" si="127"/>
        <v>0</v>
      </c>
    </row>
    <row r="1959" spans="1:15" x14ac:dyDescent="0.25">
      <c r="A1959">
        <v>55</v>
      </c>
      <c r="B1959">
        <v>95</v>
      </c>
      <c r="C1959" s="1">
        <v>108</v>
      </c>
      <c r="D1959" t="s">
        <v>294</v>
      </c>
      <c r="E1959" t="s">
        <v>115</v>
      </c>
      <c r="F1959" t="s">
        <v>210</v>
      </c>
      <c r="G1959" t="s">
        <v>360</v>
      </c>
      <c r="H1959" t="s">
        <v>214</v>
      </c>
      <c r="I1959" t="s">
        <v>193</v>
      </c>
      <c r="J1959" t="s">
        <v>199</v>
      </c>
      <c r="K1959" t="s">
        <v>363</v>
      </c>
      <c r="L1959">
        <f t="shared" si="124"/>
        <v>1</v>
      </c>
      <c r="M1959">
        <f t="shared" si="125"/>
        <v>0</v>
      </c>
      <c r="N1959">
        <f t="shared" si="126"/>
        <v>0</v>
      </c>
      <c r="O1959">
        <f t="shared" si="127"/>
        <v>0</v>
      </c>
    </row>
    <row r="1960" spans="1:15" x14ac:dyDescent="0.25">
      <c r="A1960">
        <v>55</v>
      </c>
      <c r="B1960">
        <v>96</v>
      </c>
      <c r="C1960" s="1">
        <v>109</v>
      </c>
      <c r="D1960" t="s">
        <v>295</v>
      </c>
      <c r="E1960" t="s">
        <v>116</v>
      </c>
      <c r="F1960" t="s">
        <v>210</v>
      </c>
      <c r="G1960" t="s">
        <v>360</v>
      </c>
      <c r="H1960" t="s">
        <v>214</v>
      </c>
      <c r="I1960" t="s">
        <v>193</v>
      </c>
      <c r="J1960" t="s">
        <v>199</v>
      </c>
      <c r="K1960" t="s">
        <v>363</v>
      </c>
      <c r="L1960">
        <f t="shared" si="124"/>
        <v>1</v>
      </c>
      <c r="M1960">
        <f t="shared" si="125"/>
        <v>0</v>
      </c>
      <c r="N1960">
        <f t="shared" si="126"/>
        <v>0</v>
      </c>
      <c r="O1960">
        <f t="shared" si="127"/>
        <v>0</v>
      </c>
    </row>
    <row r="1961" spans="1:15" x14ac:dyDescent="0.25">
      <c r="A1961">
        <v>55</v>
      </c>
      <c r="B1961">
        <v>96</v>
      </c>
      <c r="C1961" s="1">
        <v>110</v>
      </c>
      <c r="E1961" t="s">
        <v>117</v>
      </c>
      <c r="F1961" t="s">
        <v>210</v>
      </c>
      <c r="G1961" t="s">
        <v>360</v>
      </c>
      <c r="H1961" t="s">
        <v>214</v>
      </c>
      <c r="I1961" t="s">
        <v>193</v>
      </c>
      <c r="J1961" t="s">
        <v>199</v>
      </c>
      <c r="K1961" t="s">
        <v>363</v>
      </c>
      <c r="L1961">
        <f t="shared" si="124"/>
        <v>1</v>
      </c>
      <c r="M1961">
        <f t="shared" si="125"/>
        <v>0</v>
      </c>
      <c r="N1961">
        <f t="shared" si="126"/>
        <v>0</v>
      </c>
      <c r="O1961">
        <f t="shared" si="127"/>
        <v>0</v>
      </c>
    </row>
    <row r="1962" spans="1:15" x14ac:dyDescent="0.25">
      <c r="A1962">
        <v>55</v>
      </c>
      <c r="B1962">
        <v>97</v>
      </c>
      <c r="C1962" s="1">
        <v>111</v>
      </c>
      <c r="D1962" t="s">
        <v>296</v>
      </c>
      <c r="E1962" t="s">
        <v>118</v>
      </c>
      <c r="F1962" t="s">
        <v>210</v>
      </c>
      <c r="G1962" t="s">
        <v>360</v>
      </c>
      <c r="H1962" t="s">
        <v>214</v>
      </c>
      <c r="I1962" t="s">
        <v>194</v>
      </c>
      <c r="J1962" t="s">
        <v>364</v>
      </c>
      <c r="K1962" t="s">
        <v>363</v>
      </c>
      <c r="L1962">
        <f t="shared" si="124"/>
        <v>0</v>
      </c>
      <c r="M1962">
        <f t="shared" si="125"/>
        <v>0</v>
      </c>
      <c r="N1962">
        <f t="shared" si="126"/>
        <v>0</v>
      </c>
      <c r="O1962">
        <f t="shared" si="127"/>
        <v>1</v>
      </c>
    </row>
    <row r="1963" spans="1:15" x14ac:dyDescent="0.25">
      <c r="A1963">
        <v>56</v>
      </c>
      <c r="B1963">
        <v>99</v>
      </c>
      <c r="C1963" s="1">
        <v>112</v>
      </c>
      <c r="D1963" t="s">
        <v>297</v>
      </c>
      <c r="E1963" t="s">
        <v>119</v>
      </c>
      <c r="F1963" t="s">
        <v>210</v>
      </c>
      <c r="G1963" t="s">
        <v>360</v>
      </c>
      <c r="H1963" t="s">
        <v>214</v>
      </c>
      <c r="I1963" t="s">
        <v>193</v>
      </c>
      <c r="J1963" t="s">
        <v>199</v>
      </c>
      <c r="K1963" t="s">
        <v>363</v>
      </c>
      <c r="L1963">
        <f t="shared" si="124"/>
        <v>1</v>
      </c>
      <c r="M1963">
        <f t="shared" si="125"/>
        <v>0</v>
      </c>
      <c r="N1963">
        <f t="shared" si="126"/>
        <v>0</v>
      </c>
      <c r="O1963">
        <f t="shared" si="127"/>
        <v>0</v>
      </c>
    </row>
    <row r="1964" spans="1:15" x14ac:dyDescent="0.25">
      <c r="A1964">
        <v>57</v>
      </c>
      <c r="B1964">
        <v>101</v>
      </c>
      <c r="C1964" s="1">
        <v>113</v>
      </c>
      <c r="D1964" t="s">
        <v>298</v>
      </c>
      <c r="E1964" t="s">
        <v>120</v>
      </c>
      <c r="F1964" t="s">
        <v>210</v>
      </c>
      <c r="G1964" t="s">
        <v>360</v>
      </c>
      <c r="H1964" t="s">
        <v>214</v>
      </c>
      <c r="I1964" t="s">
        <v>193</v>
      </c>
      <c r="J1964" t="s">
        <v>199</v>
      </c>
      <c r="K1964" t="s">
        <v>363</v>
      </c>
      <c r="L1964">
        <f t="shared" si="124"/>
        <v>1</v>
      </c>
      <c r="M1964">
        <f t="shared" si="125"/>
        <v>0</v>
      </c>
      <c r="N1964">
        <f t="shared" si="126"/>
        <v>0</v>
      </c>
      <c r="O1964">
        <f t="shared" si="127"/>
        <v>0</v>
      </c>
    </row>
    <row r="1965" spans="1:15" x14ac:dyDescent="0.25">
      <c r="A1965">
        <v>57</v>
      </c>
      <c r="B1965">
        <v>101</v>
      </c>
      <c r="C1965" s="1">
        <v>114</v>
      </c>
      <c r="E1965" t="s">
        <v>121</v>
      </c>
      <c r="F1965" t="s">
        <v>210</v>
      </c>
      <c r="G1965" t="s">
        <v>360</v>
      </c>
      <c r="H1965" t="s">
        <v>214</v>
      </c>
      <c r="I1965" t="s">
        <v>195</v>
      </c>
      <c r="J1965" t="s">
        <v>208</v>
      </c>
      <c r="K1965" t="s">
        <v>363</v>
      </c>
      <c r="L1965">
        <f t="shared" si="124"/>
        <v>0</v>
      </c>
      <c r="M1965">
        <f t="shared" si="125"/>
        <v>0</v>
      </c>
      <c r="N1965">
        <f t="shared" si="126"/>
        <v>1</v>
      </c>
      <c r="O1965">
        <f t="shared" si="127"/>
        <v>0</v>
      </c>
    </row>
    <row r="1966" spans="1:15" x14ac:dyDescent="0.25">
      <c r="A1966">
        <v>57</v>
      </c>
      <c r="B1966">
        <v>103</v>
      </c>
      <c r="C1966" s="1">
        <v>115</v>
      </c>
      <c r="D1966" t="s">
        <v>299</v>
      </c>
      <c r="E1966" t="s">
        <v>122</v>
      </c>
      <c r="F1966" t="s">
        <v>210</v>
      </c>
      <c r="G1966" t="s">
        <v>360</v>
      </c>
      <c r="H1966" t="s">
        <v>214</v>
      </c>
      <c r="I1966" t="s">
        <v>195</v>
      </c>
      <c r="J1966" t="s">
        <v>208</v>
      </c>
      <c r="K1966" t="s">
        <v>363</v>
      </c>
      <c r="L1966">
        <f t="shared" si="124"/>
        <v>0</v>
      </c>
      <c r="M1966">
        <f t="shared" si="125"/>
        <v>0</v>
      </c>
      <c r="N1966">
        <f t="shared" si="126"/>
        <v>1</v>
      </c>
      <c r="O1966">
        <f t="shared" si="127"/>
        <v>0</v>
      </c>
    </row>
    <row r="1967" spans="1:15" x14ac:dyDescent="0.25">
      <c r="A1967">
        <v>58</v>
      </c>
      <c r="B1967">
        <v>104</v>
      </c>
      <c r="C1967" s="1">
        <v>116</v>
      </c>
      <c r="D1967" t="s">
        <v>300</v>
      </c>
      <c r="E1967" t="s">
        <v>123</v>
      </c>
      <c r="F1967" t="s">
        <v>210</v>
      </c>
      <c r="G1967" t="s">
        <v>360</v>
      </c>
      <c r="H1967" t="s">
        <v>214</v>
      </c>
      <c r="I1967" t="s">
        <v>193</v>
      </c>
      <c r="J1967" t="s">
        <v>199</v>
      </c>
      <c r="K1967" t="s">
        <v>363</v>
      </c>
      <c r="L1967">
        <f t="shared" si="124"/>
        <v>1</v>
      </c>
      <c r="M1967">
        <f t="shared" si="125"/>
        <v>0</v>
      </c>
      <c r="N1967">
        <f t="shared" si="126"/>
        <v>0</v>
      </c>
      <c r="O1967">
        <f t="shared" si="127"/>
        <v>0</v>
      </c>
    </row>
    <row r="1968" spans="1:15" x14ac:dyDescent="0.25">
      <c r="A1968">
        <v>58</v>
      </c>
      <c r="B1968">
        <v>104</v>
      </c>
      <c r="C1968" s="1">
        <v>117</v>
      </c>
      <c r="E1968" t="s">
        <v>124</v>
      </c>
      <c r="F1968" t="s">
        <v>210</v>
      </c>
      <c r="G1968" t="s">
        <v>360</v>
      </c>
      <c r="H1968" t="s">
        <v>214</v>
      </c>
      <c r="I1968" t="s">
        <v>194</v>
      </c>
      <c r="J1968" t="s">
        <v>364</v>
      </c>
      <c r="K1968" t="s">
        <v>363</v>
      </c>
      <c r="L1968">
        <f t="shared" si="124"/>
        <v>0</v>
      </c>
      <c r="M1968">
        <f t="shared" si="125"/>
        <v>0</v>
      </c>
      <c r="N1968">
        <f t="shared" si="126"/>
        <v>0</v>
      </c>
      <c r="O1968">
        <f t="shared" si="127"/>
        <v>1</v>
      </c>
    </row>
    <row r="1969" spans="1:15" x14ac:dyDescent="0.25">
      <c r="A1969">
        <v>58</v>
      </c>
      <c r="B1969">
        <v>105</v>
      </c>
      <c r="C1969" s="1">
        <v>118</v>
      </c>
      <c r="D1969" t="s">
        <v>301</v>
      </c>
      <c r="E1969" t="s">
        <v>125</v>
      </c>
      <c r="F1969" t="s">
        <v>210</v>
      </c>
      <c r="G1969" t="s">
        <v>360</v>
      </c>
      <c r="H1969" t="s">
        <v>214</v>
      </c>
      <c r="I1969" t="s">
        <v>193</v>
      </c>
      <c r="J1969" t="s">
        <v>199</v>
      </c>
      <c r="K1969" t="s">
        <v>363</v>
      </c>
      <c r="L1969">
        <f t="shared" si="124"/>
        <v>1</v>
      </c>
      <c r="M1969">
        <f t="shared" si="125"/>
        <v>0</v>
      </c>
      <c r="N1969">
        <f t="shared" si="126"/>
        <v>0</v>
      </c>
      <c r="O1969">
        <f t="shared" si="127"/>
        <v>0</v>
      </c>
    </row>
    <row r="1970" spans="1:15" x14ac:dyDescent="0.25">
      <c r="A1970">
        <v>59</v>
      </c>
      <c r="B1970">
        <v>107</v>
      </c>
      <c r="C1970" s="1">
        <v>119</v>
      </c>
      <c r="D1970" t="s">
        <v>302</v>
      </c>
      <c r="E1970" t="s">
        <v>126</v>
      </c>
      <c r="F1970" t="s">
        <v>210</v>
      </c>
      <c r="G1970" t="s">
        <v>360</v>
      </c>
      <c r="H1970" t="s">
        <v>214</v>
      </c>
      <c r="I1970" t="s">
        <v>193</v>
      </c>
      <c r="J1970" t="s">
        <v>199</v>
      </c>
      <c r="K1970" t="s">
        <v>363</v>
      </c>
      <c r="L1970">
        <f t="shared" si="124"/>
        <v>1</v>
      </c>
      <c r="M1970">
        <f t="shared" si="125"/>
        <v>0</v>
      </c>
      <c r="N1970">
        <f t="shared" si="126"/>
        <v>0</v>
      </c>
      <c r="O1970">
        <f t="shared" si="127"/>
        <v>0</v>
      </c>
    </row>
    <row r="1971" spans="1:15" x14ac:dyDescent="0.25">
      <c r="A1971">
        <v>59</v>
      </c>
      <c r="B1971">
        <v>109</v>
      </c>
      <c r="C1971" s="1">
        <v>120</v>
      </c>
      <c r="D1971" t="s">
        <v>303</v>
      </c>
      <c r="E1971" t="s">
        <v>127</v>
      </c>
      <c r="F1971" t="s">
        <v>210</v>
      </c>
      <c r="G1971" t="s">
        <v>360</v>
      </c>
      <c r="H1971" t="s">
        <v>214</v>
      </c>
      <c r="I1971" t="s">
        <v>193</v>
      </c>
      <c r="J1971" t="s">
        <v>209</v>
      </c>
      <c r="K1971" t="s">
        <v>363</v>
      </c>
      <c r="L1971">
        <f t="shared" si="124"/>
        <v>1</v>
      </c>
      <c r="M1971">
        <f t="shared" si="125"/>
        <v>0</v>
      </c>
      <c r="N1971">
        <f t="shared" si="126"/>
        <v>0</v>
      </c>
      <c r="O1971">
        <f t="shared" si="127"/>
        <v>0</v>
      </c>
    </row>
    <row r="1972" spans="1:15" x14ac:dyDescent="0.25">
      <c r="A1972">
        <v>59</v>
      </c>
      <c r="B1972">
        <v>110</v>
      </c>
      <c r="C1972" s="1">
        <v>121</v>
      </c>
      <c r="D1972" t="s">
        <v>304</v>
      </c>
      <c r="E1972" t="s">
        <v>128</v>
      </c>
      <c r="F1972" t="s">
        <v>210</v>
      </c>
      <c r="G1972" t="s">
        <v>360</v>
      </c>
      <c r="H1972" t="s">
        <v>214</v>
      </c>
      <c r="I1972" t="s">
        <v>193</v>
      </c>
      <c r="J1972" t="s">
        <v>199</v>
      </c>
      <c r="K1972" t="s">
        <v>363</v>
      </c>
      <c r="L1972">
        <f t="shared" si="124"/>
        <v>1</v>
      </c>
      <c r="M1972">
        <f t="shared" si="125"/>
        <v>0</v>
      </c>
      <c r="N1972">
        <f t="shared" si="126"/>
        <v>0</v>
      </c>
      <c r="O1972">
        <f t="shared" si="127"/>
        <v>0</v>
      </c>
    </row>
    <row r="1973" spans="1:15" x14ac:dyDescent="0.25">
      <c r="A1973">
        <v>59</v>
      </c>
      <c r="B1973">
        <v>110</v>
      </c>
      <c r="C1973" s="1">
        <v>122</v>
      </c>
      <c r="E1973" t="s">
        <v>129</v>
      </c>
      <c r="F1973" t="s">
        <v>210</v>
      </c>
      <c r="G1973" t="s">
        <v>360</v>
      </c>
      <c r="H1973" t="s">
        <v>214</v>
      </c>
      <c r="I1973" t="s">
        <v>193</v>
      </c>
      <c r="J1973" t="s">
        <v>199</v>
      </c>
      <c r="K1973" t="s">
        <v>363</v>
      </c>
      <c r="L1973">
        <f t="shared" si="124"/>
        <v>1</v>
      </c>
      <c r="M1973">
        <f t="shared" si="125"/>
        <v>0</v>
      </c>
      <c r="N1973">
        <f t="shared" si="126"/>
        <v>0</v>
      </c>
      <c r="O1973">
        <f t="shared" si="127"/>
        <v>0</v>
      </c>
    </row>
    <row r="1974" spans="1:15" x14ac:dyDescent="0.25">
      <c r="A1974">
        <v>60</v>
      </c>
      <c r="B1974">
        <v>114</v>
      </c>
      <c r="C1974" s="1">
        <v>123</v>
      </c>
      <c r="D1974" t="s">
        <v>305</v>
      </c>
      <c r="E1974" t="s">
        <v>130</v>
      </c>
      <c r="F1974" t="s">
        <v>210</v>
      </c>
      <c r="G1974" t="s">
        <v>360</v>
      </c>
      <c r="H1974" t="s">
        <v>214</v>
      </c>
      <c r="I1974" t="s">
        <v>193</v>
      </c>
      <c r="J1974" t="s">
        <v>199</v>
      </c>
      <c r="K1974" t="s">
        <v>363</v>
      </c>
      <c r="L1974">
        <f t="shared" si="124"/>
        <v>1</v>
      </c>
      <c r="M1974">
        <f t="shared" si="125"/>
        <v>0</v>
      </c>
      <c r="N1974">
        <f t="shared" si="126"/>
        <v>0</v>
      </c>
      <c r="O1974">
        <f t="shared" si="127"/>
        <v>0</v>
      </c>
    </row>
    <row r="1975" spans="1:15" x14ac:dyDescent="0.25">
      <c r="A1975">
        <v>62</v>
      </c>
      <c r="B1975">
        <v>116</v>
      </c>
      <c r="C1975" s="1">
        <v>124</v>
      </c>
      <c r="D1975" t="s">
        <v>306</v>
      </c>
      <c r="E1975" t="s">
        <v>131</v>
      </c>
      <c r="F1975" t="s">
        <v>210</v>
      </c>
      <c r="G1975" t="s">
        <v>360</v>
      </c>
      <c r="H1975" t="s">
        <v>214</v>
      </c>
      <c r="I1975" t="s">
        <v>193</v>
      </c>
      <c r="J1975" t="s">
        <v>199</v>
      </c>
      <c r="K1975" t="s">
        <v>363</v>
      </c>
      <c r="L1975">
        <f t="shared" si="124"/>
        <v>1</v>
      </c>
      <c r="M1975">
        <f t="shared" si="125"/>
        <v>0</v>
      </c>
      <c r="N1975">
        <f t="shared" si="126"/>
        <v>0</v>
      </c>
      <c r="O1975">
        <f t="shared" si="127"/>
        <v>0</v>
      </c>
    </row>
    <row r="1976" spans="1:15" x14ac:dyDescent="0.25">
      <c r="A1976">
        <v>63</v>
      </c>
      <c r="B1976">
        <v>118</v>
      </c>
      <c r="C1976" s="1">
        <v>125</v>
      </c>
      <c r="D1976" t="s">
        <v>307</v>
      </c>
      <c r="E1976" t="s">
        <v>132</v>
      </c>
      <c r="F1976" t="s">
        <v>210</v>
      </c>
      <c r="G1976" t="s">
        <v>360</v>
      </c>
      <c r="H1976" t="s">
        <v>214</v>
      </c>
      <c r="I1976" t="s">
        <v>197</v>
      </c>
      <c r="J1976" t="s">
        <v>207</v>
      </c>
      <c r="K1976" t="s">
        <v>363</v>
      </c>
      <c r="L1976">
        <f t="shared" si="124"/>
        <v>0</v>
      </c>
      <c r="M1976">
        <f t="shared" si="125"/>
        <v>1</v>
      </c>
      <c r="N1976">
        <f t="shared" si="126"/>
        <v>0</v>
      </c>
      <c r="O1976">
        <f t="shared" si="127"/>
        <v>0</v>
      </c>
    </row>
    <row r="1977" spans="1:15" x14ac:dyDescent="0.25">
      <c r="A1977">
        <v>63</v>
      </c>
      <c r="B1977">
        <v>118</v>
      </c>
      <c r="C1977" s="1">
        <v>126</v>
      </c>
      <c r="E1977" t="s">
        <v>133</v>
      </c>
      <c r="F1977" t="s">
        <v>210</v>
      </c>
      <c r="G1977" t="s">
        <v>360</v>
      </c>
      <c r="H1977" t="s">
        <v>214</v>
      </c>
      <c r="I1977" t="s">
        <v>193</v>
      </c>
      <c r="J1977" t="s">
        <v>199</v>
      </c>
      <c r="K1977" t="s">
        <v>363</v>
      </c>
      <c r="L1977">
        <f t="shared" si="124"/>
        <v>1</v>
      </c>
      <c r="M1977">
        <f t="shared" si="125"/>
        <v>0</v>
      </c>
      <c r="N1977">
        <f t="shared" si="126"/>
        <v>0</v>
      </c>
      <c r="O1977">
        <f t="shared" si="127"/>
        <v>0</v>
      </c>
    </row>
    <row r="1978" spans="1:15" x14ac:dyDescent="0.25">
      <c r="A1978">
        <v>65</v>
      </c>
      <c r="B1978">
        <v>123</v>
      </c>
      <c r="C1978" s="1">
        <v>127</v>
      </c>
      <c r="D1978" t="s">
        <v>308</v>
      </c>
      <c r="E1978" t="s">
        <v>134</v>
      </c>
      <c r="F1978" t="s">
        <v>210</v>
      </c>
      <c r="G1978" t="s">
        <v>360</v>
      </c>
      <c r="H1978" t="s">
        <v>214</v>
      </c>
      <c r="I1978" t="s">
        <v>193</v>
      </c>
      <c r="J1978" t="s">
        <v>199</v>
      </c>
      <c r="K1978" t="s">
        <v>363</v>
      </c>
      <c r="L1978">
        <f t="shared" si="124"/>
        <v>1</v>
      </c>
      <c r="M1978">
        <f t="shared" si="125"/>
        <v>0</v>
      </c>
      <c r="N1978">
        <f t="shared" si="126"/>
        <v>0</v>
      </c>
      <c r="O1978">
        <f t="shared" si="127"/>
        <v>0</v>
      </c>
    </row>
    <row r="1979" spans="1:15" x14ac:dyDescent="0.25">
      <c r="A1979">
        <v>66</v>
      </c>
      <c r="B1979">
        <v>125</v>
      </c>
      <c r="C1979" s="1">
        <v>128</v>
      </c>
      <c r="D1979" t="s">
        <v>309</v>
      </c>
      <c r="E1979" t="s">
        <v>135</v>
      </c>
      <c r="F1979" t="s">
        <v>210</v>
      </c>
      <c r="G1979" t="s">
        <v>360</v>
      </c>
      <c r="H1979" t="s">
        <v>214</v>
      </c>
      <c r="I1979" t="s">
        <v>193</v>
      </c>
      <c r="J1979" t="s">
        <v>199</v>
      </c>
      <c r="K1979" t="s">
        <v>363</v>
      </c>
      <c r="L1979">
        <f t="shared" si="124"/>
        <v>1</v>
      </c>
      <c r="M1979">
        <f t="shared" si="125"/>
        <v>0</v>
      </c>
      <c r="N1979">
        <f t="shared" si="126"/>
        <v>0</v>
      </c>
      <c r="O1979">
        <f t="shared" si="127"/>
        <v>0</v>
      </c>
    </row>
    <row r="1980" spans="1:15" x14ac:dyDescent="0.25">
      <c r="A1980">
        <v>66</v>
      </c>
      <c r="B1980">
        <v>126</v>
      </c>
      <c r="C1980" s="1">
        <v>129</v>
      </c>
      <c r="D1980" t="s">
        <v>136</v>
      </c>
      <c r="E1980" t="s">
        <v>136</v>
      </c>
      <c r="F1980" t="s">
        <v>210</v>
      </c>
      <c r="G1980" t="s">
        <v>360</v>
      </c>
      <c r="H1980" t="s">
        <v>214</v>
      </c>
      <c r="I1980" t="s">
        <v>193</v>
      </c>
      <c r="J1980" t="s">
        <v>199</v>
      </c>
      <c r="K1980" t="s">
        <v>363</v>
      </c>
      <c r="L1980">
        <f t="shared" ref="L1980:L2036" si="128">COUNTIF(I1980, "Reproduction")</f>
        <v>1</v>
      </c>
      <c r="M1980">
        <f t="shared" ref="M1980:M2036" si="129">COUNTIF(I1980, "Omission")</f>
        <v>0</v>
      </c>
      <c r="N1980">
        <f t="shared" ref="N1980:N2036" si="130">COUNTIF(I1980, "Modification")+COUNTIF(I1980, "Concretisation")+COUNTIF(I1980, "Abstraction")</f>
        <v>0</v>
      </c>
      <c r="O1980">
        <f t="shared" ref="O1980:O2036" si="131">COUNTIF(I1980, "NA")</f>
        <v>0</v>
      </c>
    </row>
    <row r="1981" spans="1:15" x14ac:dyDescent="0.25">
      <c r="A1981">
        <v>67</v>
      </c>
      <c r="B1981">
        <v>129</v>
      </c>
      <c r="C1981" s="1">
        <v>130</v>
      </c>
      <c r="D1981" t="s">
        <v>310</v>
      </c>
      <c r="E1981" t="s">
        <v>137</v>
      </c>
      <c r="F1981" t="s">
        <v>210</v>
      </c>
      <c r="G1981" t="s">
        <v>360</v>
      </c>
      <c r="H1981" t="s">
        <v>214</v>
      </c>
      <c r="I1981" t="s">
        <v>192</v>
      </c>
      <c r="J1981" t="s">
        <v>201</v>
      </c>
      <c r="K1981" t="s">
        <v>363</v>
      </c>
      <c r="L1981">
        <f t="shared" si="128"/>
        <v>0</v>
      </c>
      <c r="M1981">
        <f t="shared" si="129"/>
        <v>0</v>
      </c>
      <c r="N1981">
        <f t="shared" si="130"/>
        <v>1</v>
      </c>
      <c r="O1981">
        <f t="shared" si="131"/>
        <v>0</v>
      </c>
    </row>
    <row r="1982" spans="1:15" x14ac:dyDescent="0.25">
      <c r="A1982">
        <v>67</v>
      </c>
      <c r="B1982">
        <v>129</v>
      </c>
      <c r="C1982" s="1">
        <v>131</v>
      </c>
      <c r="E1982" t="s">
        <v>138</v>
      </c>
      <c r="F1982" t="s">
        <v>210</v>
      </c>
      <c r="G1982" t="s">
        <v>360</v>
      </c>
      <c r="H1982" t="s">
        <v>214</v>
      </c>
      <c r="I1982" t="s">
        <v>193</v>
      </c>
      <c r="J1982" t="s">
        <v>199</v>
      </c>
      <c r="K1982" t="s">
        <v>363</v>
      </c>
      <c r="L1982">
        <f t="shared" si="128"/>
        <v>1</v>
      </c>
      <c r="M1982">
        <f t="shared" si="129"/>
        <v>0</v>
      </c>
      <c r="N1982">
        <f t="shared" si="130"/>
        <v>0</v>
      </c>
      <c r="O1982">
        <f t="shared" si="131"/>
        <v>0</v>
      </c>
    </row>
    <row r="1983" spans="1:15" x14ac:dyDescent="0.25">
      <c r="A1983">
        <v>68</v>
      </c>
      <c r="B1983">
        <v>130</v>
      </c>
      <c r="C1983" s="1">
        <v>132</v>
      </c>
      <c r="D1983" t="s">
        <v>311</v>
      </c>
      <c r="E1983" t="s">
        <v>139</v>
      </c>
      <c r="F1983" t="s">
        <v>210</v>
      </c>
      <c r="G1983" t="s">
        <v>360</v>
      </c>
      <c r="H1983" t="s">
        <v>214</v>
      </c>
      <c r="I1983" t="s">
        <v>193</v>
      </c>
      <c r="J1983" t="s">
        <v>199</v>
      </c>
      <c r="K1983" t="s">
        <v>363</v>
      </c>
      <c r="L1983">
        <f t="shared" si="128"/>
        <v>1</v>
      </c>
      <c r="M1983">
        <f t="shared" si="129"/>
        <v>0</v>
      </c>
      <c r="N1983">
        <f t="shared" si="130"/>
        <v>0</v>
      </c>
      <c r="O1983">
        <f t="shared" si="131"/>
        <v>0</v>
      </c>
    </row>
    <row r="1984" spans="1:15" x14ac:dyDescent="0.25">
      <c r="A1984">
        <v>68</v>
      </c>
      <c r="B1984">
        <v>132</v>
      </c>
      <c r="C1984" s="1">
        <v>133</v>
      </c>
      <c r="D1984" t="s">
        <v>312</v>
      </c>
      <c r="E1984" t="s">
        <v>50</v>
      </c>
      <c r="F1984" t="s">
        <v>210</v>
      </c>
      <c r="G1984" t="s">
        <v>360</v>
      </c>
      <c r="H1984" t="s">
        <v>214</v>
      </c>
      <c r="I1984" t="s">
        <v>193</v>
      </c>
      <c r="J1984" t="s">
        <v>199</v>
      </c>
      <c r="K1984" t="s">
        <v>363</v>
      </c>
      <c r="L1984">
        <f t="shared" si="128"/>
        <v>1</v>
      </c>
      <c r="M1984">
        <f t="shared" si="129"/>
        <v>0</v>
      </c>
      <c r="N1984">
        <f t="shared" si="130"/>
        <v>0</v>
      </c>
      <c r="O1984">
        <f t="shared" si="131"/>
        <v>0</v>
      </c>
    </row>
    <row r="1985" spans="1:15" x14ac:dyDescent="0.25">
      <c r="A1985">
        <v>70</v>
      </c>
      <c r="B1985">
        <v>137</v>
      </c>
      <c r="C1985" s="1">
        <v>134</v>
      </c>
      <c r="D1985" t="s">
        <v>313</v>
      </c>
      <c r="E1985" t="s">
        <v>140</v>
      </c>
      <c r="F1985" t="s">
        <v>210</v>
      </c>
      <c r="G1985" t="s">
        <v>360</v>
      </c>
      <c r="H1985" t="s">
        <v>214</v>
      </c>
      <c r="I1985" t="s">
        <v>193</v>
      </c>
      <c r="J1985" t="s">
        <v>199</v>
      </c>
      <c r="K1985" t="s">
        <v>363</v>
      </c>
      <c r="L1985">
        <f t="shared" si="128"/>
        <v>1</v>
      </c>
      <c r="M1985">
        <f t="shared" si="129"/>
        <v>0</v>
      </c>
      <c r="N1985">
        <f t="shared" si="130"/>
        <v>0</v>
      </c>
      <c r="O1985">
        <f t="shared" si="131"/>
        <v>0</v>
      </c>
    </row>
    <row r="1986" spans="1:15" x14ac:dyDescent="0.25">
      <c r="A1986">
        <v>71</v>
      </c>
      <c r="B1986">
        <v>138</v>
      </c>
      <c r="C1986" s="1">
        <v>135</v>
      </c>
      <c r="D1986" t="s">
        <v>314</v>
      </c>
      <c r="E1986" t="s">
        <v>141</v>
      </c>
      <c r="F1986" t="s">
        <v>210</v>
      </c>
      <c r="G1986" t="s">
        <v>360</v>
      </c>
      <c r="H1986" t="s">
        <v>214</v>
      </c>
      <c r="I1986" t="s">
        <v>195</v>
      </c>
      <c r="J1986" t="s">
        <v>208</v>
      </c>
      <c r="K1986" t="s">
        <v>363</v>
      </c>
      <c r="L1986">
        <f t="shared" si="128"/>
        <v>0</v>
      </c>
      <c r="M1986">
        <f t="shared" si="129"/>
        <v>0</v>
      </c>
      <c r="N1986">
        <f t="shared" si="130"/>
        <v>1</v>
      </c>
      <c r="O1986">
        <f t="shared" si="131"/>
        <v>0</v>
      </c>
    </row>
    <row r="1987" spans="1:15" x14ac:dyDescent="0.25">
      <c r="A1987">
        <v>71</v>
      </c>
      <c r="B1987">
        <v>138</v>
      </c>
      <c r="C1987" s="1">
        <v>136</v>
      </c>
      <c r="E1987" t="s">
        <v>50</v>
      </c>
      <c r="F1987" t="s">
        <v>210</v>
      </c>
      <c r="G1987" t="s">
        <v>360</v>
      </c>
      <c r="H1987" t="s">
        <v>214</v>
      </c>
      <c r="I1987" t="s">
        <v>193</v>
      </c>
      <c r="J1987" t="s">
        <v>199</v>
      </c>
      <c r="K1987" t="s">
        <v>363</v>
      </c>
      <c r="L1987">
        <f t="shared" si="128"/>
        <v>1</v>
      </c>
      <c r="M1987">
        <f t="shared" si="129"/>
        <v>0</v>
      </c>
      <c r="N1987">
        <f t="shared" si="130"/>
        <v>0</v>
      </c>
      <c r="O1987">
        <f t="shared" si="131"/>
        <v>0</v>
      </c>
    </row>
    <row r="1988" spans="1:15" x14ac:dyDescent="0.25">
      <c r="A1988">
        <v>72</v>
      </c>
      <c r="B1988">
        <v>139</v>
      </c>
      <c r="C1988" s="1">
        <v>137</v>
      </c>
      <c r="D1988" t="s">
        <v>315</v>
      </c>
      <c r="E1988" t="s">
        <v>142</v>
      </c>
      <c r="F1988" t="s">
        <v>210</v>
      </c>
      <c r="G1988" t="s">
        <v>360</v>
      </c>
      <c r="H1988" t="s">
        <v>214</v>
      </c>
      <c r="I1988" t="s">
        <v>193</v>
      </c>
      <c r="J1988" t="s">
        <v>199</v>
      </c>
      <c r="K1988" t="s">
        <v>363</v>
      </c>
      <c r="L1988">
        <f t="shared" si="128"/>
        <v>1</v>
      </c>
      <c r="M1988">
        <f t="shared" si="129"/>
        <v>0</v>
      </c>
      <c r="N1988">
        <f t="shared" si="130"/>
        <v>0</v>
      </c>
      <c r="O1988">
        <f t="shared" si="131"/>
        <v>0</v>
      </c>
    </row>
    <row r="1989" spans="1:15" x14ac:dyDescent="0.25">
      <c r="A1989">
        <v>73</v>
      </c>
      <c r="B1989">
        <v>142</v>
      </c>
      <c r="C1989" s="1">
        <v>138</v>
      </c>
      <c r="D1989" t="s">
        <v>316</v>
      </c>
      <c r="E1989" t="s">
        <v>143</v>
      </c>
      <c r="F1989" t="s">
        <v>210</v>
      </c>
      <c r="G1989" t="s">
        <v>360</v>
      </c>
      <c r="H1989" t="s">
        <v>214</v>
      </c>
      <c r="I1989" t="s">
        <v>193</v>
      </c>
      <c r="J1989" t="s">
        <v>199</v>
      </c>
      <c r="K1989" t="s">
        <v>363</v>
      </c>
      <c r="L1989">
        <f t="shared" si="128"/>
        <v>1</v>
      </c>
      <c r="M1989">
        <f t="shared" si="129"/>
        <v>0</v>
      </c>
      <c r="N1989">
        <f t="shared" si="130"/>
        <v>0</v>
      </c>
      <c r="O1989">
        <f t="shared" si="131"/>
        <v>0</v>
      </c>
    </row>
    <row r="1990" spans="1:15" x14ac:dyDescent="0.25">
      <c r="A1990">
        <v>76</v>
      </c>
      <c r="B1990">
        <v>146</v>
      </c>
      <c r="C1990" s="1">
        <v>139</v>
      </c>
      <c r="D1990" t="s">
        <v>317</v>
      </c>
      <c r="E1990" t="s">
        <v>144</v>
      </c>
      <c r="F1990" t="s">
        <v>210</v>
      </c>
      <c r="G1990" t="s">
        <v>360</v>
      </c>
      <c r="H1990" t="s">
        <v>214</v>
      </c>
      <c r="I1990" t="s">
        <v>193</v>
      </c>
      <c r="J1990" t="s">
        <v>199</v>
      </c>
      <c r="K1990" t="s">
        <v>363</v>
      </c>
      <c r="L1990">
        <f t="shared" si="128"/>
        <v>1</v>
      </c>
      <c r="M1990">
        <f t="shared" si="129"/>
        <v>0</v>
      </c>
      <c r="N1990">
        <f t="shared" si="130"/>
        <v>0</v>
      </c>
      <c r="O1990">
        <f t="shared" si="131"/>
        <v>0</v>
      </c>
    </row>
    <row r="1991" spans="1:15" x14ac:dyDescent="0.25">
      <c r="A1991">
        <v>77</v>
      </c>
      <c r="B1991">
        <v>148</v>
      </c>
      <c r="C1991" s="1">
        <v>140</v>
      </c>
      <c r="D1991" t="s">
        <v>318</v>
      </c>
      <c r="E1991" t="s">
        <v>145</v>
      </c>
      <c r="F1991" t="s">
        <v>210</v>
      </c>
      <c r="G1991" t="s">
        <v>360</v>
      </c>
      <c r="H1991" t="s">
        <v>214</v>
      </c>
      <c r="I1991" t="s">
        <v>193</v>
      </c>
      <c r="J1991" t="s">
        <v>199</v>
      </c>
      <c r="K1991" t="s">
        <v>363</v>
      </c>
      <c r="L1991">
        <f t="shared" si="128"/>
        <v>1</v>
      </c>
      <c r="M1991">
        <f t="shared" si="129"/>
        <v>0</v>
      </c>
      <c r="N1991">
        <f t="shared" si="130"/>
        <v>0</v>
      </c>
      <c r="O1991">
        <f t="shared" si="131"/>
        <v>0</v>
      </c>
    </row>
    <row r="1992" spans="1:15" x14ac:dyDescent="0.25">
      <c r="A1992">
        <v>79</v>
      </c>
      <c r="B1992">
        <v>150</v>
      </c>
      <c r="C1992" s="1">
        <v>141</v>
      </c>
      <c r="D1992" t="s">
        <v>319</v>
      </c>
      <c r="E1992" t="s">
        <v>146</v>
      </c>
      <c r="F1992" t="s">
        <v>210</v>
      </c>
      <c r="G1992" t="s">
        <v>360</v>
      </c>
      <c r="H1992" t="s">
        <v>214</v>
      </c>
      <c r="I1992" t="s">
        <v>194</v>
      </c>
      <c r="J1992" t="s">
        <v>364</v>
      </c>
      <c r="K1992" t="s">
        <v>363</v>
      </c>
      <c r="L1992">
        <f t="shared" si="128"/>
        <v>0</v>
      </c>
      <c r="M1992">
        <f t="shared" si="129"/>
        <v>0</v>
      </c>
      <c r="N1992">
        <f t="shared" si="130"/>
        <v>0</v>
      </c>
      <c r="O1992">
        <f t="shared" si="131"/>
        <v>1</v>
      </c>
    </row>
    <row r="1993" spans="1:15" x14ac:dyDescent="0.25">
      <c r="A1993">
        <v>79</v>
      </c>
      <c r="B1993">
        <v>150</v>
      </c>
      <c r="C1993" s="1">
        <v>142</v>
      </c>
      <c r="E1993" t="s">
        <v>147</v>
      </c>
      <c r="F1993" t="s">
        <v>210</v>
      </c>
      <c r="G1993" t="s">
        <v>360</v>
      </c>
      <c r="H1993" t="s">
        <v>214</v>
      </c>
      <c r="I1993" t="s">
        <v>193</v>
      </c>
      <c r="J1993" t="s">
        <v>199</v>
      </c>
      <c r="K1993" t="s">
        <v>363</v>
      </c>
      <c r="L1993">
        <f t="shared" si="128"/>
        <v>1</v>
      </c>
      <c r="M1993">
        <f t="shared" si="129"/>
        <v>0</v>
      </c>
      <c r="N1993">
        <f t="shared" si="130"/>
        <v>0</v>
      </c>
      <c r="O1993">
        <f t="shared" si="131"/>
        <v>0</v>
      </c>
    </row>
    <row r="1994" spans="1:15" x14ac:dyDescent="0.25">
      <c r="A1994">
        <v>80</v>
      </c>
      <c r="B1994">
        <v>151</v>
      </c>
      <c r="C1994" s="1">
        <v>143</v>
      </c>
      <c r="D1994" t="s">
        <v>320</v>
      </c>
      <c r="E1994" t="s">
        <v>148</v>
      </c>
      <c r="F1994" t="s">
        <v>210</v>
      </c>
      <c r="G1994" t="s">
        <v>360</v>
      </c>
      <c r="H1994" t="s">
        <v>214</v>
      </c>
      <c r="I1994" t="s">
        <v>193</v>
      </c>
      <c r="J1994" t="s">
        <v>199</v>
      </c>
      <c r="K1994" t="s">
        <v>363</v>
      </c>
      <c r="L1994">
        <f t="shared" si="128"/>
        <v>1</v>
      </c>
      <c r="M1994">
        <f t="shared" si="129"/>
        <v>0</v>
      </c>
      <c r="N1994">
        <f t="shared" si="130"/>
        <v>0</v>
      </c>
      <c r="O1994">
        <f t="shared" si="131"/>
        <v>0</v>
      </c>
    </row>
    <row r="1995" spans="1:15" x14ac:dyDescent="0.25">
      <c r="A1995">
        <v>80</v>
      </c>
      <c r="B1995">
        <v>153</v>
      </c>
      <c r="C1995" s="1">
        <v>144</v>
      </c>
      <c r="D1995" t="s">
        <v>321</v>
      </c>
      <c r="E1995" t="s">
        <v>149</v>
      </c>
      <c r="F1995" t="s">
        <v>210</v>
      </c>
      <c r="G1995" t="s">
        <v>360</v>
      </c>
      <c r="H1995" t="s">
        <v>214</v>
      </c>
      <c r="I1995" t="s">
        <v>193</v>
      </c>
      <c r="J1995" t="s">
        <v>199</v>
      </c>
      <c r="K1995" t="s">
        <v>363</v>
      </c>
      <c r="L1995">
        <f t="shared" si="128"/>
        <v>1</v>
      </c>
      <c r="M1995">
        <f t="shared" si="129"/>
        <v>0</v>
      </c>
      <c r="N1995">
        <f t="shared" si="130"/>
        <v>0</v>
      </c>
      <c r="O1995">
        <f t="shared" si="131"/>
        <v>0</v>
      </c>
    </row>
    <row r="1996" spans="1:15" x14ac:dyDescent="0.25">
      <c r="A1996">
        <v>80</v>
      </c>
      <c r="B1996">
        <v>153</v>
      </c>
      <c r="C1996" s="1">
        <v>145</v>
      </c>
      <c r="E1996" t="s">
        <v>150</v>
      </c>
      <c r="F1996" t="s">
        <v>210</v>
      </c>
      <c r="G1996" t="s">
        <v>360</v>
      </c>
      <c r="H1996" t="s">
        <v>214</v>
      </c>
      <c r="I1996" t="s">
        <v>193</v>
      </c>
      <c r="J1996" t="s">
        <v>199</v>
      </c>
      <c r="K1996" t="s">
        <v>363</v>
      </c>
      <c r="L1996">
        <f t="shared" si="128"/>
        <v>1</v>
      </c>
      <c r="M1996">
        <f t="shared" si="129"/>
        <v>0</v>
      </c>
      <c r="N1996">
        <f t="shared" si="130"/>
        <v>0</v>
      </c>
      <c r="O1996">
        <f t="shared" si="131"/>
        <v>0</v>
      </c>
    </row>
    <row r="1997" spans="1:15" x14ac:dyDescent="0.25">
      <c r="A1997">
        <v>80</v>
      </c>
      <c r="B1997">
        <v>154</v>
      </c>
      <c r="C1997" s="1">
        <v>146</v>
      </c>
      <c r="D1997" t="s">
        <v>322</v>
      </c>
      <c r="E1997" t="s">
        <v>151</v>
      </c>
      <c r="F1997" t="s">
        <v>210</v>
      </c>
      <c r="G1997" t="s">
        <v>360</v>
      </c>
      <c r="H1997" t="s">
        <v>214</v>
      </c>
      <c r="I1997" t="s">
        <v>196</v>
      </c>
      <c r="J1997" t="s">
        <v>204</v>
      </c>
      <c r="K1997" t="s">
        <v>363</v>
      </c>
      <c r="L1997">
        <f t="shared" si="128"/>
        <v>0</v>
      </c>
      <c r="M1997">
        <f t="shared" si="129"/>
        <v>0</v>
      </c>
      <c r="N1997">
        <f t="shared" si="130"/>
        <v>1</v>
      </c>
      <c r="O1997">
        <f t="shared" si="131"/>
        <v>0</v>
      </c>
    </row>
    <row r="1998" spans="1:15" x14ac:dyDescent="0.25">
      <c r="A1998">
        <v>81</v>
      </c>
      <c r="B1998">
        <v>155</v>
      </c>
      <c r="C1998" s="1">
        <v>147</v>
      </c>
      <c r="D1998" t="s">
        <v>323</v>
      </c>
      <c r="E1998" t="s">
        <v>152</v>
      </c>
      <c r="F1998" t="s">
        <v>210</v>
      </c>
      <c r="G1998" t="s">
        <v>360</v>
      </c>
      <c r="H1998" t="s">
        <v>214</v>
      </c>
      <c r="I1998" t="s">
        <v>194</v>
      </c>
      <c r="J1998" t="s">
        <v>364</v>
      </c>
      <c r="K1998" t="s">
        <v>363</v>
      </c>
      <c r="L1998">
        <f t="shared" si="128"/>
        <v>0</v>
      </c>
      <c r="M1998">
        <f t="shared" si="129"/>
        <v>0</v>
      </c>
      <c r="N1998">
        <f t="shared" si="130"/>
        <v>0</v>
      </c>
      <c r="O1998">
        <f t="shared" si="131"/>
        <v>1</v>
      </c>
    </row>
    <row r="1999" spans="1:15" x14ac:dyDescent="0.25">
      <c r="A1999">
        <v>81</v>
      </c>
      <c r="B1999">
        <v>156</v>
      </c>
      <c r="C1999" s="1">
        <v>148</v>
      </c>
      <c r="D1999" t="s">
        <v>324</v>
      </c>
      <c r="E1999" t="s">
        <v>153</v>
      </c>
      <c r="F1999" t="s">
        <v>210</v>
      </c>
      <c r="G1999" t="s">
        <v>360</v>
      </c>
      <c r="H1999" t="s">
        <v>214</v>
      </c>
      <c r="I1999" t="s">
        <v>193</v>
      </c>
      <c r="J1999" t="s">
        <v>199</v>
      </c>
      <c r="K1999" t="s">
        <v>363</v>
      </c>
      <c r="L1999">
        <f t="shared" si="128"/>
        <v>1</v>
      </c>
      <c r="M1999">
        <f t="shared" si="129"/>
        <v>0</v>
      </c>
      <c r="N1999">
        <f t="shared" si="130"/>
        <v>0</v>
      </c>
      <c r="O1999">
        <f t="shared" si="131"/>
        <v>0</v>
      </c>
    </row>
    <row r="2000" spans="1:15" x14ac:dyDescent="0.25">
      <c r="A2000">
        <v>82</v>
      </c>
      <c r="B2000">
        <v>157</v>
      </c>
      <c r="C2000" s="1">
        <v>149</v>
      </c>
      <c r="D2000" t="s">
        <v>325</v>
      </c>
      <c r="E2000" t="s">
        <v>154</v>
      </c>
      <c r="F2000" t="s">
        <v>210</v>
      </c>
      <c r="G2000" t="s">
        <v>360</v>
      </c>
      <c r="H2000" t="s">
        <v>214</v>
      </c>
      <c r="I2000" t="s">
        <v>193</v>
      </c>
      <c r="J2000" t="s">
        <v>199</v>
      </c>
      <c r="K2000" t="s">
        <v>363</v>
      </c>
      <c r="L2000">
        <f t="shared" si="128"/>
        <v>1</v>
      </c>
      <c r="M2000">
        <f t="shared" si="129"/>
        <v>0</v>
      </c>
      <c r="N2000">
        <f t="shared" si="130"/>
        <v>0</v>
      </c>
      <c r="O2000">
        <f t="shared" si="131"/>
        <v>0</v>
      </c>
    </row>
    <row r="2001" spans="1:15" x14ac:dyDescent="0.25">
      <c r="A2001">
        <v>83</v>
      </c>
      <c r="B2001">
        <v>159</v>
      </c>
      <c r="C2001" s="1">
        <v>150</v>
      </c>
      <c r="D2001" t="s">
        <v>326</v>
      </c>
      <c r="E2001" t="s">
        <v>50</v>
      </c>
      <c r="F2001" t="s">
        <v>210</v>
      </c>
      <c r="G2001" t="s">
        <v>360</v>
      </c>
      <c r="H2001" t="s">
        <v>214</v>
      </c>
      <c r="I2001" t="s">
        <v>193</v>
      </c>
      <c r="J2001" t="s">
        <v>199</v>
      </c>
      <c r="K2001" t="s">
        <v>363</v>
      </c>
      <c r="L2001">
        <f t="shared" si="128"/>
        <v>1</v>
      </c>
      <c r="M2001">
        <f t="shared" si="129"/>
        <v>0</v>
      </c>
      <c r="N2001">
        <f t="shared" si="130"/>
        <v>0</v>
      </c>
      <c r="O2001">
        <f t="shared" si="131"/>
        <v>0</v>
      </c>
    </row>
    <row r="2002" spans="1:15" x14ac:dyDescent="0.25">
      <c r="A2002">
        <v>84</v>
      </c>
      <c r="B2002">
        <v>160</v>
      </c>
      <c r="C2002" s="1">
        <v>151</v>
      </c>
      <c r="D2002" t="s">
        <v>327</v>
      </c>
      <c r="E2002" t="s">
        <v>155</v>
      </c>
      <c r="F2002" t="s">
        <v>210</v>
      </c>
      <c r="G2002" t="s">
        <v>360</v>
      </c>
      <c r="H2002" t="s">
        <v>214</v>
      </c>
      <c r="I2002" t="s">
        <v>193</v>
      </c>
      <c r="J2002" t="s">
        <v>199</v>
      </c>
      <c r="K2002" t="s">
        <v>363</v>
      </c>
      <c r="L2002">
        <f t="shared" si="128"/>
        <v>1</v>
      </c>
      <c r="M2002">
        <f t="shared" si="129"/>
        <v>0</v>
      </c>
      <c r="N2002">
        <f t="shared" si="130"/>
        <v>0</v>
      </c>
      <c r="O2002">
        <f t="shared" si="131"/>
        <v>0</v>
      </c>
    </row>
    <row r="2003" spans="1:15" x14ac:dyDescent="0.25">
      <c r="A2003">
        <v>85</v>
      </c>
      <c r="B2003">
        <v>162</v>
      </c>
      <c r="C2003" s="1">
        <v>152</v>
      </c>
      <c r="D2003" t="s">
        <v>328</v>
      </c>
      <c r="E2003" t="s">
        <v>156</v>
      </c>
      <c r="F2003" t="s">
        <v>210</v>
      </c>
      <c r="G2003" t="s">
        <v>360</v>
      </c>
      <c r="H2003" t="s">
        <v>214</v>
      </c>
      <c r="I2003" t="s">
        <v>193</v>
      </c>
      <c r="J2003" t="s">
        <v>199</v>
      </c>
      <c r="K2003" t="s">
        <v>363</v>
      </c>
      <c r="L2003">
        <f t="shared" si="128"/>
        <v>1</v>
      </c>
      <c r="M2003">
        <f t="shared" si="129"/>
        <v>0</v>
      </c>
      <c r="N2003">
        <f t="shared" si="130"/>
        <v>0</v>
      </c>
      <c r="O2003">
        <f t="shared" si="131"/>
        <v>0</v>
      </c>
    </row>
    <row r="2004" spans="1:15" x14ac:dyDescent="0.25">
      <c r="A2004">
        <v>86</v>
      </c>
      <c r="B2004">
        <v>164</v>
      </c>
      <c r="C2004" s="1">
        <v>153</v>
      </c>
      <c r="D2004" t="s">
        <v>329</v>
      </c>
      <c r="E2004" t="s">
        <v>157</v>
      </c>
      <c r="F2004" t="s">
        <v>210</v>
      </c>
      <c r="G2004" t="s">
        <v>360</v>
      </c>
      <c r="H2004" t="s">
        <v>214</v>
      </c>
      <c r="I2004" t="s">
        <v>193</v>
      </c>
      <c r="J2004" t="s">
        <v>199</v>
      </c>
      <c r="K2004" t="s">
        <v>363</v>
      </c>
      <c r="L2004">
        <f t="shared" si="128"/>
        <v>1</v>
      </c>
      <c r="M2004">
        <f t="shared" si="129"/>
        <v>0</v>
      </c>
      <c r="N2004">
        <f t="shared" si="130"/>
        <v>0</v>
      </c>
      <c r="O2004">
        <f t="shared" si="131"/>
        <v>0</v>
      </c>
    </row>
    <row r="2005" spans="1:15" x14ac:dyDescent="0.25">
      <c r="A2005">
        <v>88</v>
      </c>
      <c r="B2005">
        <v>166</v>
      </c>
      <c r="C2005" s="1">
        <v>154</v>
      </c>
      <c r="D2005" t="s">
        <v>330</v>
      </c>
      <c r="E2005" t="s">
        <v>158</v>
      </c>
      <c r="F2005" t="s">
        <v>210</v>
      </c>
      <c r="G2005" t="s">
        <v>360</v>
      </c>
      <c r="H2005" t="s">
        <v>214</v>
      </c>
      <c r="I2005" t="s">
        <v>193</v>
      </c>
      <c r="J2005" t="s">
        <v>199</v>
      </c>
      <c r="K2005" t="s">
        <v>363</v>
      </c>
      <c r="L2005">
        <f t="shared" si="128"/>
        <v>1</v>
      </c>
      <c r="M2005">
        <f t="shared" si="129"/>
        <v>0</v>
      </c>
      <c r="N2005">
        <f t="shared" si="130"/>
        <v>0</v>
      </c>
      <c r="O2005">
        <f t="shared" si="131"/>
        <v>0</v>
      </c>
    </row>
    <row r="2006" spans="1:15" x14ac:dyDescent="0.25">
      <c r="A2006">
        <v>88</v>
      </c>
      <c r="B2006">
        <v>167</v>
      </c>
      <c r="C2006" s="1">
        <v>155</v>
      </c>
      <c r="D2006" t="s">
        <v>159</v>
      </c>
      <c r="E2006" t="s">
        <v>159</v>
      </c>
      <c r="F2006" t="s">
        <v>210</v>
      </c>
      <c r="G2006" t="s">
        <v>360</v>
      </c>
      <c r="H2006" t="s">
        <v>214</v>
      </c>
      <c r="I2006" t="s">
        <v>193</v>
      </c>
      <c r="J2006" t="s">
        <v>199</v>
      </c>
      <c r="K2006" t="s">
        <v>363</v>
      </c>
      <c r="L2006">
        <f t="shared" si="128"/>
        <v>1</v>
      </c>
      <c r="M2006">
        <f t="shared" si="129"/>
        <v>0</v>
      </c>
      <c r="N2006">
        <f t="shared" si="130"/>
        <v>0</v>
      </c>
      <c r="O2006">
        <f t="shared" si="131"/>
        <v>0</v>
      </c>
    </row>
    <row r="2007" spans="1:15" x14ac:dyDescent="0.25">
      <c r="A2007">
        <v>88</v>
      </c>
      <c r="B2007">
        <v>168</v>
      </c>
      <c r="C2007" s="1">
        <v>156</v>
      </c>
      <c r="D2007" t="s">
        <v>331</v>
      </c>
      <c r="E2007" t="s">
        <v>160</v>
      </c>
      <c r="F2007" t="s">
        <v>210</v>
      </c>
      <c r="G2007" t="s">
        <v>360</v>
      </c>
      <c r="H2007" t="s">
        <v>214</v>
      </c>
      <c r="I2007" t="s">
        <v>193</v>
      </c>
      <c r="J2007" t="s">
        <v>199</v>
      </c>
      <c r="K2007" t="s">
        <v>363</v>
      </c>
      <c r="L2007">
        <f t="shared" si="128"/>
        <v>1</v>
      </c>
      <c r="M2007">
        <f t="shared" si="129"/>
        <v>0</v>
      </c>
      <c r="N2007">
        <f t="shared" si="130"/>
        <v>0</v>
      </c>
      <c r="O2007">
        <f t="shared" si="131"/>
        <v>0</v>
      </c>
    </row>
    <row r="2008" spans="1:15" x14ac:dyDescent="0.25">
      <c r="A2008">
        <v>90</v>
      </c>
      <c r="B2008">
        <v>171</v>
      </c>
      <c r="C2008" s="1">
        <v>157</v>
      </c>
      <c r="D2008" t="s">
        <v>332</v>
      </c>
      <c r="E2008" t="s">
        <v>161</v>
      </c>
      <c r="F2008" t="s">
        <v>210</v>
      </c>
      <c r="G2008" t="s">
        <v>360</v>
      </c>
      <c r="H2008" t="s">
        <v>214</v>
      </c>
      <c r="I2008" t="s">
        <v>193</v>
      </c>
      <c r="J2008" t="s">
        <v>199</v>
      </c>
      <c r="K2008" t="s">
        <v>363</v>
      </c>
      <c r="L2008">
        <f t="shared" si="128"/>
        <v>1</v>
      </c>
      <c r="M2008">
        <f t="shared" si="129"/>
        <v>0</v>
      </c>
      <c r="N2008">
        <f t="shared" si="130"/>
        <v>0</v>
      </c>
      <c r="O2008">
        <f t="shared" si="131"/>
        <v>0</v>
      </c>
    </row>
    <row r="2009" spans="1:15" x14ac:dyDescent="0.25">
      <c r="A2009">
        <v>90</v>
      </c>
      <c r="B2009">
        <v>171</v>
      </c>
      <c r="C2009" s="1">
        <v>158</v>
      </c>
      <c r="E2009" t="s">
        <v>162</v>
      </c>
      <c r="F2009" t="s">
        <v>210</v>
      </c>
      <c r="G2009" t="s">
        <v>360</v>
      </c>
      <c r="H2009" t="s">
        <v>214</v>
      </c>
      <c r="I2009" t="s">
        <v>193</v>
      </c>
      <c r="J2009" t="s">
        <v>199</v>
      </c>
      <c r="K2009" t="s">
        <v>363</v>
      </c>
      <c r="L2009">
        <f t="shared" si="128"/>
        <v>1</v>
      </c>
      <c r="M2009">
        <f t="shared" si="129"/>
        <v>0</v>
      </c>
      <c r="N2009">
        <f t="shared" si="130"/>
        <v>0</v>
      </c>
      <c r="O2009">
        <f t="shared" si="131"/>
        <v>0</v>
      </c>
    </row>
    <row r="2010" spans="1:15" x14ac:dyDescent="0.25">
      <c r="A2010">
        <v>91</v>
      </c>
      <c r="B2010">
        <v>172</v>
      </c>
      <c r="C2010" s="1">
        <v>159</v>
      </c>
      <c r="D2010" t="s">
        <v>333</v>
      </c>
      <c r="E2010" t="s">
        <v>163</v>
      </c>
      <c r="F2010" t="s">
        <v>210</v>
      </c>
      <c r="G2010" t="s">
        <v>360</v>
      </c>
      <c r="H2010" t="s">
        <v>214</v>
      </c>
      <c r="I2010" t="s">
        <v>193</v>
      </c>
      <c r="J2010" t="s">
        <v>199</v>
      </c>
      <c r="K2010" t="s">
        <v>363</v>
      </c>
      <c r="L2010">
        <f t="shared" si="128"/>
        <v>1</v>
      </c>
      <c r="M2010">
        <f t="shared" si="129"/>
        <v>0</v>
      </c>
      <c r="N2010">
        <f t="shared" si="130"/>
        <v>0</v>
      </c>
      <c r="O2010">
        <f t="shared" si="131"/>
        <v>0</v>
      </c>
    </row>
    <row r="2011" spans="1:15" x14ac:dyDescent="0.25">
      <c r="A2011">
        <v>91</v>
      </c>
      <c r="B2011">
        <v>173</v>
      </c>
      <c r="C2011" s="1">
        <v>160</v>
      </c>
      <c r="D2011" t="s">
        <v>334</v>
      </c>
      <c r="E2011" t="s">
        <v>164</v>
      </c>
      <c r="F2011" t="s">
        <v>210</v>
      </c>
      <c r="G2011" t="s">
        <v>360</v>
      </c>
      <c r="H2011" t="s">
        <v>214</v>
      </c>
      <c r="I2011" t="s">
        <v>193</v>
      </c>
      <c r="J2011" t="s">
        <v>209</v>
      </c>
      <c r="K2011" t="s">
        <v>363</v>
      </c>
      <c r="L2011">
        <f t="shared" si="128"/>
        <v>1</v>
      </c>
      <c r="M2011">
        <f t="shared" si="129"/>
        <v>0</v>
      </c>
      <c r="N2011">
        <f t="shared" si="130"/>
        <v>0</v>
      </c>
      <c r="O2011">
        <f t="shared" si="131"/>
        <v>0</v>
      </c>
    </row>
    <row r="2012" spans="1:15" x14ac:dyDescent="0.25">
      <c r="A2012">
        <v>92</v>
      </c>
      <c r="B2012">
        <v>174</v>
      </c>
      <c r="C2012" s="1">
        <v>161</v>
      </c>
      <c r="D2012" t="s">
        <v>335</v>
      </c>
      <c r="E2012" t="s">
        <v>165</v>
      </c>
      <c r="F2012" t="s">
        <v>210</v>
      </c>
      <c r="G2012" t="s">
        <v>360</v>
      </c>
      <c r="H2012" t="s">
        <v>214</v>
      </c>
      <c r="I2012" t="s">
        <v>193</v>
      </c>
      <c r="J2012" t="s">
        <v>199</v>
      </c>
      <c r="K2012" t="s">
        <v>363</v>
      </c>
      <c r="L2012">
        <f t="shared" si="128"/>
        <v>1</v>
      </c>
      <c r="M2012">
        <f t="shared" si="129"/>
        <v>0</v>
      </c>
      <c r="N2012">
        <f t="shared" si="130"/>
        <v>0</v>
      </c>
      <c r="O2012">
        <f t="shared" si="131"/>
        <v>0</v>
      </c>
    </row>
    <row r="2013" spans="1:15" x14ac:dyDescent="0.25">
      <c r="A2013">
        <v>93</v>
      </c>
      <c r="B2013">
        <v>175</v>
      </c>
      <c r="C2013" s="1">
        <v>162</v>
      </c>
      <c r="D2013" t="s">
        <v>336</v>
      </c>
      <c r="E2013" t="s">
        <v>166</v>
      </c>
      <c r="F2013" t="s">
        <v>210</v>
      </c>
      <c r="G2013" t="s">
        <v>360</v>
      </c>
      <c r="H2013" t="s">
        <v>214</v>
      </c>
      <c r="I2013" t="s">
        <v>193</v>
      </c>
      <c r="J2013" t="s">
        <v>199</v>
      </c>
      <c r="K2013" t="s">
        <v>363</v>
      </c>
      <c r="L2013">
        <f t="shared" si="128"/>
        <v>1</v>
      </c>
      <c r="M2013">
        <f t="shared" si="129"/>
        <v>0</v>
      </c>
      <c r="N2013">
        <f t="shared" si="130"/>
        <v>0</v>
      </c>
      <c r="O2013">
        <f t="shared" si="131"/>
        <v>0</v>
      </c>
    </row>
    <row r="2014" spans="1:15" x14ac:dyDescent="0.25">
      <c r="A2014">
        <v>93</v>
      </c>
      <c r="B2014">
        <v>176</v>
      </c>
      <c r="C2014" s="1">
        <v>163</v>
      </c>
      <c r="D2014" t="s">
        <v>337</v>
      </c>
      <c r="E2014" t="s">
        <v>167</v>
      </c>
      <c r="F2014" t="s">
        <v>210</v>
      </c>
      <c r="G2014" t="s">
        <v>360</v>
      </c>
      <c r="H2014" t="s">
        <v>214</v>
      </c>
      <c r="I2014" t="s">
        <v>194</v>
      </c>
      <c r="J2014" t="s">
        <v>364</v>
      </c>
      <c r="K2014" t="s">
        <v>363</v>
      </c>
      <c r="L2014">
        <f t="shared" si="128"/>
        <v>0</v>
      </c>
      <c r="M2014">
        <f t="shared" si="129"/>
        <v>0</v>
      </c>
      <c r="N2014">
        <f t="shared" si="130"/>
        <v>0</v>
      </c>
      <c r="O2014">
        <f t="shared" si="131"/>
        <v>1</v>
      </c>
    </row>
    <row r="2015" spans="1:15" x14ac:dyDescent="0.25">
      <c r="A2015">
        <v>95</v>
      </c>
      <c r="B2015">
        <v>179</v>
      </c>
      <c r="C2015" s="1">
        <v>164</v>
      </c>
      <c r="D2015" t="s">
        <v>338</v>
      </c>
      <c r="E2015" t="s">
        <v>168</v>
      </c>
      <c r="F2015" t="s">
        <v>210</v>
      </c>
      <c r="G2015" t="s">
        <v>360</v>
      </c>
      <c r="H2015" t="s">
        <v>214</v>
      </c>
      <c r="I2015" t="s">
        <v>193</v>
      </c>
      <c r="J2015" t="s">
        <v>199</v>
      </c>
      <c r="K2015" t="s">
        <v>363</v>
      </c>
      <c r="L2015">
        <f t="shared" si="128"/>
        <v>1</v>
      </c>
      <c r="M2015">
        <f t="shared" si="129"/>
        <v>0</v>
      </c>
      <c r="N2015">
        <f t="shared" si="130"/>
        <v>0</v>
      </c>
      <c r="O2015">
        <f t="shared" si="131"/>
        <v>0</v>
      </c>
    </row>
    <row r="2016" spans="1:15" x14ac:dyDescent="0.25">
      <c r="A2016">
        <v>95</v>
      </c>
      <c r="B2016">
        <v>179</v>
      </c>
      <c r="C2016" s="1">
        <v>165</v>
      </c>
      <c r="E2016" t="s">
        <v>169</v>
      </c>
      <c r="F2016" t="s">
        <v>210</v>
      </c>
      <c r="G2016" t="s">
        <v>360</v>
      </c>
      <c r="H2016" t="s">
        <v>214</v>
      </c>
      <c r="I2016" t="s">
        <v>193</v>
      </c>
      <c r="J2016" t="s">
        <v>199</v>
      </c>
      <c r="K2016" t="s">
        <v>363</v>
      </c>
      <c r="L2016">
        <f t="shared" si="128"/>
        <v>1</v>
      </c>
      <c r="M2016">
        <f t="shared" si="129"/>
        <v>0</v>
      </c>
      <c r="N2016">
        <f t="shared" si="130"/>
        <v>0</v>
      </c>
      <c r="O2016">
        <f t="shared" si="131"/>
        <v>0</v>
      </c>
    </row>
    <row r="2017" spans="1:15" x14ac:dyDescent="0.25">
      <c r="A2017">
        <v>95</v>
      </c>
      <c r="B2017">
        <v>179</v>
      </c>
      <c r="C2017" s="1">
        <v>166</v>
      </c>
      <c r="E2017" t="s">
        <v>170</v>
      </c>
      <c r="F2017" t="s">
        <v>210</v>
      </c>
      <c r="G2017" t="s">
        <v>360</v>
      </c>
      <c r="H2017" t="s">
        <v>214</v>
      </c>
      <c r="I2017" t="s">
        <v>195</v>
      </c>
      <c r="J2017" t="s">
        <v>202</v>
      </c>
      <c r="K2017" t="s">
        <v>363</v>
      </c>
      <c r="L2017">
        <f t="shared" si="128"/>
        <v>0</v>
      </c>
      <c r="M2017">
        <f t="shared" si="129"/>
        <v>0</v>
      </c>
      <c r="N2017">
        <f t="shared" si="130"/>
        <v>1</v>
      </c>
      <c r="O2017">
        <f t="shared" si="131"/>
        <v>0</v>
      </c>
    </row>
    <row r="2018" spans="1:15" x14ac:dyDescent="0.25">
      <c r="A2018">
        <v>103</v>
      </c>
      <c r="B2018">
        <v>194</v>
      </c>
      <c r="C2018" s="1">
        <v>167</v>
      </c>
      <c r="D2018" t="s">
        <v>339</v>
      </c>
      <c r="E2018" t="s">
        <v>171</v>
      </c>
      <c r="F2018" t="s">
        <v>210</v>
      </c>
      <c r="G2018" t="s">
        <v>360</v>
      </c>
      <c r="H2018" t="s">
        <v>214</v>
      </c>
      <c r="I2018" t="s">
        <v>193</v>
      </c>
      <c r="J2018" t="s">
        <v>209</v>
      </c>
      <c r="K2018" t="s">
        <v>363</v>
      </c>
      <c r="L2018">
        <f t="shared" si="128"/>
        <v>1</v>
      </c>
      <c r="M2018">
        <f t="shared" si="129"/>
        <v>0</v>
      </c>
      <c r="N2018">
        <f t="shared" si="130"/>
        <v>0</v>
      </c>
      <c r="O2018">
        <f t="shared" si="131"/>
        <v>0</v>
      </c>
    </row>
    <row r="2019" spans="1:15" x14ac:dyDescent="0.25">
      <c r="A2019">
        <v>105</v>
      </c>
      <c r="B2019">
        <v>197</v>
      </c>
      <c r="C2019" s="1">
        <v>168</v>
      </c>
      <c r="D2019" t="s">
        <v>340</v>
      </c>
      <c r="E2019" t="s">
        <v>172</v>
      </c>
      <c r="F2019" t="s">
        <v>210</v>
      </c>
      <c r="G2019" t="s">
        <v>360</v>
      </c>
      <c r="H2019" t="s">
        <v>214</v>
      </c>
      <c r="I2019" t="s">
        <v>193</v>
      </c>
      <c r="J2019" t="s">
        <v>199</v>
      </c>
      <c r="K2019" t="s">
        <v>363</v>
      </c>
      <c r="L2019">
        <f t="shared" si="128"/>
        <v>1</v>
      </c>
      <c r="M2019">
        <f t="shared" si="129"/>
        <v>0</v>
      </c>
      <c r="N2019">
        <f t="shared" si="130"/>
        <v>0</v>
      </c>
      <c r="O2019">
        <f t="shared" si="131"/>
        <v>0</v>
      </c>
    </row>
    <row r="2020" spans="1:15" x14ac:dyDescent="0.25">
      <c r="A2020">
        <v>105</v>
      </c>
      <c r="B2020">
        <v>201</v>
      </c>
      <c r="C2020" s="1">
        <v>169</v>
      </c>
      <c r="D2020" t="s">
        <v>341</v>
      </c>
      <c r="E2020" t="s">
        <v>173</v>
      </c>
      <c r="F2020" t="s">
        <v>210</v>
      </c>
      <c r="G2020" t="s">
        <v>360</v>
      </c>
      <c r="H2020" t="s">
        <v>214</v>
      </c>
      <c r="I2020" t="s">
        <v>193</v>
      </c>
      <c r="J2020" t="s">
        <v>199</v>
      </c>
      <c r="K2020" t="s">
        <v>363</v>
      </c>
      <c r="L2020">
        <f t="shared" si="128"/>
        <v>1</v>
      </c>
      <c r="M2020">
        <f t="shared" si="129"/>
        <v>0</v>
      </c>
      <c r="N2020">
        <f t="shared" si="130"/>
        <v>0</v>
      </c>
      <c r="O2020">
        <f t="shared" si="131"/>
        <v>0</v>
      </c>
    </row>
    <row r="2021" spans="1:15" x14ac:dyDescent="0.25">
      <c r="A2021">
        <v>105</v>
      </c>
      <c r="B2021">
        <v>201</v>
      </c>
      <c r="C2021" s="1">
        <v>170</v>
      </c>
      <c r="E2021" t="s">
        <v>174</v>
      </c>
      <c r="F2021" t="s">
        <v>210</v>
      </c>
      <c r="G2021" t="s">
        <v>360</v>
      </c>
      <c r="H2021" t="s">
        <v>214</v>
      </c>
      <c r="I2021" t="s">
        <v>193</v>
      </c>
      <c r="J2021" t="s">
        <v>199</v>
      </c>
      <c r="K2021" t="s">
        <v>363</v>
      </c>
      <c r="L2021">
        <f t="shared" si="128"/>
        <v>1</v>
      </c>
      <c r="M2021">
        <f t="shared" si="129"/>
        <v>0</v>
      </c>
      <c r="N2021">
        <f t="shared" si="130"/>
        <v>0</v>
      </c>
      <c r="O2021">
        <f t="shared" si="131"/>
        <v>0</v>
      </c>
    </row>
    <row r="2022" spans="1:15" x14ac:dyDescent="0.25">
      <c r="A2022">
        <v>106</v>
      </c>
      <c r="B2022">
        <v>202</v>
      </c>
      <c r="C2022" s="1">
        <v>171</v>
      </c>
      <c r="D2022" t="s">
        <v>342</v>
      </c>
      <c r="E2022" t="s">
        <v>175</v>
      </c>
      <c r="F2022" t="s">
        <v>210</v>
      </c>
      <c r="G2022" t="s">
        <v>360</v>
      </c>
      <c r="H2022" t="s">
        <v>214</v>
      </c>
      <c r="I2022" t="s">
        <v>193</v>
      </c>
      <c r="J2022" t="s">
        <v>199</v>
      </c>
      <c r="K2022" t="s">
        <v>363</v>
      </c>
      <c r="L2022">
        <f t="shared" si="128"/>
        <v>1</v>
      </c>
      <c r="M2022">
        <f t="shared" si="129"/>
        <v>0</v>
      </c>
      <c r="N2022">
        <f t="shared" si="130"/>
        <v>0</v>
      </c>
      <c r="O2022">
        <f t="shared" si="131"/>
        <v>0</v>
      </c>
    </row>
    <row r="2023" spans="1:15" x14ac:dyDescent="0.25">
      <c r="A2023">
        <v>108</v>
      </c>
      <c r="B2023">
        <v>204</v>
      </c>
      <c r="C2023" s="1">
        <v>172</v>
      </c>
      <c r="D2023" t="s">
        <v>176</v>
      </c>
      <c r="E2023" t="s">
        <v>176</v>
      </c>
      <c r="F2023" t="s">
        <v>210</v>
      </c>
      <c r="G2023" t="s">
        <v>360</v>
      </c>
      <c r="H2023" t="s">
        <v>214</v>
      </c>
      <c r="I2023" t="s">
        <v>193</v>
      </c>
      <c r="J2023" t="s">
        <v>199</v>
      </c>
      <c r="K2023" t="s">
        <v>363</v>
      </c>
      <c r="L2023">
        <f t="shared" si="128"/>
        <v>1</v>
      </c>
      <c r="M2023">
        <f t="shared" si="129"/>
        <v>0</v>
      </c>
      <c r="N2023">
        <f t="shared" si="130"/>
        <v>0</v>
      </c>
      <c r="O2023">
        <f t="shared" si="131"/>
        <v>0</v>
      </c>
    </row>
    <row r="2024" spans="1:15" x14ac:dyDescent="0.25">
      <c r="A2024">
        <v>108</v>
      </c>
      <c r="B2024">
        <v>205</v>
      </c>
      <c r="C2024" s="1">
        <v>173</v>
      </c>
      <c r="D2024" t="s">
        <v>343</v>
      </c>
      <c r="E2024" t="s">
        <v>177</v>
      </c>
      <c r="F2024" t="s">
        <v>210</v>
      </c>
      <c r="G2024" t="s">
        <v>360</v>
      </c>
      <c r="H2024" t="s">
        <v>214</v>
      </c>
      <c r="I2024" t="s">
        <v>195</v>
      </c>
      <c r="J2024" t="s">
        <v>208</v>
      </c>
      <c r="K2024" t="s">
        <v>363</v>
      </c>
      <c r="L2024">
        <f t="shared" si="128"/>
        <v>0</v>
      </c>
      <c r="M2024">
        <f t="shared" si="129"/>
        <v>0</v>
      </c>
      <c r="N2024">
        <f t="shared" si="130"/>
        <v>1</v>
      </c>
      <c r="O2024">
        <f t="shared" si="131"/>
        <v>0</v>
      </c>
    </row>
    <row r="2025" spans="1:15" x14ac:dyDescent="0.25">
      <c r="A2025">
        <v>109</v>
      </c>
      <c r="B2025">
        <v>207</v>
      </c>
      <c r="C2025" s="1">
        <v>174</v>
      </c>
      <c r="D2025" t="s">
        <v>344</v>
      </c>
      <c r="E2025" t="s">
        <v>178</v>
      </c>
      <c r="F2025" t="s">
        <v>210</v>
      </c>
      <c r="G2025" t="s">
        <v>360</v>
      </c>
      <c r="H2025" t="s">
        <v>214</v>
      </c>
      <c r="I2025" t="s">
        <v>193</v>
      </c>
      <c r="J2025" t="s">
        <v>199</v>
      </c>
      <c r="K2025" t="s">
        <v>363</v>
      </c>
      <c r="L2025">
        <f t="shared" si="128"/>
        <v>1</v>
      </c>
      <c r="M2025">
        <f t="shared" si="129"/>
        <v>0</v>
      </c>
      <c r="N2025">
        <f t="shared" si="130"/>
        <v>0</v>
      </c>
      <c r="O2025">
        <f t="shared" si="131"/>
        <v>0</v>
      </c>
    </row>
    <row r="2026" spans="1:15" x14ac:dyDescent="0.25">
      <c r="A2026">
        <v>106</v>
      </c>
      <c r="B2026">
        <v>208</v>
      </c>
      <c r="C2026" s="1">
        <v>175</v>
      </c>
      <c r="D2026" t="s">
        <v>345</v>
      </c>
      <c r="E2026" t="s">
        <v>179</v>
      </c>
      <c r="F2026" t="s">
        <v>210</v>
      </c>
      <c r="G2026" t="s">
        <v>360</v>
      </c>
      <c r="H2026" t="s">
        <v>214</v>
      </c>
      <c r="I2026" t="s">
        <v>193</v>
      </c>
      <c r="J2026" t="s">
        <v>199</v>
      </c>
      <c r="K2026" t="s">
        <v>363</v>
      </c>
      <c r="L2026">
        <f t="shared" si="128"/>
        <v>1</v>
      </c>
      <c r="M2026">
        <f t="shared" si="129"/>
        <v>0</v>
      </c>
      <c r="N2026">
        <f t="shared" si="130"/>
        <v>0</v>
      </c>
      <c r="O2026">
        <f t="shared" si="131"/>
        <v>0</v>
      </c>
    </row>
    <row r="2027" spans="1:15" x14ac:dyDescent="0.25">
      <c r="A2027">
        <v>111</v>
      </c>
      <c r="B2027">
        <v>210</v>
      </c>
      <c r="C2027" s="1">
        <v>176</v>
      </c>
      <c r="D2027" t="s">
        <v>180</v>
      </c>
      <c r="E2027" t="s">
        <v>180</v>
      </c>
      <c r="F2027" t="s">
        <v>210</v>
      </c>
      <c r="G2027" t="s">
        <v>360</v>
      </c>
      <c r="H2027" t="s">
        <v>214</v>
      </c>
      <c r="I2027" t="s">
        <v>193</v>
      </c>
      <c r="J2027" t="s">
        <v>199</v>
      </c>
      <c r="K2027" t="s">
        <v>363</v>
      </c>
      <c r="L2027">
        <f t="shared" si="128"/>
        <v>1</v>
      </c>
      <c r="M2027">
        <f t="shared" si="129"/>
        <v>0</v>
      </c>
      <c r="N2027">
        <f t="shared" si="130"/>
        <v>0</v>
      </c>
      <c r="O2027">
        <f t="shared" si="131"/>
        <v>0</v>
      </c>
    </row>
    <row r="2028" spans="1:15" x14ac:dyDescent="0.25">
      <c r="A2028">
        <v>112</v>
      </c>
      <c r="B2028">
        <v>212</v>
      </c>
      <c r="C2028" s="1">
        <v>177</v>
      </c>
      <c r="D2028" t="s">
        <v>346</v>
      </c>
      <c r="E2028" t="s">
        <v>181</v>
      </c>
      <c r="F2028" t="s">
        <v>210</v>
      </c>
      <c r="G2028" t="s">
        <v>360</v>
      </c>
      <c r="H2028" t="s">
        <v>214</v>
      </c>
      <c r="I2028" t="s">
        <v>193</v>
      </c>
      <c r="J2028" t="s">
        <v>199</v>
      </c>
      <c r="K2028" t="s">
        <v>363</v>
      </c>
      <c r="L2028">
        <f t="shared" si="128"/>
        <v>1</v>
      </c>
      <c r="M2028">
        <f t="shared" si="129"/>
        <v>0</v>
      </c>
      <c r="N2028">
        <f t="shared" si="130"/>
        <v>0</v>
      </c>
      <c r="O2028">
        <f t="shared" si="131"/>
        <v>0</v>
      </c>
    </row>
    <row r="2029" spans="1:15" x14ac:dyDescent="0.25">
      <c r="A2029">
        <v>113</v>
      </c>
      <c r="B2029">
        <v>213</v>
      </c>
      <c r="C2029" s="1">
        <v>178</v>
      </c>
      <c r="D2029" t="s">
        <v>347</v>
      </c>
      <c r="E2029" t="s">
        <v>182</v>
      </c>
      <c r="F2029" t="s">
        <v>210</v>
      </c>
      <c r="G2029" t="s">
        <v>360</v>
      </c>
      <c r="H2029" t="s">
        <v>214</v>
      </c>
      <c r="I2029" t="s">
        <v>193</v>
      </c>
      <c r="J2029" t="s">
        <v>199</v>
      </c>
      <c r="K2029" t="s">
        <v>363</v>
      </c>
      <c r="L2029">
        <f t="shared" si="128"/>
        <v>1</v>
      </c>
      <c r="M2029">
        <f t="shared" si="129"/>
        <v>0</v>
      </c>
      <c r="N2029">
        <f t="shared" si="130"/>
        <v>0</v>
      </c>
      <c r="O2029">
        <f t="shared" si="131"/>
        <v>0</v>
      </c>
    </row>
    <row r="2030" spans="1:15" x14ac:dyDescent="0.25">
      <c r="A2030">
        <v>114</v>
      </c>
      <c r="B2030" t="s">
        <v>190</v>
      </c>
      <c r="C2030" s="1">
        <v>179</v>
      </c>
      <c r="D2030" t="s">
        <v>183</v>
      </c>
      <c r="E2030" t="s">
        <v>183</v>
      </c>
      <c r="F2030" t="s">
        <v>210</v>
      </c>
      <c r="G2030" t="s">
        <v>360</v>
      </c>
      <c r="H2030" t="s">
        <v>214</v>
      </c>
      <c r="I2030" t="s">
        <v>193</v>
      </c>
      <c r="J2030" t="s">
        <v>199</v>
      </c>
      <c r="K2030" t="s">
        <v>363</v>
      </c>
      <c r="L2030">
        <f t="shared" si="128"/>
        <v>1</v>
      </c>
      <c r="M2030">
        <f t="shared" si="129"/>
        <v>0</v>
      </c>
      <c r="N2030">
        <f t="shared" si="130"/>
        <v>0</v>
      </c>
      <c r="O2030">
        <f t="shared" si="131"/>
        <v>0</v>
      </c>
    </row>
    <row r="2031" spans="1:15" x14ac:dyDescent="0.25">
      <c r="A2031">
        <v>115</v>
      </c>
      <c r="B2031">
        <v>221</v>
      </c>
      <c r="C2031" s="1">
        <v>180</v>
      </c>
      <c r="D2031" t="s">
        <v>348</v>
      </c>
      <c r="E2031" t="s">
        <v>184</v>
      </c>
      <c r="F2031" t="s">
        <v>210</v>
      </c>
      <c r="G2031" t="s">
        <v>360</v>
      </c>
      <c r="H2031" t="s">
        <v>214</v>
      </c>
      <c r="I2031" t="s">
        <v>193</v>
      </c>
      <c r="J2031" t="s">
        <v>199</v>
      </c>
      <c r="K2031" t="s">
        <v>363</v>
      </c>
      <c r="L2031">
        <f t="shared" si="128"/>
        <v>1</v>
      </c>
      <c r="M2031">
        <f t="shared" si="129"/>
        <v>0</v>
      </c>
      <c r="N2031">
        <f t="shared" si="130"/>
        <v>0</v>
      </c>
      <c r="O2031">
        <f t="shared" si="131"/>
        <v>0</v>
      </c>
    </row>
    <row r="2032" spans="1:15" x14ac:dyDescent="0.25">
      <c r="A2032">
        <v>118</v>
      </c>
      <c r="B2032">
        <v>224</v>
      </c>
      <c r="C2032" s="1">
        <v>181</v>
      </c>
      <c r="D2032" t="s">
        <v>349</v>
      </c>
      <c r="E2032" t="s">
        <v>185</v>
      </c>
      <c r="F2032" t="s">
        <v>210</v>
      </c>
      <c r="G2032" t="s">
        <v>360</v>
      </c>
      <c r="H2032" t="s">
        <v>214</v>
      </c>
      <c r="I2032" t="s">
        <v>193</v>
      </c>
      <c r="J2032" t="s">
        <v>199</v>
      </c>
      <c r="K2032" t="s">
        <v>363</v>
      </c>
      <c r="L2032">
        <f t="shared" si="128"/>
        <v>1</v>
      </c>
      <c r="M2032">
        <f t="shared" si="129"/>
        <v>0</v>
      </c>
      <c r="N2032">
        <f t="shared" si="130"/>
        <v>0</v>
      </c>
      <c r="O2032">
        <f t="shared" si="131"/>
        <v>0</v>
      </c>
    </row>
    <row r="2033" spans="1:15" x14ac:dyDescent="0.25">
      <c r="A2033">
        <v>121</v>
      </c>
      <c r="B2033">
        <v>228</v>
      </c>
      <c r="C2033" s="1">
        <v>182</v>
      </c>
      <c r="D2033" t="s">
        <v>350</v>
      </c>
      <c r="E2033" t="s">
        <v>186</v>
      </c>
      <c r="F2033" t="s">
        <v>210</v>
      </c>
      <c r="G2033" t="s">
        <v>360</v>
      </c>
      <c r="H2033" t="s">
        <v>214</v>
      </c>
      <c r="I2033" t="s">
        <v>194</v>
      </c>
      <c r="J2033" t="s">
        <v>364</v>
      </c>
      <c r="K2033" t="s">
        <v>363</v>
      </c>
      <c r="L2033">
        <f t="shared" si="128"/>
        <v>0</v>
      </c>
      <c r="M2033">
        <f t="shared" si="129"/>
        <v>0</v>
      </c>
      <c r="N2033">
        <f t="shared" si="130"/>
        <v>0</v>
      </c>
      <c r="O2033">
        <f t="shared" si="131"/>
        <v>1</v>
      </c>
    </row>
    <row r="2034" spans="1:15" x14ac:dyDescent="0.25">
      <c r="A2034">
        <v>122</v>
      </c>
      <c r="B2034">
        <v>230</v>
      </c>
      <c r="C2034" s="1">
        <v>183</v>
      </c>
      <c r="D2034" t="s">
        <v>351</v>
      </c>
      <c r="E2034" t="s">
        <v>187</v>
      </c>
      <c r="F2034" t="s">
        <v>210</v>
      </c>
      <c r="G2034" t="s">
        <v>360</v>
      </c>
      <c r="H2034" t="s">
        <v>214</v>
      </c>
      <c r="I2034" t="s">
        <v>194</v>
      </c>
      <c r="J2034" t="s">
        <v>364</v>
      </c>
      <c r="K2034" t="s">
        <v>363</v>
      </c>
      <c r="L2034">
        <f t="shared" si="128"/>
        <v>0</v>
      </c>
      <c r="M2034">
        <f t="shared" si="129"/>
        <v>0</v>
      </c>
      <c r="N2034">
        <f t="shared" si="130"/>
        <v>0</v>
      </c>
      <c r="O2034">
        <f t="shared" si="131"/>
        <v>1</v>
      </c>
    </row>
    <row r="2035" spans="1:15" x14ac:dyDescent="0.25">
      <c r="A2035">
        <v>123</v>
      </c>
      <c r="B2035">
        <v>233</v>
      </c>
      <c r="C2035" s="1">
        <v>184</v>
      </c>
      <c r="D2035" t="s">
        <v>352</v>
      </c>
      <c r="E2035" t="s">
        <v>188</v>
      </c>
      <c r="F2035" t="s">
        <v>210</v>
      </c>
      <c r="G2035" t="s">
        <v>360</v>
      </c>
      <c r="H2035" t="s">
        <v>214</v>
      </c>
      <c r="I2035" t="s">
        <v>193</v>
      </c>
      <c r="J2035" t="s">
        <v>199</v>
      </c>
      <c r="K2035" t="s">
        <v>363</v>
      </c>
      <c r="L2035">
        <f t="shared" si="128"/>
        <v>1</v>
      </c>
      <c r="M2035">
        <f t="shared" si="129"/>
        <v>0</v>
      </c>
      <c r="N2035">
        <f t="shared" si="130"/>
        <v>0</v>
      </c>
      <c r="O2035">
        <f t="shared" si="131"/>
        <v>0</v>
      </c>
    </row>
    <row r="2036" spans="1:15" x14ac:dyDescent="0.25">
      <c r="A2036">
        <v>123</v>
      </c>
      <c r="B2036">
        <v>234</v>
      </c>
      <c r="C2036" s="1">
        <v>185</v>
      </c>
      <c r="D2036" t="s">
        <v>189</v>
      </c>
      <c r="E2036" t="s">
        <v>189</v>
      </c>
      <c r="F2036" t="s">
        <v>210</v>
      </c>
      <c r="G2036" t="s">
        <v>360</v>
      </c>
      <c r="H2036" t="s">
        <v>214</v>
      </c>
      <c r="I2036" t="s">
        <v>193</v>
      </c>
      <c r="J2036" t="s">
        <v>199</v>
      </c>
      <c r="K2036" t="s">
        <v>363</v>
      </c>
      <c r="L2036">
        <f t="shared" si="128"/>
        <v>1</v>
      </c>
      <c r="M2036">
        <f t="shared" si="129"/>
        <v>0</v>
      </c>
      <c r="N2036">
        <f t="shared" si="130"/>
        <v>0</v>
      </c>
      <c r="O2036">
        <f t="shared" si="131"/>
        <v>0</v>
      </c>
    </row>
    <row r="2037" spans="1:15" x14ac:dyDescent="0.25">
      <c r="A2037">
        <v>1</v>
      </c>
      <c r="B2037">
        <v>1</v>
      </c>
      <c r="C2037" s="1">
        <v>1</v>
      </c>
      <c r="D2037" t="s">
        <v>9</v>
      </c>
      <c r="E2037" t="s">
        <v>9</v>
      </c>
      <c r="F2037" t="s">
        <v>215</v>
      </c>
      <c r="G2037" t="s">
        <v>360</v>
      </c>
      <c r="H2037" t="s">
        <v>362</v>
      </c>
      <c r="I2037" t="s">
        <v>193</v>
      </c>
      <c r="J2037" t="s">
        <v>209</v>
      </c>
      <c r="K2037" t="s">
        <v>363</v>
      </c>
      <c r="L2037">
        <f t="shared" ref="L2037:L2100" si="132">COUNTIF(I2037, "Reproduction")</f>
        <v>1</v>
      </c>
      <c r="M2037">
        <f t="shared" ref="M2037:M2100" si="133">COUNTIF(I2037, "Omission")</f>
        <v>0</v>
      </c>
      <c r="N2037">
        <f t="shared" ref="N2037:N2100" si="134">COUNTIF(I2037, "Modification")+COUNTIF(I2037, "Concretisation")+COUNTIF(I2037, "Abstraction")</f>
        <v>0</v>
      </c>
      <c r="O2037">
        <f t="shared" ref="O2037:O2100" si="135">COUNTIF(I2037, "NA")</f>
        <v>0</v>
      </c>
    </row>
    <row r="2038" spans="1:15" x14ac:dyDescent="0.25">
      <c r="A2038">
        <v>2</v>
      </c>
      <c r="B2038">
        <v>2</v>
      </c>
      <c r="C2038" s="1">
        <v>2</v>
      </c>
      <c r="D2038" t="s">
        <v>233</v>
      </c>
      <c r="E2038" t="s">
        <v>10</v>
      </c>
      <c r="F2038" t="s">
        <v>215</v>
      </c>
      <c r="G2038" t="s">
        <v>360</v>
      </c>
      <c r="H2038" t="s">
        <v>362</v>
      </c>
      <c r="I2038" t="s">
        <v>195</v>
      </c>
      <c r="J2038" t="s">
        <v>202</v>
      </c>
      <c r="K2038" t="s">
        <v>363</v>
      </c>
      <c r="L2038">
        <f t="shared" si="132"/>
        <v>0</v>
      </c>
      <c r="M2038">
        <f t="shared" si="133"/>
        <v>0</v>
      </c>
      <c r="N2038">
        <f t="shared" si="134"/>
        <v>1</v>
      </c>
      <c r="O2038">
        <f t="shared" si="135"/>
        <v>0</v>
      </c>
    </row>
    <row r="2039" spans="1:15" x14ac:dyDescent="0.25">
      <c r="A2039">
        <v>4</v>
      </c>
      <c r="B2039">
        <v>5</v>
      </c>
      <c r="C2039" s="1">
        <v>3</v>
      </c>
      <c r="D2039" t="s">
        <v>234</v>
      </c>
      <c r="E2039" t="s">
        <v>11</v>
      </c>
      <c r="F2039" t="s">
        <v>215</v>
      </c>
      <c r="G2039" t="s">
        <v>360</v>
      </c>
      <c r="H2039" t="s">
        <v>362</v>
      </c>
      <c r="I2039" t="s">
        <v>196</v>
      </c>
      <c r="J2039" t="s">
        <v>204</v>
      </c>
      <c r="K2039" t="s">
        <v>363</v>
      </c>
      <c r="L2039">
        <f t="shared" si="132"/>
        <v>0</v>
      </c>
      <c r="M2039">
        <f t="shared" si="133"/>
        <v>0</v>
      </c>
      <c r="N2039">
        <f t="shared" si="134"/>
        <v>1</v>
      </c>
      <c r="O2039">
        <f t="shared" si="135"/>
        <v>0</v>
      </c>
    </row>
    <row r="2040" spans="1:15" x14ac:dyDescent="0.25">
      <c r="A2040">
        <v>5</v>
      </c>
      <c r="B2040">
        <v>6</v>
      </c>
      <c r="C2040" s="1">
        <v>4</v>
      </c>
      <c r="D2040" t="s">
        <v>235</v>
      </c>
      <c r="E2040" t="s">
        <v>12</v>
      </c>
      <c r="F2040" t="s">
        <v>215</v>
      </c>
      <c r="G2040" t="s">
        <v>360</v>
      </c>
      <c r="H2040" t="s">
        <v>362</v>
      </c>
      <c r="I2040" t="s">
        <v>193</v>
      </c>
      <c r="J2040" t="s">
        <v>199</v>
      </c>
      <c r="K2040" t="s">
        <v>363</v>
      </c>
      <c r="L2040">
        <f t="shared" si="132"/>
        <v>1</v>
      </c>
      <c r="M2040">
        <f t="shared" si="133"/>
        <v>0</v>
      </c>
      <c r="N2040">
        <f t="shared" si="134"/>
        <v>0</v>
      </c>
      <c r="O2040">
        <f t="shared" si="135"/>
        <v>0</v>
      </c>
    </row>
    <row r="2041" spans="1:15" x14ac:dyDescent="0.25">
      <c r="A2041">
        <v>5</v>
      </c>
      <c r="B2041">
        <v>6</v>
      </c>
      <c r="C2041" s="1">
        <v>5</v>
      </c>
      <c r="E2041" t="s">
        <v>13</v>
      </c>
      <c r="F2041" t="s">
        <v>215</v>
      </c>
      <c r="G2041" t="s">
        <v>360</v>
      </c>
      <c r="H2041" t="s">
        <v>362</v>
      </c>
      <c r="I2041" t="s">
        <v>193</v>
      </c>
      <c r="J2041" t="s">
        <v>199</v>
      </c>
      <c r="K2041" t="s">
        <v>363</v>
      </c>
      <c r="L2041">
        <f t="shared" si="132"/>
        <v>1</v>
      </c>
      <c r="M2041">
        <f t="shared" si="133"/>
        <v>0</v>
      </c>
      <c r="N2041">
        <f t="shared" si="134"/>
        <v>0</v>
      </c>
      <c r="O2041">
        <f t="shared" si="135"/>
        <v>0</v>
      </c>
    </row>
    <row r="2042" spans="1:15" x14ac:dyDescent="0.25">
      <c r="A2042">
        <v>6</v>
      </c>
      <c r="B2042">
        <v>7</v>
      </c>
      <c r="C2042" s="1">
        <v>6</v>
      </c>
      <c r="D2042" t="s">
        <v>236</v>
      </c>
      <c r="E2042" t="s">
        <v>14</v>
      </c>
      <c r="F2042" t="s">
        <v>215</v>
      </c>
      <c r="G2042" t="s">
        <v>360</v>
      </c>
      <c r="H2042" t="s">
        <v>362</v>
      </c>
      <c r="I2042" t="s">
        <v>195</v>
      </c>
      <c r="J2042" t="s">
        <v>202</v>
      </c>
      <c r="K2042" t="s">
        <v>363</v>
      </c>
      <c r="L2042">
        <f t="shared" si="132"/>
        <v>0</v>
      </c>
      <c r="M2042">
        <f t="shared" si="133"/>
        <v>0</v>
      </c>
      <c r="N2042">
        <f t="shared" si="134"/>
        <v>1</v>
      </c>
      <c r="O2042">
        <f t="shared" si="135"/>
        <v>0</v>
      </c>
    </row>
    <row r="2043" spans="1:15" x14ac:dyDescent="0.25">
      <c r="A2043">
        <v>7</v>
      </c>
      <c r="B2043">
        <v>8</v>
      </c>
      <c r="C2043" s="1">
        <v>7</v>
      </c>
      <c r="D2043" t="s">
        <v>237</v>
      </c>
      <c r="E2043" t="s">
        <v>15</v>
      </c>
      <c r="F2043" t="s">
        <v>215</v>
      </c>
      <c r="G2043" t="s">
        <v>360</v>
      </c>
      <c r="H2043" t="s">
        <v>362</v>
      </c>
      <c r="I2043" t="s">
        <v>192</v>
      </c>
      <c r="J2043" t="s">
        <v>201</v>
      </c>
      <c r="K2043" t="s">
        <v>363</v>
      </c>
      <c r="L2043">
        <f t="shared" si="132"/>
        <v>0</v>
      </c>
      <c r="M2043">
        <f t="shared" si="133"/>
        <v>0</v>
      </c>
      <c r="N2043">
        <f t="shared" si="134"/>
        <v>1</v>
      </c>
      <c r="O2043">
        <f t="shared" si="135"/>
        <v>0</v>
      </c>
    </row>
    <row r="2044" spans="1:15" x14ac:dyDescent="0.25">
      <c r="A2044">
        <v>7</v>
      </c>
      <c r="B2044">
        <v>8</v>
      </c>
      <c r="C2044" s="1">
        <v>8</v>
      </c>
      <c r="E2044" t="s">
        <v>16</v>
      </c>
      <c r="F2044" t="s">
        <v>215</v>
      </c>
      <c r="G2044" t="s">
        <v>360</v>
      </c>
      <c r="H2044" t="s">
        <v>362</v>
      </c>
      <c r="I2044" t="s">
        <v>193</v>
      </c>
      <c r="J2044" t="s">
        <v>206</v>
      </c>
      <c r="K2044" t="s">
        <v>363</v>
      </c>
      <c r="L2044">
        <f t="shared" si="132"/>
        <v>1</v>
      </c>
      <c r="M2044">
        <f t="shared" si="133"/>
        <v>0</v>
      </c>
      <c r="N2044">
        <f t="shared" si="134"/>
        <v>0</v>
      </c>
      <c r="O2044">
        <f t="shared" si="135"/>
        <v>0</v>
      </c>
    </row>
    <row r="2045" spans="1:15" x14ac:dyDescent="0.25">
      <c r="A2045">
        <v>7</v>
      </c>
      <c r="B2045">
        <v>8</v>
      </c>
      <c r="C2045" s="1">
        <v>9</v>
      </c>
      <c r="E2045" t="s">
        <v>17</v>
      </c>
      <c r="F2045" t="s">
        <v>215</v>
      </c>
      <c r="G2045" t="s">
        <v>360</v>
      </c>
      <c r="H2045" t="s">
        <v>362</v>
      </c>
      <c r="I2045" t="s">
        <v>193</v>
      </c>
      <c r="J2045" t="s">
        <v>199</v>
      </c>
      <c r="K2045" t="s">
        <v>363</v>
      </c>
      <c r="L2045">
        <f t="shared" si="132"/>
        <v>1</v>
      </c>
      <c r="M2045">
        <f t="shared" si="133"/>
        <v>0</v>
      </c>
      <c r="N2045">
        <f t="shared" si="134"/>
        <v>0</v>
      </c>
      <c r="O2045">
        <f t="shared" si="135"/>
        <v>0</v>
      </c>
    </row>
    <row r="2046" spans="1:15" x14ac:dyDescent="0.25">
      <c r="A2046">
        <v>7</v>
      </c>
      <c r="B2046">
        <v>9</v>
      </c>
      <c r="C2046" s="1">
        <v>10</v>
      </c>
      <c r="D2046" t="s">
        <v>238</v>
      </c>
      <c r="E2046" t="s">
        <v>18</v>
      </c>
      <c r="F2046" t="s">
        <v>215</v>
      </c>
      <c r="G2046" t="s">
        <v>360</v>
      </c>
      <c r="H2046" t="s">
        <v>362</v>
      </c>
      <c r="I2046" t="s">
        <v>195</v>
      </c>
      <c r="J2046" t="s">
        <v>208</v>
      </c>
      <c r="K2046" t="s">
        <v>363</v>
      </c>
      <c r="L2046">
        <f t="shared" si="132"/>
        <v>0</v>
      </c>
      <c r="M2046">
        <f t="shared" si="133"/>
        <v>0</v>
      </c>
      <c r="N2046">
        <f t="shared" si="134"/>
        <v>1</v>
      </c>
      <c r="O2046">
        <f t="shared" si="135"/>
        <v>0</v>
      </c>
    </row>
    <row r="2047" spans="1:15" x14ac:dyDescent="0.25">
      <c r="A2047">
        <v>7</v>
      </c>
      <c r="B2047">
        <v>10</v>
      </c>
      <c r="C2047" s="1">
        <v>11</v>
      </c>
      <c r="D2047" t="s">
        <v>239</v>
      </c>
      <c r="E2047" t="s">
        <v>19</v>
      </c>
      <c r="F2047" t="s">
        <v>215</v>
      </c>
      <c r="G2047" t="s">
        <v>360</v>
      </c>
      <c r="H2047" t="s">
        <v>362</v>
      </c>
      <c r="I2047" t="s">
        <v>195</v>
      </c>
      <c r="J2047" t="s">
        <v>202</v>
      </c>
      <c r="K2047" t="s">
        <v>363</v>
      </c>
      <c r="L2047">
        <f t="shared" si="132"/>
        <v>0</v>
      </c>
      <c r="M2047">
        <f t="shared" si="133"/>
        <v>0</v>
      </c>
      <c r="N2047">
        <f t="shared" si="134"/>
        <v>1</v>
      </c>
      <c r="O2047">
        <f t="shared" si="135"/>
        <v>0</v>
      </c>
    </row>
    <row r="2048" spans="1:15" x14ac:dyDescent="0.25">
      <c r="A2048">
        <v>8</v>
      </c>
      <c r="B2048">
        <v>11</v>
      </c>
      <c r="C2048" s="1">
        <v>12</v>
      </c>
      <c r="D2048" t="s">
        <v>240</v>
      </c>
      <c r="E2048" t="s">
        <v>20</v>
      </c>
      <c r="F2048" t="s">
        <v>215</v>
      </c>
      <c r="G2048" t="s">
        <v>360</v>
      </c>
      <c r="H2048" t="s">
        <v>362</v>
      </c>
      <c r="I2048" t="s">
        <v>193</v>
      </c>
      <c r="J2048" t="s">
        <v>199</v>
      </c>
      <c r="K2048" t="s">
        <v>363</v>
      </c>
      <c r="L2048">
        <f t="shared" si="132"/>
        <v>1</v>
      </c>
      <c r="M2048">
        <f t="shared" si="133"/>
        <v>0</v>
      </c>
      <c r="N2048">
        <f t="shared" si="134"/>
        <v>0</v>
      </c>
      <c r="O2048">
        <f t="shared" si="135"/>
        <v>0</v>
      </c>
    </row>
    <row r="2049" spans="1:15" x14ac:dyDescent="0.25">
      <c r="A2049">
        <v>9</v>
      </c>
      <c r="B2049">
        <v>12</v>
      </c>
      <c r="C2049" s="1">
        <v>13</v>
      </c>
      <c r="D2049" t="s">
        <v>241</v>
      </c>
      <c r="E2049" t="s">
        <v>21</v>
      </c>
      <c r="F2049" t="s">
        <v>215</v>
      </c>
      <c r="G2049" t="s">
        <v>360</v>
      </c>
      <c r="H2049" t="s">
        <v>362</v>
      </c>
      <c r="I2049" t="s">
        <v>193</v>
      </c>
      <c r="J2049" t="s">
        <v>199</v>
      </c>
      <c r="K2049" t="s">
        <v>363</v>
      </c>
      <c r="L2049">
        <f t="shared" si="132"/>
        <v>1</v>
      </c>
      <c r="M2049">
        <f t="shared" si="133"/>
        <v>0</v>
      </c>
      <c r="N2049">
        <f t="shared" si="134"/>
        <v>0</v>
      </c>
      <c r="O2049">
        <f t="shared" si="135"/>
        <v>0</v>
      </c>
    </row>
    <row r="2050" spans="1:15" x14ac:dyDescent="0.25">
      <c r="A2050">
        <v>10</v>
      </c>
      <c r="B2050">
        <v>14</v>
      </c>
      <c r="C2050" s="1">
        <v>14</v>
      </c>
      <c r="D2050" t="s">
        <v>242</v>
      </c>
      <c r="E2050" t="s">
        <v>22</v>
      </c>
      <c r="F2050" t="s">
        <v>215</v>
      </c>
      <c r="G2050" t="s">
        <v>360</v>
      </c>
      <c r="H2050" t="s">
        <v>362</v>
      </c>
      <c r="I2050" t="s">
        <v>193</v>
      </c>
      <c r="J2050" t="s">
        <v>199</v>
      </c>
      <c r="K2050" t="s">
        <v>363</v>
      </c>
      <c r="L2050">
        <f t="shared" si="132"/>
        <v>1</v>
      </c>
      <c r="M2050">
        <f t="shared" si="133"/>
        <v>0</v>
      </c>
      <c r="N2050">
        <f t="shared" si="134"/>
        <v>0</v>
      </c>
      <c r="O2050">
        <f t="shared" si="135"/>
        <v>0</v>
      </c>
    </row>
    <row r="2051" spans="1:15" x14ac:dyDescent="0.25">
      <c r="A2051">
        <v>10</v>
      </c>
      <c r="B2051">
        <v>15</v>
      </c>
      <c r="C2051" s="1">
        <v>15</v>
      </c>
      <c r="D2051" t="s">
        <v>243</v>
      </c>
      <c r="E2051" t="s">
        <v>23</v>
      </c>
      <c r="F2051" t="s">
        <v>215</v>
      </c>
      <c r="G2051" t="s">
        <v>360</v>
      </c>
      <c r="H2051" t="s">
        <v>362</v>
      </c>
      <c r="I2051" t="s">
        <v>193</v>
      </c>
      <c r="J2051" t="s">
        <v>199</v>
      </c>
      <c r="K2051" t="s">
        <v>363</v>
      </c>
      <c r="L2051">
        <f t="shared" si="132"/>
        <v>1</v>
      </c>
      <c r="M2051">
        <f t="shared" si="133"/>
        <v>0</v>
      </c>
      <c r="N2051">
        <f t="shared" si="134"/>
        <v>0</v>
      </c>
      <c r="O2051">
        <f t="shared" si="135"/>
        <v>0</v>
      </c>
    </row>
    <row r="2052" spans="1:15" x14ac:dyDescent="0.25">
      <c r="A2052">
        <v>10</v>
      </c>
      <c r="B2052">
        <v>15</v>
      </c>
      <c r="C2052" s="1">
        <v>16</v>
      </c>
      <c r="E2052" t="s">
        <v>24</v>
      </c>
      <c r="F2052" t="s">
        <v>215</v>
      </c>
      <c r="G2052" t="s">
        <v>360</v>
      </c>
      <c r="H2052" t="s">
        <v>362</v>
      </c>
      <c r="I2052" t="s">
        <v>193</v>
      </c>
      <c r="J2052" t="s">
        <v>199</v>
      </c>
      <c r="K2052" t="s">
        <v>363</v>
      </c>
      <c r="L2052">
        <f t="shared" si="132"/>
        <v>1</v>
      </c>
      <c r="M2052">
        <f t="shared" si="133"/>
        <v>0</v>
      </c>
      <c r="N2052">
        <f t="shared" si="134"/>
        <v>0</v>
      </c>
      <c r="O2052">
        <f t="shared" si="135"/>
        <v>0</v>
      </c>
    </row>
    <row r="2053" spans="1:15" x14ac:dyDescent="0.25">
      <c r="A2053">
        <v>10</v>
      </c>
      <c r="B2053">
        <v>16</v>
      </c>
      <c r="C2053" s="1">
        <v>17</v>
      </c>
      <c r="D2053" t="s">
        <v>244</v>
      </c>
      <c r="E2053" t="s">
        <v>25</v>
      </c>
      <c r="F2053" t="s">
        <v>215</v>
      </c>
      <c r="G2053" t="s">
        <v>360</v>
      </c>
      <c r="H2053" t="s">
        <v>362</v>
      </c>
      <c r="I2053" t="s">
        <v>195</v>
      </c>
      <c r="J2053" t="s">
        <v>202</v>
      </c>
      <c r="K2053" t="s">
        <v>363</v>
      </c>
      <c r="L2053">
        <f t="shared" si="132"/>
        <v>0</v>
      </c>
      <c r="M2053">
        <f t="shared" si="133"/>
        <v>0</v>
      </c>
      <c r="N2053">
        <f t="shared" si="134"/>
        <v>1</v>
      </c>
      <c r="O2053">
        <f t="shared" si="135"/>
        <v>0</v>
      </c>
    </row>
    <row r="2054" spans="1:15" x14ac:dyDescent="0.25">
      <c r="A2054">
        <v>10</v>
      </c>
      <c r="B2054">
        <v>18</v>
      </c>
      <c r="C2054" s="1">
        <v>18</v>
      </c>
      <c r="D2054" t="s">
        <v>245</v>
      </c>
      <c r="E2054" t="s">
        <v>26</v>
      </c>
      <c r="F2054" t="s">
        <v>215</v>
      </c>
      <c r="G2054" t="s">
        <v>360</v>
      </c>
      <c r="H2054" t="s">
        <v>362</v>
      </c>
      <c r="I2054" t="s">
        <v>196</v>
      </c>
      <c r="J2054" t="s">
        <v>204</v>
      </c>
      <c r="K2054" t="s">
        <v>363</v>
      </c>
      <c r="L2054">
        <f t="shared" si="132"/>
        <v>0</v>
      </c>
      <c r="M2054">
        <f t="shared" si="133"/>
        <v>0</v>
      </c>
      <c r="N2054">
        <f t="shared" si="134"/>
        <v>1</v>
      </c>
      <c r="O2054">
        <f t="shared" si="135"/>
        <v>0</v>
      </c>
    </row>
    <row r="2055" spans="1:15" x14ac:dyDescent="0.25">
      <c r="A2055">
        <v>11</v>
      </c>
      <c r="B2055">
        <v>19</v>
      </c>
      <c r="C2055" s="1">
        <v>19</v>
      </c>
      <c r="D2055" t="s">
        <v>246</v>
      </c>
      <c r="E2055" t="s">
        <v>27</v>
      </c>
      <c r="F2055" t="s">
        <v>215</v>
      </c>
      <c r="G2055" t="s">
        <v>360</v>
      </c>
      <c r="H2055" t="s">
        <v>362</v>
      </c>
      <c r="I2055" t="s">
        <v>193</v>
      </c>
      <c r="J2055" t="s">
        <v>199</v>
      </c>
      <c r="K2055" t="s">
        <v>363</v>
      </c>
      <c r="L2055">
        <f t="shared" si="132"/>
        <v>1</v>
      </c>
      <c r="M2055">
        <f t="shared" si="133"/>
        <v>0</v>
      </c>
      <c r="N2055">
        <f t="shared" si="134"/>
        <v>0</v>
      </c>
      <c r="O2055">
        <f t="shared" si="135"/>
        <v>0</v>
      </c>
    </row>
    <row r="2056" spans="1:15" x14ac:dyDescent="0.25">
      <c r="A2056">
        <v>12</v>
      </c>
      <c r="B2056">
        <v>21</v>
      </c>
      <c r="C2056" s="1">
        <v>20</v>
      </c>
      <c r="D2056" t="s">
        <v>247</v>
      </c>
      <c r="E2056" t="s">
        <v>28</v>
      </c>
      <c r="F2056" t="s">
        <v>215</v>
      </c>
      <c r="G2056" t="s">
        <v>360</v>
      </c>
      <c r="H2056" t="s">
        <v>362</v>
      </c>
      <c r="I2056" t="s">
        <v>193</v>
      </c>
      <c r="J2056" t="s">
        <v>199</v>
      </c>
      <c r="K2056" t="s">
        <v>363</v>
      </c>
      <c r="L2056">
        <f t="shared" si="132"/>
        <v>1</v>
      </c>
      <c r="M2056">
        <f t="shared" si="133"/>
        <v>0</v>
      </c>
      <c r="N2056">
        <f t="shared" si="134"/>
        <v>0</v>
      </c>
      <c r="O2056">
        <f t="shared" si="135"/>
        <v>0</v>
      </c>
    </row>
    <row r="2057" spans="1:15" x14ac:dyDescent="0.25">
      <c r="A2057">
        <v>12</v>
      </c>
      <c r="B2057">
        <v>22</v>
      </c>
      <c r="C2057" s="1">
        <v>21</v>
      </c>
      <c r="D2057" t="s">
        <v>248</v>
      </c>
      <c r="E2057" t="s">
        <v>29</v>
      </c>
      <c r="F2057" t="s">
        <v>215</v>
      </c>
      <c r="G2057" t="s">
        <v>360</v>
      </c>
      <c r="H2057" t="s">
        <v>362</v>
      </c>
      <c r="I2057" t="s">
        <v>193</v>
      </c>
      <c r="J2057" t="s">
        <v>199</v>
      </c>
      <c r="K2057" t="s">
        <v>363</v>
      </c>
      <c r="L2057">
        <f t="shared" si="132"/>
        <v>1</v>
      </c>
      <c r="M2057">
        <f t="shared" si="133"/>
        <v>0</v>
      </c>
      <c r="N2057">
        <f t="shared" si="134"/>
        <v>0</v>
      </c>
      <c r="O2057">
        <f t="shared" si="135"/>
        <v>0</v>
      </c>
    </row>
    <row r="2058" spans="1:15" x14ac:dyDescent="0.25">
      <c r="A2058">
        <v>12</v>
      </c>
      <c r="B2058">
        <v>23</v>
      </c>
      <c r="C2058" s="1">
        <v>22</v>
      </c>
      <c r="D2058" t="s">
        <v>249</v>
      </c>
      <c r="E2058" t="s">
        <v>30</v>
      </c>
      <c r="F2058" t="s">
        <v>215</v>
      </c>
      <c r="G2058" t="s">
        <v>360</v>
      </c>
      <c r="H2058" t="s">
        <v>362</v>
      </c>
      <c r="I2058" t="s">
        <v>195</v>
      </c>
      <c r="J2058" t="s">
        <v>202</v>
      </c>
      <c r="K2058" t="s">
        <v>363</v>
      </c>
      <c r="L2058">
        <f t="shared" si="132"/>
        <v>0</v>
      </c>
      <c r="M2058">
        <f t="shared" si="133"/>
        <v>0</v>
      </c>
      <c r="N2058">
        <f t="shared" si="134"/>
        <v>1</v>
      </c>
      <c r="O2058">
        <f t="shared" si="135"/>
        <v>0</v>
      </c>
    </row>
    <row r="2059" spans="1:15" x14ac:dyDescent="0.25">
      <c r="A2059">
        <v>13</v>
      </c>
      <c r="B2059">
        <v>24</v>
      </c>
      <c r="C2059" s="1">
        <v>23</v>
      </c>
      <c r="D2059" t="s">
        <v>250</v>
      </c>
      <c r="E2059" t="s">
        <v>31</v>
      </c>
      <c r="F2059" t="s">
        <v>215</v>
      </c>
      <c r="G2059" t="s">
        <v>360</v>
      </c>
      <c r="H2059" t="s">
        <v>362</v>
      </c>
      <c r="I2059" t="s">
        <v>193</v>
      </c>
      <c r="J2059" t="s">
        <v>199</v>
      </c>
      <c r="K2059" t="s">
        <v>363</v>
      </c>
      <c r="L2059">
        <f t="shared" si="132"/>
        <v>1</v>
      </c>
      <c r="M2059">
        <f t="shared" si="133"/>
        <v>0</v>
      </c>
      <c r="N2059">
        <f t="shared" si="134"/>
        <v>0</v>
      </c>
      <c r="O2059">
        <f t="shared" si="135"/>
        <v>0</v>
      </c>
    </row>
    <row r="2060" spans="1:15" x14ac:dyDescent="0.25">
      <c r="A2060">
        <v>13</v>
      </c>
      <c r="B2060">
        <v>25</v>
      </c>
      <c r="C2060" s="1">
        <v>24</v>
      </c>
      <c r="D2060" t="s">
        <v>251</v>
      </c>
      <c r="E2060" t="s">
        <v>32</v>
      </c>
      <c r="F2060" t="s">
        <v>215</v>
      </c>
      <c r="G2060" t="s">
        <v>360</v>
      </c>
      <c r="H2060" t="s">
        <v>362</v>
      </c>
      <c r="I2060" t="s">
        <v>193</v>
      </c>
      <c r="J2060" t="s">
        <v>199</v>
      </c>
      <c r="K2060" t="s">
        <v>363</v>
      </c>
      <c r="L2060">
        <f t="shared" si="132"/>
        <v>1</v>
      </c>
      <c r="M2060">
        <f t="shared" si="133"/>
        <v>0</v>
      </c>
      <c r="N2060">
        <f t="shared" si="134"/>
        <v>0</v>
      </c>
      <c r="O2060">
        <f t="shared" si="135"/>
        <v>0</v>
      </c>
    </row>
    <row r="2061" spans="1:15" x14ac:dyDescent="0.25">
      <c r="A2061">
        <v>13</v>
      </c>
      <c r="B2061">
        <v>25</v>
      </c>
      <c r="C2061" s="1">
        <v>25</v>
      </c>
      <c r="E2061" t="s">
        <v>33</v>
      </c>
      <c r="F2061" t="s">
        <v>215</v>
      </c>
      <c r="G2061" t="s">
        <v>360</v>
      </c>
      <c r="H2061" t="s">
        <v>362</v>
      </c>
      <c r="I2061" t="s">
        <v>196</v>
      </c>
      <c r="J2061" t="s">
        <v>204</v>
      </c>
      <c r="K2061" t="s">
        <v>363</v>
      </c>
      <c r="L2061">
        <f t="shared" si="132"/>
        <v>0</v>
      </c>
      <c r="M2061">
        <f t="shared" si="133"/>
        <v>0</v>
      </c>
      <c r="N2061">
        <f t="shared" si="134"/>
        <v>1</v>
      </c>
      <c r="O2061">
        <f t="shared" si="135"/>
        <v>0</v>
      </c>
    </row>
    <row r="2062" spans="1:15" x14ac:dyDescent="0.25">
      <c r="A2062">
        <v>14</v>
      </c>
      <c r="B2062">
        <v>26</v>
      </c>
      <c r="C2062" s="1">
        <v>26</v>
      </c>
      <c r="D2062" t="s">
        <v>252</v>
      </c>
      <c r="E2062" t="s">
        <v>34</v>
      </c>
      <c r="F2062" t="s">
        <v>215</v>
      </c>
      <c r="G2062" t="s">
        <v>360</v>
      </c>
      <c r="H2062" t="s">
        <v>362</v>
      </c>
      <c r="I2062" t="s">
        <v>193</v>
      </c>
      <c r="J2062" t="s">
        <v>199</v>
      </c>
      <c r="K2062" t="s">
        <v>363</v>
      </c>
      <c r="L2062">
        <f t="shared" si="132"/>
        <v>1</v>
      </c>
      <c r="M2062">
        <f t="shared" si="133"/>
        <v>0</v>
      </c>
      <c r="N2062">
        <f t="shared" si="134"/>
        <v>0</v>
      </c>
      <c r="O2062">
        <f t="shared" si="135"/>
        <v>0</v>
      </c>
    </row>
    <row r="2063" spans="1:15" x14ac:dyDescent="0.25">
      <c r="A2063">
        <v>14</v>
      </c>
      <c r="B2063">
        <v>26</v>
      </c>
      <c r="C2063" s="1">
        <v>27</v>
      </c>
      <c r="E2063" t="s">
        <v>35</v>
      </c>
      <c r="F2063" t="s">
        <v>215</v>
      </c>
      <c r="G2063" t="s">
        <v>360</v>
      </c>
      <c r="H2063" t="s">
        <v>362</v>
      </c>
      <c r="I2063" t="s">
        <v>196</v>
      </c>
      <c r="J2063" t="s">
        <v>204</v>
      </c>
      <c r="K2063" t="s">
        <v>363</v>
      </c>
      <c r="L2063">
        <f t="shared" si="132"/>
        <v>0</v>
      </c>
      <c r="M2063">
        <f t="shared" si="133"/>
        <v>0</v>
      </c>
      <c r="N2063">
        <f t="shared" si="134"/>
        <v>1</v>
      </c>
      <c r="O2063">
        <f t="shared" si="135"/>
        <v>0</v>
      </c>
    </row>
    <row r="2064" spans="1:15" x14ac:dyDescent="0.25">
      <c r="A2064">
        <v>15</v>
      </c>
      <c r="B2064">
        <v>27</v>
      </c>
      <c r="C2064" s="1">
        <v>28</v>
      </c>
      <c r="D2064" t="s">
        <v>253</v>
      </c>
      <c r="E2064" t="s">
        <v>36</v>
      </c>
      <c r="F2064" t="s">
        <v>215</v>
      </c>
      <c r="G2064" t="s">
        <v>360</v>
      </c>
      <c r="H2064" t="s">
        <v>362</v>
      </c>
      <c r="I2064" t="s">
        <v>195</v>
      </c>
      <c r="J2064" t="s">
        <v>202</v>
      </c>
      <c r="K2064" t="s">
        <v>363</v>
      </c>
      <c r="L2064">
        <f t="shared" si="132"/>
        <v>0</v>
      </c>
      <c r="M2064">
        <f t="shared" si="133"/>
        <v>0</v>
      </c>
      <c r="N2064">
        <f t="shared" si="134"/>
        <v>1</v>
      </c>
      <c r="O2064">
        <f t="shared" si="135"/>
        <v>0</v>
      </c>
    </row>
    <row r="2065" spans="1:15" x14ac:dyDescent="0.25">
      <c r="A2065">
        <v>15</v>
      </c>
      <c r="B2065">
        <v>27</v>
      </c>
      <c r="C2065" s="1">
        <v>29</v>
      </c>
      <c r="E2065" t="s">
        <v>37</v>
      </c>
      <c r="F2065" t="s">
        <v>215</v>
      </c>
      <c r="G2065" t="s">
        <v>360</v>
      </c>
      <c r="H2065" t="s">
        <v>362</v>
      </c>
      <c r="I2065" t="s">
        <v>195</v>
      </c>
      <c r="J2065" t="s">
        <v>202</v>
      </c>
      <c r="K2065" t="s">
        <v>363</v>
      </c>
      <c r="L2065">
        <f t="shared" si="132"/>
        <v>0</v>
      </c>
      <c r="M2065">
        <f t="shared" si="133"/>
        <v>0</v>
      </c>
      <c r="N2065">
        <f t="shared" si="134"/>
        <v>1</v>
      </c>
      <c r="O2065">
        <f t="shared" si="135"/>
        <v>0</v>
      </c>
    </row>
    <row r="2066" spans="1:15" x14ac:dyDescent="0.25">
      <c r="A2066">
        <v>15</v>
      </c>
      <c r="B2066">
        <v>28</v>
      </c>
      <c r="C2066" s="1">
        <v>30</v>
      </c>
      <c r="D2066" t="s">
        <v>254</v>
      </c>
      <c r="E2066" t="s">
        <v>38</v>
      </c>
      <c r="F2066" t="s">
        <v>215</v>
      </c>
      <c r="G2066" t="s">
        <v>360</v>
      </c>
      <c r="H2066" t="s">
        <v>362</v>
      </c>
      <c r="I2066" t="s">
        <v>193</v>
      </c>
      <c r="J2066" t="s">
        <v>199</v>
      </c>
      <c r="K2066" t="s">
        <v>363</v>
      </c>
      <c r="L2066">
        <f t="shared" si="132"/>
        <v>1</v>
      </c>
      <c r="M2066">
        <f t="shared" si="133"/>
        <v>0</v>
      </c>
      <c r="N2066">
        <f t="shared" si="134"/>
        <v>0</v>
      </c>
      <c r="O2066">
        <f t="shared" si="135"/>
        <v>0</v>
      </c>
    </row>
    <row r="2067" spans="1:15" x14ac:dyDescent="0.25">
      <c r="A2067">
        <v>16</v>
      </c>
      <c r="B2067">
        <v>29</v>
      </c>
      <c r="C2067" s="1">
        <v>31</v>
      </c>
      <c r="D2067" t="s">
        <v>255</v>
      </c>
      <c r="E2067" t="s">
        <v>39</v>
      </c>
      <c r="F2067" t="s">
        <v>215</v>
      </c>
      <c r="G2067" t="s">
        <v>360</v>
      </c>
      <c r="H2067" t="s">
        <v>362</v>
      </c>
      <c r="I2067" t="s">
        <v>196</v>
      </c>
      <c r="J2067" t="s">
        <v>204</v>
      </c>
      <c r="K2067" t="s">
        <v>363</v>
      </c>
      <c r="L2067">
        <f t="shared" si="132"/>
        <v>0</v>
      </c>
      <c r="M2067">
        <f t="shared" si="133"/>
        <v>0</v>
      </c>
      <c r="N2067">
        <f t="shared" si="134"/>
        <v>1</v>
      </c>
      <c r="O2067">
        <f t="shared" si="135"/>
        <v>0</v>
      </c>
    </row>
    <row r="2068" spans="1:15" x14ac:dyDescent="0.25">
      <c r="A2068">
        <v>17</v>
      </c>
      <c r="B2068">
        <v>30</v>
      </c>
      <c r="C2068" s="1">
        <v>32</v>
      </c>
      <c r="D2068" t="s">
        <v>40</v>
      </c>
      <c r="E2068" t="s">
        <v>40</v>
      </c>
      <c r="F2068" t="s">
        <v>215</v>
      </c>
      <c r="G2068" t="s">
        <v>360</v>
      </c>
      <c r="H2068" t="s">
        <v>362</v>
      </c>
      <c r="I2068" t="s">
        <v>195</v>
      </c>
      <c r="J2068" t="s">
        <v>202</v>
      </c>
      <c r="K2068" t="s">
        <v>363</v>
      </c>
      <c r="L2068">
        <f t="shared" si="132"/>
        <v>0</v>
      </c>
      <c r="M2068">
        <f t="shared" si="133"/>
        <v>0</v>
      </c>
      <c r="N2068">
        <f t="shared" si="134"/>
        <v>1</v>
      </c>
      <c r="O2068">
        <f t="shared" si="135"/>
        <v>0</v>
      </c>
    </row>
    <row r="2069" spans="1:15" x14ac:dyDescent="0.25">
      <c r="A2069">
        <v>18</v>
      </c>
      <c r="B2069">
        <v>31</v>
      </c>
      <c r="C2069" s="1">
        <v>33</v>
      </c>
      <c r="D2069" t="s">
        <v>41</v>
      </c>
      <c r="E2069" t="s">
        <v>41</v>
      </c>
      <c r="F2069" t="s">
        <v>215</v>
      </c>
      <c r="G2069" t="s">
        <v>360</v>
      </c>
      <c r="H2069" t="s">
        <v>362</v>
      </c>
      <c r="I2069" t="s">
        <v>192</v>
      </c>
      <c r="J2069" t="s">
        <v>198</v>
      </c>
      <c r="K2069" t="s">
        <v>363</v>
      </c>
      <c r="L2069">
        <f t="shared" si="132"/>
        <v>0</v>
      </c>
      <c r="M2069">
        <f t="shared" si="133"/>
        <v>0</v>
      </c>
      <c r="N2069">
        <f t="shared" si="134"/>
        <v>1</v>
      </c>
      <c r="O2069">
        <f t="shared" si="135"/>
        <v>0</v>
      </c>
    </row>
    <row r="2070" spans="1:15" x14ac:dyDescent="0.25">
      <c r="A2070">
        <v>19</v>
      </c>
      <c r="B2070">
        <v>32</v>
      </c>
      <c r="C2070" s="1">
        <v>34</v>
      </c>
      <c r="D2070" t="s">
        <v>42</v>
      </c>
      <c r="E2070" t="s">
        <v>42</v>
      </c>
      <c r="F2070" t="s">
        <v>215</v>
      </c>
      <c r="G2070" t="s">
        <v>360</v>
      </c>
      <c r="H2070" t="s">
        <v>362</v>
      </c>
      <c r="I2070" t="s">
        <v>193</v>
      </c>
      <c r="J2070" t="s">
        <v>199</v>
      </c>
      <c r="K2070" t="s">
        <v>363</v>
      </c>
      <c r="L2070">
        <f t="shared" si="132"/>
        <v>1</v>
      </c>
      <c r="M2070">
        <f t="shared" si="133"/>
        <v>0</v>
      </c>
      <c r="N2070">
        <f t="shared" si="134"/>
        <v>0</v>
      </c>
      <c r="O2070">
        <f t="shared" si="135"/>
        <v>0</v>
      </c>
    </row>
    <row r="2071" spans="1:15" x14ac:dyDescent="0.25">
      <c r="A2071">
        <v>20</v>
      </c>
      <c r="B2071">
        <v>33</v>
      </c>
      <c r="C2071" s="1">
        <v>35</v>
      </c>
      <c r="D2071" t="s">
        <v>43</v>
      </c>
      <c r="E2071" t="s">
        <v>43</v>
      </c>
      <c r="F2071" t="s">
        <v>215</v>
      </c>
      <c r="G2071" t="s">
        <v>360</v>
      </c>
      <c r="H2071" t="s">
        <v>362</v>
      </c>
      <c r="I2071" t="s">
        <v>192</v>
      </c>
      <c r="J2071" t="s">
        <v>198</v>
      </c>
      <c r="K2071" t="s">
        <v>363</v>
      </c>
      <c r="L2071">
        <f t="shared" si="132"/>
        <v>0</v>
      </c>
      <c r="M2071">
        <f t="shared" si="133"/>
        <v>0</v>
      </c>
      <c r="N2071">
        <f t="shared" si="134"/>
        <v>1</v>
      </c>
      <c r="O2071">
        <f t="shared" si="135"/>
        <v>0</v>
      </c>
    </row>
    <row r="2072" spans="1:15" x14ac:dyDescent="0.25">
      <c r="A2072">
        <v>21</v>
      </c>
      <c r="B2072">
        <v>34</v>
      </c>
      <c r="C2072" s="1">
        <v>36</v>
      </c>
      <c r="D2072" t="s">
        <v>44</v>
      </c>
      <c r="E2072" t="s">
        <v>44</v>
      </c>
      <c r="F2072" t="s">
        <v>215</v>
      </c>
      <c r="G2072" t="s">
        <v>360</v>
      </c>
      <c r="H2072" t="s">
        <v>362</v>
      </c>
      <c r="I2072" t="s">
        <v>195</v>
      </c>
      <c r="J2072" t="s">
        <v>202</v>
      </c>
      <c r="K2072" t="s">
        <v>363</v>
      </c>
      <c r="L2072">
        <f t="shared" si="132"/>
        <v>0</v>
      </c>
      <c r="M2072">
        <f t="shared" si="133"/>
        <v>0</v>
      </c>
      <c r="N2072">
        <f t="shared" si="134"/>
        <v>1</v>
      </c>
      <c r="O2072">
        <f t="shared" si="135"/>
        <v>0</v>
      </c>
    </row>
    <row r="2073" spans="1:15" x14ac:dyDescent="0.25">
      <c r="A2073">
        <v>22</v>
      </c>
      <c r="B2073">
        <v>35</v>
      </c>
      <c r="C2073" s="1">
        <v>37</v>
      </c>
      <c r="D2073" t="s">
        <v>45</v>
      </c>
      <c r="E2073" t="s">
        <v>45</v>
      </c>
      <c r="F2073" t="s">
        <v>215</v>
      </c>
      <c r="G2073" t="s">
        <v>360</v>
      </c>
      <c r="H2073" t="s">
        <v>362</v>
      </c>
      <c r="I2073" t="s">
        <v>192</v>
      </c>
      <c r="J2073" t="s">
        <v>198</v>
      </c>
      <c r="K2073" t="s">
        <v>363</v>
      </c>
      <c r="L2073">
        <f t="shared" si="132"/>
        <v>0</v>
      </c>
      <c r="M2073">
        <f t="shared" si="133"/>
        <v>0</v>
      </c>
      <c r="N2073">
        <f t="shared" si="134"/>
        <v>1</v>
      </c>
      <c r="O2073">
        <f t="shared" si="135"/>
        <v>0</v>
      </c>
    </row>
    <row r="2074" spans="1:15" x14ac:dyDescent="0.25">
      <c r="A2074">
        <v>23</v>
      </c>
      <c r="B2074">
        <v>36</v>
      </c>
      <c r="C2074" s="1">
        <v>38</v>
      </c>
      <c r="D2074" t="s">
        <v>46</v>
      </c>
      <c r="E2074" t="s">
        <v>46</v>
      </c>
      <c r="F2074" t="s">
        <v>215</v>
      </c>
      <c r="G2074" t="s">
        <v>360</v>
      </c>
      <c r="H2074" t="s">
        <v>362</v>
      </c>
      <c r="I2074" t="s">
        <v>195</v>
      </c>
      <c r="J2074" t="s">
        <v>202</v>
      </c>
      <c r="K2074" t="s">
        <v>363</v>
      </c>
      <c r="L2074">
        <f t="shared" si="132"/>
        <v>0</v>
      </c>
      <c r="M2074">
        <f t="shared" si="133"/>
        <v>0</v>
      </c>
      <c r="N2074">
        <f t="shared" si="134"/>
        <v>1</v>
      </c>
      <c r="O2074">
        <f t="shared" si="135"/>
        <v>0</v>
      </c>
    </row>
    <row r="2075" spans="1:15" x14ac:dyDescent="0.25">
      <c r="A2075">
        <v>24</v>
      </c>
      <c r="B2075">
        <v>37</v>
      </c>
      <c r="C2075" s="1">
        <v>39</v>
      </c>
      <c r="D2075" t="s">
        <v>47</v>
      </c>
      <c r="E2075" t="s">
        <v>47</v>
      </c>
      <c r="F2075" t="s">
        <v>215</v>
      </c>
      <c r="G2075" t="s">
        <v>360</v>
      </c>
      <c r="H2075" t="s">
        <v>362</v>
      </c>
      <c r="I2075" t="s">
        <v>193</v>
      </c>
      <c r="J2075" t="s">
        <v>199</v>
      </c>
      <c r="K2075" t="s">
        <v>363</v>
      </c>
      <c r="L2075">
        <f t="shared" si="132"/>
        <v>1</v>
      </c>
      <c r="M2075">
        <f t="shared" si="133"/>
        <v>0</v>
      </c>
      <c r="N2075">
        <f t="shared" si="134"/>
        <v>0</v>
      </c>
      <c r="O2075">
        <f t="shared" si="135"/>
        <v>0</v>
      </c>
    </row>
    <row r="2076" spans="1:15" x14ac:dyDescent="0.25">
      <c r="A2076">
        <v>25</v>
      </c>
      <c r="B2076">
        <v>38</v>
      </c>
      <c r="C2076" s="1">
        <v>40</v>
      </c>
      <c r="D2076" t="s">
        <v>256</v>
      </c>
      <c r="E2076" t="s">
        <v>48</v>
      </c>
      <c r="F2076" t="s">
        <v>215</v>
      </c>
      <c r="G2076" t="s">
        <v>360</v>
      </c>
      <c r="H2076" t="s">
        <v>362</v>
      </c>
      <c r="I2076" t="s">
        <v>195</v>
      </c>
      <c r="J2076" t="s">
        <v>208</v>
      </c>
      <c r="K2076" t="s">
        <v>363</v>
      </c>
      <c r="L2076">
        <f t="shared" si="132"/>
        <v>0</v>
      </c>
      <c r="M2076">
        <f t="shared" si="133"/>
        <v>0</v>
      </c>
      <c r="N2076">
        <f t="shared" si="134"/>
        <v>1</v>
      </c>
      <c r="O2076">
        <f t="shared" si="135"/>
        <v>0</v>
      </c>
    </row>
    <row r="2077" spans="1:15" x14ac:dyDescent="0.25">
      <c r="A2077">
        <v>25</v>
      </c>
      <c r="B2077">
        <v>38</v>
      </c>
      <c r="C2077" s="1">
        <v>41</v>
      </c>
      <c r="E2077" t="s">
        <v>49</v>
      </c>
      <c r="F2077" t="s">
        <v>215</v>
      </c>
      <c r="G2077" t="s">
        <v>360</v>
      </c>
      <c r="H2077" t="s">
        <v>362</v>
      </c>
      <c r="I2077" t="s">
        <v>193</v>
      </c>
      <c r="J2077" t="s">
        <v>199</v>
      </c>
      <c r="K2077" t="s">
        <v>363</v>
      </c>
      <c r="L2077">
        <f t="shared" si="132"/>
        <v>1</v>
      </c>
      <c r="M2077">
        <f t="shared" si="133"/>
        <v>0</v>
      </c>
      <c r="N2077">
        <f t="shared" si="134"/>
        <v>0</v>
      </c>
      <c r="O2077">
        <f t="shared" si="135"/>
        <v>0</v>
      </c>
    </row>
    <row r="2078" spans="1:15" x14ac:dyDescent="0.25">
      <c r="A2078">
        <v>26</v>
      </c>
      <c r="B2078">
        <v>40</v>
      </c>
      <c r="C2078" s="1">
        <v>42</v>
      </c>
      <c r="D2078" t="s">
        <v>257</v>
      </c>
      <c r="E2078" t="s">
        <v>50</v>
      </c>
      <c r="F2078" t="s">
        <v>215</v>
      </c>
      <c r="G2078" t="s">
        <v>360</v>
      </c>
      <c r="H2078" t="s">
        <v>362</v>
      </c>
      <c r="I2078" t="s">
        <v>193</v>
      </c>
      <c r="J2078" t="s">
        <v>199</v>
      </c>
      <c r="K2078" t="s">
        <v>363</v>
      </c>
      <c r="L2078">
        <f t="shared" si="132"/>
        <v>1</v>
      </c>
      <c r="M2078">
        <f t="shared" si="133"/>
        <v>0</v>
      </c>
      <c r="N2078">
        <f t="shared" si="134"/>
        <v>0</v>
      </c>
      <c r="O2078">
        <f t="shared" si="135"/>
        <v>0</v>
      </c>
    </row>
    <row r="2079" spans="1:15" x14ac:dyDescent="0.25">
      <c r="A2079">
        <v>26</v>
      </c>
      <c r="B2079">
        <v>41</v>
      </c>
      <c r="C2079" s="1">
        <v>43</v>
      </c>
      <c r="D2079" t="s">
        <v>258</v>
      </c>
      <c r="E2079" t="s">
        <v>51</v>
      </c>
      <c r="F2079" t="s">
        <v>215</v>
      </c>
      <c r="G2079" t="s">
        <v>360</v>
      </c>
      <c r="H2079" t="s">
        <v>362</v>
      </c>
      <c r="I2079" t="s">
        <v>193</v>
      </c>
      <c r="J2079" t="s">
        <v>199</v>
      </c>
      <c r="K2079" t="s">
        <v>363</v>
      </c>
      <c r="L2079">
        <f t="shared" si="132"/>
        <v>1</v>
      </c>
      <c r="M2079">
        <f t="shared" si="133"/>
        <v>0</v>
      </c>
      <c r="N2079">
        <f t="shared" si="134"/>
        <v>0</v>
      </c>
      <c r="O2079">
        <f t="shared" si="135"/>
        <v>0</v>
      </c>
    </row>
    <row r="2080" spans="1:15" x14ac:dyDescent="0.25">
      <c r="A2080">
        <v>26</v>
      </c>
      <c r="B2080">
        <v>42</v>
      </c>
      <c r="C2080" s="1">
        <v>44</v>
      </c>
      <c r="D2080" t="s">
        <v>259</v>
      </c>
      <c r="E2080" t="s">
        <v>52</v>
      </c>
      <c r="F2080" t="s">
        <v>215</v>
      </c>
      <c r="G2080" t="s">
        <v>360</v>
      </c>
      <c r="H2080" t="s">
        <v>362</v>
      </c>
      <c r="I2080" t="s">
        <v>193</v>
      </c>
      <c r="J2080" t="s">
        <v>199</v>
      </c>
      <c r="K2080" t="s">
        <v>363</v>
      </c>
      <c r="L2080">
        <f t="shared" si="132"/>
        <v>1</v>
      </c>
      <c r="M2080">
        <f t="shared" si="133"/>
        <v>0</v>
      </c>
      <c r="N2080">
        <f t="shared" si="134"/>
        <v>0</v>
      </c>
      <c r="O2080">
        <f t="shared" si="135"/>
        <v>0</v>
      </c>
    </row>
    <row r="2081" spans="1:15" x14ac:dyDescent="0.25">
      <c r="A2081">
        <v>26</v>
      </c>
      <c r="B2081">
        <v>42</v>
      </c>
      <c r="C2081" s="1">
        <v>45</v>
      </c>
      <c r="E2081" t="s">
        <v>53</v>
      </c>
      <c r="F2081" t="s">
        <v>215</v>
      </c>
      <c r="G2081" t="s">
        <v>360</v>
      </c>
      <c r="H2081" t="s">
        <v>362</v>
      </c>
      <c r="I2081" t="s">
        <v>195</v>
      </c>
      <c r="J2081" t="s">
        <v>202</v>
      </c>
      <c r="K2081" t="s">
        <v>363</v>
      </c>
      <c r="L2081">
        <f t="shared" si="132"/>
        <v>0</v>
      </c>
      <c r="M2081">
        <f t="shared" si="133"/>
        <v>0</v>
      </c>
      <c r="N2081">
        <f t="shared" si="134"/>
        <v>1</v>
      </c>
      <c r="O2081">
        <f t="shared" si="135"/>
        <v>0</v>
      </c>
    </row>
    <row r="2082" spans="1:15" x14ac:dyDescent="0.25">
      <c r="A2082">
        <v>27</v>
      </c>
      <c r="B2082">
        <v>43</v>
      </c>
      <c r="C2082" s="1">
        <v>46</v>
      </c>
      <c r="D2082" t="s">
        <v>260</v>
      </c>
      <c r="E2082" t="s">
        <v>54</v>
      </c>
      <c r="F2082" t="s">
        <v>215</v>
      </c>
      <c r="G2082" t="s">
        <v>360</v>
      </c>
      <c r="H2082" t="s">
        <v>362</v>
      </c>
      <c r="I2082" t="s">
        <v>193</v>
      </c>
      <c r="J2082" t="s">
        <v>206</v>
      </c>
      <c r="K2082" t="s">
        <v>363</v>
      </c>
      <c r="L2082">
        <f t="shared" si="132"/>
        <v>1</v>
      </c>
      <c r="M2082">
        <f t="shared" si="133"/>
        <v>0</v>
      </c>
      <c r="N2082">
        <f t="shared" si="134"/>
        <v>0</v>
      </c>
      <c r="O2082">
        <f t="shared" si="135"/>
        <v>0</v>
      </c>
    </row>
    <row r="2083" spans="1:15" x14ac:dyDescent="0.25">
      <c r="A2083">
        <v>27</v>
      </c>
      <c r="B2083">
        <v>43</v>
      </c>
      <c r="C2083" s="1">
        <v>47</v>
      </c>
      <c r="E2083" t="s">
        <v>55</v>
      </c>
      <c r="F2083" t="s">
        <v>215</v>
      </c>
      <c r="G2083" t="s">
        <v>360</v>
      </c>
      <c r="H2083" t="s">
        <v>362</v>
      </c>
      <c r="I2083" t="s">
        <v>193</v>
      </c>
      <c r="J2083" t="s">
        <v>199</v>
      </c>
      <c r="K2083" t="s">
        <v>363</v>
      </c>
      <c r="L2083">
        <f t="shared" si="132"/>
        <v>1</v>
      </c>
      <c r="M2083">
        <f t="shared" si="133"/>
        <v>0</v>
      </c>
      <c r="N2083">
        <f t="shared" si="134"/>
        <v>0</v>
      </c>
      <c r="O2083">
        <f t="shared" si="135"/>
        <v>0</v>
      </c>
    </row>
    <row r="2084" spans="1:15" x14ac:dyDescent="0.25">
      <c r="A2084">
        <v>28</v>
      </c>
      <c r="B2084">
        <v>44</v>
      </c>
      <c r="C2084" s="1">
        <v>48</v>
      </c>
      <c r="D2084" t="s">
        <v>261</v>
      </c>
      <c r="E2084" t="s">
        <v>56</v>
      </c>
      <c r="F2084" t="s">
        <v>215</v>
      </c>
      <c r="G2084" t="s">
        <v>360</v>
      </c>
      <c r="H2084" t="s">
        <v>362</v>
      </c>
      <c r="I2084" t="s">
        <v>196</v>
      </c>
      <c r="J2084" t="s">
        <v>204</v>
      </c>
      <c r="K2084" t="s">
        <v>363</v>
      </c>
      <c r="L2084">
        <f t="shared" si="132"/>
        <v>0</v>
      </c>
      <c r="M2084">
        <f t="shared" si="133"/>
        <v>0</v>
      </c>
      <c r="N2084">
        <f t="shared" si="134"/>
        <v>1</v>
      </c>
      <c r="O2084">
        <f t="shared" si="135"/>
        <v>0</v>
      </c>
    </row>
    <row r="2085" spans="1:15" x14ac:dyDescent="0.25">
      <c r="A2085">
        <v>28</v>
      </c>
      <c r="B2085">
        <v>44</v>
      </c>
      <c r="C2085" s="1">
        <v>49</v>
      </c>
      <c r="E2085" t="s">
        <v>57</v>
      </c>
      <c r="F2085" t="s">
        <v>215</v>
      </c>
      <c r="G2085" t="s">
        <v>360</v>
      </c>
      <c r="H2085" t="s">
        <v>362</v>
      </c>
      <c r="I2085" t="s">
        <v>193</v>
      </c>
      <c r="J2085" t="s">
        <v>199</v>
      </c>
      <c r="K2085" t="s">
        <v>363</v>
      </c>
      <c r="L2085">
        <f t="shared" si="132"/>
        <v>1</v>
      </c>
      <c r="M2085">
        <f t="shared" si="133"/>
        <v>0</v>
      </c>
      <c r="N2085">
        <f t="shared" si="134"/>
        <v>0</v>
      </c>
      <c r="O2085">
        <f t="shared" si="135"/>
        <v>0</v>
      </c>
    </row>
    <row r="2086" spans="1:15" x14ac:dyDescent="0.25">
      <c r="A2086">
        <v>28</v>
      </c>
      <c r="B2086">
        <v>45</v>
      </c>
      <c r="C2086" s="1">
        <v>50</v>
      </c>
      <c r="D2086" t="s">
        <v>262</v>
      </c>
      <c r="E2086" t="s">
        <v>58</v>
      </c>
      <c r="F2086" t="s">
        <v>215</v>
      </c>
      <c r="G2086" t="s">
        <v>360</v>
      </c>
      <c r="H2086" t="s">
        <v>362</v>
      </c>
      <c r="I2086" t="s">
        <v>195</v>
      </c>
      <c r="J2086" t="s">
        <v>202</v>
      </c>
      <c r="K2086" t="s">
        <v>363</v>
      </c>
      <c r="L2086">
        <f t="shared" si="132"/>
        <v>0</v>
      </c>
      <c r="M2086">
        <f t="shared" si="133"/>
        <v>0</v>
      </c>
      <c r="N2086">
        <f t="shared" si="134"/>
        <v>1</v>
      </c>
      <c r="O2086">
        <f t="shared" si="135"/>
        <v>0</v>
      </c>
    </row>
    <row r="2087" spans="1:15" x14ac:dyDescent="0.25">
      <c r="A2087">
        <v>29</v>
      </c>
      <c r="B2087">
        <v>46</v>
      </c>
      <c r="C2087" s="1">
        <v>51</v>
      </c>
      <c r="D2087" t="s">
        <v>263</v>
      </c>
      <c r="E2087" t="s">
        <v>59</v>
      </c>
      <c r="F2087" t="s">
        <v>215</v>
      </c>
      <c r="G2087" t="s">
        <v>360</v>
      </c>
      <c r="H2087" t="s">
        <v>362</v>
      </c>
      <c r="I2087" t="s">
        <v>197</v>
      </c>
      <c r="J2087" t="s">
        <v>205</v>
      </c>
      <c r="K2087" t="s">
        <v>363</v>
      </c>
      <c r="L2087">
        <f t="shared" si="132"/>
        <v>0</v>
      </c>
      <c r="M2087">
        <f t="shared" si="133"/>
        <v>1</v>
      </c>
      <c r="N2087">
        <f t="shared" si="134"/>
        <v>0</v>
      </c>
      <c r="O2087">
        <f t="shared" si="135"/>
        <v>0</v>
      </c>
    </row>
    <row r="2088" spans="1:15" x14ac:dyDescent="0.25">
      <c r="A2088">
        <v>29</v>
      </c>
      <c r="B2088">
        <v>46</v>
      </c>
      <c r="C2088" s="1">
        <v>52</v>
      </c>
      <c r="E2088" t="s">
        <v>60</v>
      </c>
      <c r="F2088" t="s">
        <v>215</v>
      </c>
      <c r="G2088" t="s">
        <v>360</v>
      </c>
      <c r="H2088" t="s">
        <v>362</v>
      </c>
      <c r="I2088" t="s">
        <v>193</v>
      </c>
      <c r="J2088" t="s">
        <v>199</v>
      </c>
      <c r="K2088" t="s">
        <v>363</v>
      </c>
      <c r="L2088">
        <f t="shared" si="132"/>
        <v>1</v>
      </c>
      <c r="M2088">
        <f t="shared" si="133"/>
        <v>0</v>
      </c>
      <c r="N2088">
        <f t="shared" si="134"/>
        <v>0</v>
      </c>
      <c r="O2088">
        <f t="shared" si="135"/>
        <v>0</v>
      </c>
    </row>
    <row r="2089" spans="1:15" x14ac:dyDescent="0.25">
      <c r="A2089">
        <v>29</v>
      </c>
      <c r="B2089">
        <v>47</v>
      </c>
      <c r="C2089" s="1">
        <v>53</v>
      </c>
      <c r="D2089" t="s">
        <v>264</v>
      </c>
      <c r="E2089" t="s">
        <v>61</v>
      </c>
      <c r="F2089" t="s">
        <v>215</v>
      </c>
      <c r="G2089" t="s">
        <v>360</v>
      </c>
      <c r="H2089" t="s">
        <v>362</v>
      </c>
      <c r="I2089" t="s">
        <v>195</v>
      </c>
      <c r="J2089" t="s">
        <v>202</v>
      </c>
      <c r="K2089" t="s">
        <v>363</v>
      </c>
      <c r="L2089">
        <f t="shared" si="132"/>
        <v>0</v>
      </c>
      <c r="M2089">
        <f t="shared" si="133"/>
        <v>0</v>
      </c>
      <c r="N2089">
        <f t="shared" si="134"/>
        <v>1</v>
      </c>
      <c r="O2089">
        <f t="shared" si="135"/>
        <v>0</v>
      </c>
    </row>
    <row r="2090" spans="1:15" x14ac:dyDescent="0.25">
      <c r="A2090">
        <v>29</v>
      </c>
      <c r="B2090">
        <v>48</v>
      </c>
      <c r="C2090" s="1">
        <v>54</v>
      </c>
      <c r="D2090" t="s">
        <v>265</v>
      </c>
      <c r="E2090" t="s">
        <v>62</v>
      </c>
      <c r="F2090" t="s">
        <v>215</v>
      </c>
      <c r="G2090" t="s">
        <v>360</v>
      </c>
      <c r="H2090" t="s">
        <v>362</v>
      </c>
      <c r="I2090" t="s">
        <v>195</v>
      </c>
      <c r="J2090" t="s">
        <v>202</v>
      </c>
      <c r="K2090" t="s">
        <v>363</v>
      </c>
      <c r="L2090">
        <f t="shared" si="132"/>
        <v>0</v>
      </c>
      <c r="M2090">
        <f t="shared" si="133"/>
        <v>0</v>
      </c>
      <c r="N2090">
        <f t="shared" si="134"/>
        <v>1</v>
      </c>
      <c r="O2090">
        <f t="shared" si="135"/>
        <v>0</v>
      </c>
    </row>
    <row r="2091" spans="1:15" x14ac:dyDescent="0.25">
      <c r="A2091">
        <v>30</v>
      </c>
      <c r="B2091">
        <v>49</v>
      </c>
      <c r="C2091" s="1">
        <v>55</v>
      </c>
      <c r="D2091" t="s">
        <v>266</v>
      </c>
      <c r="E2091" t="s">
        <v>63</v>
      </c>
      <c r="F2091" t="s">
        <v>215</v>
      </c>
      <c r="G2091" t="s">
        <v>360</v>
      </c>
      <c r="H2091" t="s">
        <v>362</v>
      </c>
      <c r="I2091" t="s">
        <v>193</v>
      </c>
      <c r="J2091" t="s">
        <v>199</v>
      </c>
      <c r="K2091" t="s">
        <v>363</v>
      </c>
      <c r="L2091">
        <f t="shared" si="132"/>
        <v>1</v>
      </c>
      <c r="M2091">
        <f t="shared" si="133"/>
        <v>0</v>
      </c>
      <c r="N2091">
        <f t="shared" si="134"/>
        <v>0</v>
      </c>
      <c r="O2091">
        <f t="shared" si="135"/>
        <v>0</v>
      </c>
    </row>
    <row r="2092" spans="1:15" x14ac:dyDescent="0.25">
      <c r="A2092">
        <v>31</v>
      </c>
      <c r="B2092">
        <v>50</v>
      </c>
      <c r="C2092" s="1">
        <v>56</v>
      </c>
      <c r="D2092" t="s">
        <v>267</v>
      </c>
      <c r="E2092" t="s">
        <v>64</v>
      </c>
      <c r="F2092" t="s">
        <v>215</v>
      </c>
      <c r="G2092" t="s">
        <v>360</v>
      </c>
      <c r="H2092" t="s">
        <v>362</v>
      </c>
      <c r="I2092" t="s">
        <v>193</v>
      </c>
      <c r="J2092" t="s">
        <v>199</v>
      </c>
      <c r="K2092" t="s">
        <v>363</v>
      </c>
      <c r="L2092">
        <f t="shared" si="132"/>
        <v>1</v>
      </c>
      <c r="M2092">
        <f t="shared" si="133"/>
        <v>0</v>
      </c>
      <c r="N2092">
        <f t="shared" si="134"/>
        <v>0</v>
      </c>
      <c r="O2092">
        <f t="shared" si="135"/>
        <v>0</v>
      </c>
    </row>
    <row r="2093" spans="1:15" x14ac:dyDescent="0.25">
      <c r="A2093">
        <v>31</v>
      </c>
      <c r="B2093">
        <v>51</v>
      </c>
      <c r="C2093" s="1">
        <v>57</v>
      </c>
      <c r="D2093" t="s">
        <v>268</v>
      </c>
      <c r="E2093" t="s">
        <v>65</v>
      </c>
      <c r="F2093" t="s">
        <v>215</v>
      </c>
      <c r="G2093" t="s">
        <v>360</v>
      </c>
      <c r="H2093" t="s">
        <v>362</v>
      </c>
      <c r="I2093" t="s">
        <v>193</v>
      </c>
      <c r="J2093" t="s">
        <v>199</v>
      </c>
      <c r="K2093" t="s">
        <v>363</v>
      </c>
      <c r="L2093">
        <f t="shared" si="132"/>
        <v>1</v>
      </c>
      <c r="M2093">
        <f t="shared" si="133"/>
        <v>0</v>
      </c>
      <c r="N2093">
        <f t="shared" si="134"/>
        <v>0</v>
      </c>
      <c r="O2093">
        <f t="shared" si="135"/>
        <v>0</v>
      </c>
    </row>
    <row r="2094" spans="1:15" x14ac:dyDescent="0.25">
      <c r="A2094">
        <v>31</v>
      </c>
      <c r="B2094">
        <v>51</v>
      </c>
      <c r="C2094" s="1">
        <v>58</v>
      </c>
      <c r="E2094" t="s">
        <v>66</v>
      </c>
      <c r="F2094" t="s">
        <v>215</v>
      </c>
      <c r="G2094" t="s">
        <v>360</v>
      </c>
      <c r="H2094" t="s">
        <v>362</v>
      </c>
      <c r="I2094" t="s">
        <v>195</v>
      </c>
      <c r="J2094" t="s">
        <v>202</v>
      </c>
      <c r="K2094" t="s">
        <v>363</v>
      </c>
      <c r="L2094">
        <f t="shared" si="132"/>
        <v>0</v>
      </c>
      <c r="M2094">
        <f t="shared" si="133"/>
        <v>0</v>
      </c>
      <c r="N2094">
        <f t="shared" si="134"/>
        <v>1</v>
      </c>
      <c r="O2094">
        <f t="shared" si="135"/>
        <v>0</v>
      </c>
    </row>
    <row r="2095" spans="1:15" x14ac:dyDescent="0.25">
      <c r="A2095">
        <v>32</v>
      </c>
      <c r="B2095">
        <v>53</v>
      </c>
      <c r="C2095" s="1">
        <v>59</v>
      </c>
      <c r="D2095" t="s">
        <v>269</v>
      </c>
      <c r="E2095" t="s">
        <v>67</v>
      </c>
      <c r="F2095" t="s">
        <v>215</v>
      </c>
      <c r="G2095" t="s">
        <v>360</v>
      </c>
      <c r="H2095" t="s">
        <v>362</v>
      </c>
      <c r="I2095" t="s">
        <v>193</v>
      </c>
      <c r="J2095" t="s">
        <v>199</v>
      </c>
      <c r="K2095" t="s">
        <v>363</v>
      </c>
      <c r="L2095">
        <f t="shared" si="132"/>
        <v>1</v>
      </c>
      <c r="M2095">
        <f t="shared" si="133"/>
        <v>0</v>
      </c>
      <c r="N2095">
        <f t="shared" si="134"/>
        <v>0</v>
      </c>
      <c r="O2095">
        <f t="shared" si="135"/>
        <v>0</v>
      </c>
    </row>
    <row r="2096" spans="1:15" x14ac:dyDescent="0.25">
      <c r="A2096">
        <v>33</v>
      </c>
      <c r="B2096">
        <v>54</v>
      </c>
      <c r="C2096" s="1">
        <v>60</v>
      </c>
      <c r="D2096" t="s">
        <v>270</v>
      </c>
      <c r="E2096" t="s">
        <v>68</v>
      </c>
      <c r="F2096" t="s">
        <v>215</v>
      </c>
      <c r="G2096" t="s">
        <v>360</v>
      </c>
      <c r="H2096" t="s">
        <v>362</v>
      </c>
      <c r="I2096" t="s">
        <v>193</v>
      </c>
      <c r="J2096" t="s">
        <v>199</v>
      </c>
      <c r="K2096" t="s">
        <v>363</v>
      </c>
      <c r="L2096">
        <f t="shared" si="132"/>
        <v>1</v>
      </c>
      <c r="M2096">
        <f t="shared" si="133"/>
        <v>0</v>
      </c>
      <c r="N2096">
        <f t="shared" si="134"/>
        <v>0</v>
      </c>
      <c r="O2096">
        <f t="shared" si="135"/>
        <v>0</v>
      </c>
    </row>
    <row r="2097" spans="1:15" x14ac:dyDescent="0.25">
      <c r="A2097">
        <v>33</v>
      </c>
      <c r="B2097">
        <v>55</v>
      </c>
      <c r="C2097" s="1">
        <v>61</v>
      </c>
      <c r="D2097" t="s">
        <v>271</v>
      </c>
      <c r="E2097" t="s">
        <v>69</v>
      </c>
      <c r="F2097" t="s">
        <v>215</v>
      </c>
      <c r="G2097" t="s">
        <v>360</v>
      </c>
      <c r="H2097" t="s">
        <v>362</v>
      </c>
      <c r="I2097" t="s">
        <v>193</v>
      </c>
      <c r="J2097" t="s">
        <v>199</v>
      </c>
      <c r="K2097" t="s">
        <v>363</v>
      </c>
      <c r="L2097">
        <f t="shared" si="132"/>
        <v>1</v>
      </c>
      <c r="M2097">
        <f t="shared" si="133"/>
        <v>0</v>
      </c>
      <c r="N2097">
        <f t="shared" si="134"/>
        <v>0</v>
      </c>
      <c r="O2097">
        <f t="shared" si="135"/>
        <v>0</v>
      </c>
    </row>
    <row r="2098" spans="1:15" x14ac:dyDescent="0.25">
      <c r="A2098">
        <v>33</v>
      </c>
      <c r="B2098">
        <v>56</v>
      </c>
      <c r="C2098" s="1">
        <v>62</v>
      </c>
      <c r="D2098" t="s">
        <v>272</v>
      </c>
      <c r="E2098" t="s">
        <v>70</v>
      </c>
      <c r="F2098" t="s">
        <v>215</v>
      </c>
      <c r="G2098" t="s">
        <v>360</v>
      </c>
      <c r="H2098" t="s">
        <v>362</v>
      </c>
      <c r="I2098" t="s">
        <v>195</v>
      </c>
      <c r="J2098" t="s">
        <v>202</v>
      </c>
      <c r="K2098" t="s">
        <v>363</v>
      </c>
      <c r="L2098">
        <f t="shared" si="132"/>
        <v>0</v>
      </c>
      <c r="M2098">
        <f t="shared" si="133"/>
        <v>0</v>
      </c>
      <c r="N2098">
        <f t="shared" si="134"/>
        <v>1</v>
      </c>
      <c r="O2098">
        <f t="shared" si="135"/>
        <v>0</v>
      </c>
    </row>
    <row r="2099" spans="1:15" x14ac:dyDescent="0.25">
      <c r="A2099">
        <v>34</v>
      </c>
      <c r="B2099">
        <v>57</v>
      </c>
      <c r="C2099" s="1">
        <v>63</v>
      </c>
      <c r="D2099" t="s">
        <v>273</v>
      </c>
      <c r="E2099" t="s">
        <v>71</v>
      </c>
      <c r="F2099" t="s">
        <v>215</v>
      </c>
      <c r="G2099" t="s">
        <v>360</v>
      </c>
      <c r="H2099" t="s">
        <v>362</v>
      </c>
      <c r="I2099" t="s">
        <v>197</v>
      </c>
      <c r="J2099" t="s">
        <v>207</v>
      </c>
      <c r="K2099" t="s">
        <v>363</v>
      </c>
      <c r="L2099">
        <f t="shared" si="132"/>
        <v>0</v>
      </c>
      <c r="M2099">
        <f t="shared" si="133"/>
        <v>1</v>
      </c>
      <c r="N2099">
        <f t="shared" si="134"/>
        <v>0</v>
      </c>
      <c r="O2099">
        <f t="shared" si="135"/>
        <v>0</v>
      </c>
    </row>
    <row r="2100" spans="1:15" x14ac:dyDescent="0.25">
      <c r="A2100">
        <v>36</v>
      </c>
      <c r="B2100">
        <v>60</v>
      </c>
      <c r="C2100" s="1">
        <v>64</v>
      </c>
      <c r="D2100" t="s">
        <v>274</v>
      </c>
      <c r="E2100" t="s">
        <v>72</v>
      </c>
      <c r="F2100" t="s">
        <v>215</v>
      </c>
      <c r="G2100" t="s">
        <v>360</v>
      </c>
      <c r="H2100" t="s">
        <v>362</v>
      </c>
      <c r="I2100" t="s">
        <v>193</v>
      </c>
      <c r="J2100" t="s">
        <v>199</v>
      </c>
      <c r="K2100" t="s">
        <v>363</v>
      </c>
      <c r="L2100">
        <f t="shared" si="132"/>
        <v>1</v>
      </c>
      <c r="M2100">
        <f t="shared" si="133"/>
        <v>0</v>
      </c>
      <c r="N2100">
        <f t="shared" si="134"/>
        <v>0</v>
      </c>
      <c r="O2100">
        <f t="shared" si="135"/>
        <v>0</v>
      </c>
    </row>
    <row r="2101" spans="1:15" x14ac:dyDescent="0.25">
      <c r="A2101">
        <v>36</v>
      </c>
      <c r="B2101">
        <v>60</v>
      </c>
      <c r="C2101" s="1">
        <v>65</v>
      </c>
      <c r="D2101" t="s">
        <v>275</v>
      </c>
      <c r="E2101" t="s">
        <v>73</v>
      </c>
      <c r="F2101" t="s">
        <v>215</v>
      </c>
      <c r="G2101" t="s">
        <v>360</v>
      </c>
      <c r="H2101" t="s">
        <v>362</v>
      </c>
      <c r="I2101" t="s">
        <v>195</v>
      </c>
      <c r="J2101" t="s">
        <v>202</v>
      </c>
      <c r="K2101" t="s">
        <v>363</v>
      </c>
      <c r="L2101">
        <f t="shared" ref="L2101:L2164" si="136">COUNTIF(I2101, "Reproduction")</f>
        <v>0</v>
      </c>
      <c r="M2101">
        <f t="shared" ref="M2101:M2164" si="137">COUNTIF(I2101, "Omission")</f>
        <v>0</v>
      </c>
      <c r="N2101">
        <f t="shared" ref="N2101:N2164" si="138">COUNTIF(I2101, "Modification")+COUNTIF(I2101, "Concretisation")+COUNTIF(I2101, "Abstraction")</f>
        <v>1</v>
      </c>
      <c r="O2101">
        <f t="shared" ref="O2101:O2164" si="139">COUNTIF(I2101, "NA")</f>
        <v>0</v>
      </c>
    </row>
    <row r="2102" spans="1:15" x14ac:dyDescent="0.25">
      <c r="A2102">
        <v>36</v>
      </c>
      <c r="B2102">
        <v>61</v>
      </c>
      <c r="C2102" s="1">
        <v>66</v>
      </c>
      <c r="D2102" t="s">
        <v>74</v>
      </c>
      <c r="E2102" t="s">
        <v>74</v>
      </c>
      <c r="F2102" t="s">
        <v>215</v>
      </c>
      <c r="G2102" t="s">
        <v>360</v>
      </c>
      <c r="H2102" t="s">
        <v>362</v>
      </c>
      <c r="I2102" t="s">
        <v>196</v>
      </c>
      <c r="J2102" t="s">
        <v>204</v>
      </c>
      <c r="K2102" t="s">
        <v>363</v>
      </c>
      <c r="L2102">
        <f t="shared" si="136"/>
        <v>0</v>
      </c>
      <c r="M2102">
        <f t="shared" si="137"/>
        <v>0</v>
      </c>
      <c r="N2102">
        <f t="shared" si="138"/>
        <v>1</v>
      </c>
      <c r="O2102">
        <f t="shared" si="139"/>
        <v>0</v>
      </c>
    </row>
    <row r="2103" spans="1:15" x14ac:dyDescent="0.25">
      <c r="A2103">
        <v>37</v>
      </c>
      <c r="B2103">
        <v>62</v>
      </c>
      <c r="C2103" s="1">
        <v>67</v>
      </c>
      <c r="D2103" t="s">
        <v>276</v>
      </c>
      <c r="E2103" t="s">
        <v>9</v>
      </c>
      <c r="F2103" t="s">
        <v>215</v>
      </c>
      <c r="G2103" t="s">
        <v>360</v>
      </c>
      <c r="H2103" t="s">
        <v>362</v>
      </c>
      <c r="I2103" t="s">
        <v>193</v>
      </c>
      <c r="J2103" t="s">
        <v>209</v>
      </c>
      <c r="K2103" t="s">
        <v>363</v>
      </c>
      <c r="L2103">
        <f t="shared" si="136"/>
        <v>1</v>
      </c>
      <c r="M2103">
        <f t="shared" si="137"/>
        <v>0</v>
      </c>
      <c r="N2103">
        <f t="shared" si="138"/>
        <v>0</v>
      </c>
      <c r="O2103">
        <f t="shared" si="139"/>
        <v>0</v>
      </c>
    </row>
    <row r="2104" spans="1:15" x14ac:dyDescent="0.25">
      <c r="A2104">
        <v>38</v>
      </c>
      <c r="B2104">
        <v>63</v>
      </c>
      <c r="C2104" s="1">
        <v>68</v>
      </c>
      <c r="D2104" t="s">
        <v>277</v>
      </c>
      <c r="E2104" t="s">
        <v>75</v>
      </c>
      <c r="F2104" t="s">
        <v>215</v>
      </c>
      <c r="G2104" t="s">
        <v>360</v>
      </c>
      <c r="H2104" t="s">
        <v>362</v>
      </c>
      <c r="I2104" t="s">
        <v>197</v>
      </c>
      <c r="J2104" t="s">
        <v>207</v>
      </c>
      <c r="K2104" t="s">
        <v>363</v>
      </c>
      <c r="L2104">
        <f t="shared" si="136"/>
        <v>0</v>
      </c>
      <c r="M2104">
        <f t="shared" si="137"/>
        <v>1</v>
      </c>
      <c r="N2104">
        <f t="shared" si="138"/>
        <v>0</v>
      </c>
      <c r="O2104">
        <f t="shared" si="139"/>
        <v>0</v>
      </c>
    </row>
    <row r="2105" spans="1:15" x14ac:dyDescent="0.25">
      <c r="A2105">
        <v>38</v>
      </c>
      <c r="B2105">
        <v>63</v>
      </c>
      <c r="C2105" s="1">
        <v>69</v>
      </c>
      <c r="E2105" t="s">
        <v>76</v>
      </c>
      <c r="F2105" t="s">
        <v>215</v>
      </c>
      <c r="G2105" t="s">
        <v>360</v>
      </c>
      <c r="H2105" t="s">
        <v>362</v>
      </c>
      <c r="I2105" t="s">
        <v>195</v>
      </c>
      <c r="J2105" t="s">
        <v>202</v>
      </c>
      <c r="K2105" t="s">
        <v>363</v>
      </c>
      <c r="L2105">
        <f t="shared" si="136"/>
        <v>0</v>
      </c>
      <c r="M2105">
        <f t="shared" si="137"/>
        <v>0</v>
      </c>
      <c r="N2105">
        <f t="shared" si="138"/>
        <v>1</v>
      </c>
      <c r="O2105">
        <f t="shared" si="139"/>
        <v>0</v>
      </c>
    </row>
    <row r="2106" spans="1:15" x14ac:dyDescent="0.25">
      <c r="A2106">
        <v>38</v>
      </c>
      <c r="B2106">
        <v>63</v>
      </c>
      <c r="C2106" s="1">
        <v>70</v>
      </c>
      <c r="E2106" t="s">
        <v>77</v>
      </c>
      <c r="F2106" t="s">
        <v>215</v>
      </c>
      <c r="G2106" t="s">
        <v>360</v>
      </c>
      <c r="H2106" t="s">
        <v>362</v>
      </c>
      <c r="I2106" t="s">
        <v>193</v>
      </c>
      <c r="J2106" t="s">
        <v>199</v>
      </c>
      <c r="K2106" t="s">
        <v>363</v>
      </c>
      <c r="L2106">
        <f t="shared" si="136"/>
        <v>1</v>
      </c>
      <c r="M2106">
        <f t="shared" si="137"/>
        <v>0</v>
      </c>
      <c r="N2106">
        <f t="shared" si="138"/>
        <v>0</v>
      </c>
      <c r="O2106">
        <f t="shared" si="139"/>
        <v>0</v>
      </c>
    </row>
    <row r="2107" spans="1:15" x14ac:dyDescent="0.25">
      <c r="A2107">
        <v>38</v>
      </c>
      <c r="B2107">
        <v>63</v>
      </c>
      <c r="C2107" s="1">
        <v>71</v>
      </c>
      <c r="E2107" t="s">
        <v>78</v>
      </c>
      <c r="F2107" t="s">
        <v>215</v>
      </c>
      <c r="G2107" t="s">
        <v>360</v>
      </c>
      <c r="H2107" t="s">
        <v>362</v>
      </c>
      <c r="I2107" t="s">
        <v>192</v>
      </c>
      <c r="J2107" t="s">
        <v>201</v>
      </c>
      <c r="K2107" t="s">
        <v>363</v>
      </c>
      <c r="L2107">
        <f t="shared" si="136"/>
        <v>0</v>
      </c>
      <c r="M2107">
        <f t="shared" si="137"/>
        <v>0</v>
      </c>
      <c r="N2107">
        <f t="shared" si="138"/>
        <v>1</v>
      </c>
      <c r="O2107">
        <f t="shared" si="139"/>
        <v>0</v>
      </c>
    </row>
    <row r="2108" spans="1:15" x14ac:dyDescent="0.25">
      <c r="A2108">
        <v>38</v>
      </c>
      <c r="B2108">
        <v>63</v>
      </c>
      <c r="C2108" s="1">
        <v>72</v>
      </c>
      <c r="E2108" t="s">
        <v>79</v>
      </c>
      <c r="F2108" t="s">
        <v>215</v>
      </c>
      <c r="G2108" t="s">
        <v>360</v>
      </c>
      <c r="H2108" t="s">
        <v>362</v>
      </c>
      <c r="I2108" t="s">
        <v>193</v>
      </c>
      <c r="J2108" t="s">
        <v>199</v>
      </c>
      <c r="K2108" t="s">
        <v>363</v>
      </c>
      <c r="L2108">
        <f t="shared" si="136"/>
        <v>1</v>
      </c>
      <c r="M2108">
        <f t="shared" si="137"/>
        <v>0</v>
      </c>
      <c r="N2108">
        <f t="shared" si="138"/>
        <v>0</v>
      </c>
      <c r="O2108">
        <f t="shared" si="139"/>
        <v>0</v>
      </c>
    </row>
    <row r="2109" spans="1:15" x14ac:dyDescent="0.25">
      <c r="A2109">
        <v>38</v>
      </c>
      <c r="B2109">
        <v>63</v>
      </c>
      <c r="C2109" s="1">
        <v>73</v>
      </c>
      <c r="E2109" t="s">
        <v>80</v>
      </c>
      <c r="F2109" t="s">
        <v>215</v>
      </c>
      <c r="G2109" t="s">
        <v>360</v>
      </c>
      <c r="H2109" t="s">
        <v>362</v>
      </c>
      <c r="I2109" t="s">
        <v>193</v>
      </c>
      <c r="J2109" t="s">
        <v>199</v>
      </c>
      <c r="K2109" t="s">
        <v>363</v>
      </c>
      <c r="L2109">
        <f t="shared" si="136"/>
        <v>1</v>
      </c>
      <c r="M2109">
        <f t="shared" si="137"/>
        <v>0</v>
      </c>
      <c r="N2109">
        <f t="shared" si="138"/>
        <v>0</v>
      </c>
      <c r="O2109">
        <f t="shared" si="139"/>
        <v>0</v>
      </c>
    </row>
    <row r="2110" spans="1:15" x14ac:dyDescent="0.25">
      <c r="A2110">
        <v>38</v>
      </c>
      <c r="B2110">
        <v>63</v>
      </c>
      <c r="C2110" s="1">
        <v>74</v>
      </c>
      <c r="E2110" t="s">
        <v>81</v>
      </c>
      <c r="F2110" t="s">
        <v>215</v>
      </c>
      <c r="G2110" t="s">
        <v>360</v>
      </c>
      <c r="H2110" t="s">
        <v>362</v>
      </c>
      <c r="I2110" t="s">
        <v>195</v>
      </c>
      <c r="J2110" t="s">
        <v>202</v>
      </c>
      <c r="K2110" t="s">
        <v>363</v>
      </c>
      <c r="L2110">
        <f t="shared" si="136"/>
        <v>0</v>
      </c>
      <c r="M2110">
        <f t="shared" si="137"/>
        <v>0</v>
      </c>
      <c r="N2110">
        <f t="shared" si="138"/>
        <v>1</v>
      </c>
      <c r="O2110">
        <f t="shared" si="139"/>
        <v>0</v>
      </c>
    </row>
    <row r="2111" spans="1:15" x14ac:dyDescent="0.25">
      <c r="A2111">
        <v>38</v>
      </c>
      <c r="B2111">
        <v>63</v>
      </c>
      <c r="C2111" s="1">
        <v>75</v>
      </c>
      <c r="E2111" t="s">
        <v>82</v>
      </c>
      <c r="F2111" t="s">
        <v>215</v>
      </c>
      <c r="G2111" t="s">
        <v>360</v>
      </c>
      <c r="H2111" t="s">
        <v>362</v>
      </c>
      <c r="I2111" t="s">
        <v>195</v>
      </c>
      <c r="J2111" t="s">
        <v>202</v>
      </c>
      <c r="K2111" t="s">
        <v>363</v>
      </c>
      <c r="L2111">
        <f t="shared" si="136"/>
        <v>0</v>
      </c>
      <c r="M2111">
        <f t="shared" si="137"/>
        <v>0</v>
      </c>
      <c r="N2111">
        <f t="shared" si="138"/>
        <v>1</v>
      </c>
      <c r="O2111">
        <f t="shared" si="139"/>
        <v>0</v>
      </c>
    </row>
    <row r="2112" spans="1:15" x14ac:dyDescent="0.25">
      <c r="A2112">
        <v>38</v>
      </c>
      <c r="B2112">
        <v>63</v>
      </c>
      <c r="C2112" s="1">
        <v>76</v>
      </c>
      <c r="E2112" t="s">
        <v>83</v>
      </c>
      <c r="F2112" t="s">
        <v>215</v>
      </c>
      <c r="G2112" t="s">
        <v>360</v>
      </c>
      <c r="H2112" t="s">
        <v>362</v>
      </c>
      <c r="I2112" t="s">
        <v>193</v>
      </c>
      <c r="J2112" t="s">
        <v>199</v>
      </c>
      <c r="K2112" t="s">
        <v>363</v>
      </c>
      <c r="L2112">
        <f t="shared" si="136"/>
        <v>1</v>
      </c>
      <c r="M2112">
        <f t="shared" si="137"/>
        <v>0</v>
      </c>
      <c r="N2112">
        <f t="shared" si="138"/>
        <v>0</v>
      </c>
      <c r="O2112">
        <f t="shared" si="139"/>
        <v>0</v>
      </c>
    </row>
    <row r="2113" spans="1:15" x14ac:dyDescent="0.25">
      <c r="A2113">
        <v>38</v>
      </c>
      <c r="B2113">
        <v>63</v>
      </c>
      <c r="C2113" s="1">
        <v>77</v>
      </c>
      <c r="E2113" t="s">
        <v>84</v>
      </c>
      <c r="F2113" t="s">
        <v>215</v>
      </c>
      <c r="G2113" t="s">
        <v>360</v>
      </c>
      <c r="H2113" t="s">
        <v>362</v>
      </c>
      <c r="I2113" t="s">
        <v>193</v>
      </c>
      <c r="J2113" t="s">
        <v>199</v>
      </c>
      <c r="K2113" t="s">
        <v>363</v>
      </c>
      <c r="L2113">
        <f t="shared" si="136"/>
        <v>1</v>
      </c>
      <c r="M2113">
        <f t="shared" si="137"/>
        <v>0</v>
      </c>
      <c r="N2113">
        <f t="shared" si="138"/>
        <v>0</v>
      </c>
      <c r="O2113">
        <f t="shared" si="139"/>
        <v>0</v>
      </c>
    </row>
    <row r="2114" spans="1:15" x14ac:dyDescent="0.25">
      <c r="A2114">
        <v>38</v>
      </c>
      <c r="B2114">
        <v>63</v>
      </c>
      <c r="C2114" s="1">
        <v>78</v>
      </c>
      <c r="E2114" t="s">
        <v>85</v>
      </c>
      <c r="F2114" t="s">
        <v>215</v>
      </c>
      <c r="G2114" t="s">
        <v>360</v>
      </c>
      <c r="H2114" t="s">
        <v>362</v>
      </c>
      <c r="I2114" t="s">
        <v>192</v>
      </c>
      <c r="J2114" t="s">
        <v>201</v>
      </c>
      <c r="K2114" t="s">
        <v>363</v>
      </c>
      <c r="L2114">
        <f t="shared" si="136"/>
        <v>0</v>
      </c>
      <c r="M2114">
        <f t="shared" si="137"/>
        <v>0</v>
      </c>
      <c r="N2114">
        <f t="shared" si="138"/>
        <v>1</v>
      </c>
      <c r="O2114">
        <f t="shared" si="139"/>
        <v>0</v>
      </c>
    </row>
    <row r="2115" spans="1:15" x14ac:dyDescent="0.25">
      <c r="A2115">
        <v>38</v>
      </c>
      <c r="B2115">
        <v>63</v>
      </c>
      <c r="C2115" s="1">
        <v>79</v>
      </c>
      <c r="E2115" t="s">
        <v>86</v>
      </c>
      <c r="F2115" t="s">
        <v>215</v>
      </c>
      <c r="G2115" t="s">
        <v>360</v>
      </c>
      <c r="H2115" t="s">
        <v>362</v>
      </c>
      <c r="I2115" t="s">
        <v>192</v>
      </c>
      <c r="J2115" t="s">
        <v>201</v>
      </c>
      <c r="K2115" t="s">
        <v>363</v>
      </c>
      <c r="L2115">
        <f t="shared" si="136"/>
        <v>0</v>
      </c>
      <c r="M2115">
        <f t="shared" si="137"/>
        <v>0</v>
      </c>
      <c r="N2115">
        <f t="shared" si="138"/>
        <v>1</v>
      </c>
      <c r="O2115">
        <f t="shared" si="139"/>
        <v>0</v>
      </c>
    </row>
    <row r="2116" spans="1:15" x14ac:dyDescent="0.25">
      <c r="A2116">
        <v>38</v>
      </c>
      <c r="B2116">
        <v>63</v>
      </c>
      <c r="C2116" s="1">
        <v>80</v>
      </c>
      <c r="E2116" t="s">
        <v>87</v>
      </c>
      <c r="F2116" t="s">
        <v>215</v>
      </c>
      <c r="G2116" t="s">
        <v>360</v>
      </c>
      <c r="H2116" t="s">
        <v>362</v>
      </c>
      <c r="I2116" t="s">
        <v>193</v>
      </c>
      <c r="J2116" t="s">
        <v>199</v>
      </c>
      <c r="K2116" t="s">
        <v>363</v>
      </c>
      <c r="L2116">
        <f t="shared" si="136"/>
        <v>1</v>
      </c>
      <c r="M2116">
        <f t="shared" si="137"/>
        <v>0</v>
      </c>
      <c r="N2116">
        <f t="shared" si="138"/>
        <v>0</v>
      </c>
      <c r="O2116">
        <f t="shared" si="139"/>
        <v>0</v>
      </c>
    </row>
    <row r="2117" spans="1:15" x14ac:dyDescent="0.25">
      <c r="A2117">
        <v>38</v>
      </c>
      <c r="B2117">
        <v>63</v>
      </c>
      <c r="C2117" s="1">
        <v>81</v>
      </c>
      <c r="E2117" t="s">
        <v>88</v>
      </c>
      <c r="F2117" t="s">
        <v>215</v>
      </c>
      <c r="G2117" t="s">
        <v>360</v>
      </c>
      <c r="H2117" t="s">
        <v>362</v>
      </c>
      <c r="I2117" t="s">
        <v>192</v>
      </c>
      <c r="J2117" t="s">
        <v>201</v>
      </c>
      <c r="K2117" t="s">
        <v>363</v>
      </c>
      <c r="L2117">
        <f t="shared" si="136"/>
        <v>0</v>
      </c>
      <c r="M2117">
        <f t="shared" si="137"/>
        <v>0</v>
      </c>
      <c r="N2117">
        <f t="shared" si="138"/>
        <v>1</v>
      </c>
      <c r="O2117">
        <f t="shared" si="139"/>
        <v>0</v>
      </c>
    </row>
    <row r="2118" spans="1:15" x14ac:dyDescent="0.25">
      <c r="A2118">
        <v>38</v>
      </c>
      <c r="B2118">
        <v>63</v>
      </c>
      <c r="C2118" s="1">
        <v>82</v>
      </c>
      <c r="E2118" t="s">
        <v>89</v>
      </c>
      <c r="F2118" t="s">
        <v>215</v>
      </c>
      <c r="G2118" t="s">
        <v>360</v>
      </c>
      <c r="H2118" t="s">
        <v>362</v>
      </c>
      <c r="I2118" t="s">
        <v>195</v>
      </c>
      <c r="J2118" t="s">
        <v>202</v>
      </c>
      <c r="K2118" t="s">
        <v>363</v>
      </c>
      <c r="L2118">
        <f t="shared" si="136"/>
        <v>0</v>
      </c>
      <c r="M2118">
        <f t="shared" si="137"/>
        <v>0</v>
      </c>
      <c r="N2118">
        <f t="shared" si="138"/>
        <v>1</v>
      </c>
      <c r="O2118">
        <f t="shared" si="139"/>
        <v>0</v>
      </c>
    </row>
    <row r="2119" spans="1:15" x14ac:dyDescent="0.25">
      <c r="A2119">
        <v>38</v>
      </c>
      <c r="B2119">
        <v>63</v>
      </c>
      <c r="C2119" s="1">
        <v>83</v>
      </c>
      <c r="E2119" t="s">
        <v>90</v>
      </c>
      <c r="F2119" t="s">
        <v>215</v>
      </c>
      <c r="G2119" t="s">
        <v>360</v>
      </c>
      <c r="H2119" t="s">
        <v>362</v>
      </c>
      <c r="I2119" t="s">
        <v>195</v>
      </c>
      <c r="J2119" t="s">
        <v>202</v>
      </c>
      <c r="K2119" t="s">
        <v>363</v>
      </c>
      <c r="L2119">
        <f t="shared" si="136"/>
        <v>0</v>
      </c>
      <c r="M2119">
        <f t="shared" si="137"/>
        <v>0</v>
      </c>
      <c r="N2119">
        <f t="shared" si="138"/>
        <v>1</v>
      </c>
      <c r="O2119">
        <f t="shared" si="139"/>
        <v>0</v>
      </c>
    </row>
    <row r="2120" spans="1:15" x14ac:dyDescent="0.25">
      <c r="A2120">
        <v>39</v>
      </c>
      <c r="B2120">
        <v>64</v>
      </c>
      <c r="C2120" s="1">
        <v>84</v>
      </c>
      <c r="D2120" t="s">
        <v>278</v>
      </c>
      <c r="E2120" t="s">
        <v>91</v>
      </c>
      <c r="F2120" t="s">
        <v>215</v>
      </c>
      <c r="G2120" t="s">
        <v>360</v>
      </c>
      <c r="H2120" t="s">
        <v>362</v>
      </c>
      <c r="I2120" t="s">
        <v>193</v>
      </c>
      <c r="J2120" t="s">
        <v>209</v>
      </c>
      <c r="K2120" t="s">
        <v>363</v>
      </c>
      <c r="L2120">
        <f t="shared" si="136"/>
        <v>1</v>
      </c>
      <c r="M2120">
        <f t="shared" si="137"/>
        <v>0</v>
      </c>
      <c r="N2120">
        <f t="shared" si="138"/>
        <v>0</v>
      </c>
      <c r="O2120">
        <f t="shared" si="139"/>
        <v>0</v>
      </c>
    </row>
    <row r="2121" spans="1:15" x14ac:dyDescent="0.25">
      <c r="A2121">
        <v>39</v>
      </c>
      <c r="B2121">
        <v>64</v>
      </c>
      <c r="C2121" s="1">
        <v>85</v>
      </c>
      <c r="E2121" t="s">
        <v>92</v>
      </c>
      <c r="F2121" t="s">
        <v>215</v>
      </c>
      <c r="G2121" t="s">
        <v>360</v>
      </c>
      <c r="H2121" t="s">
        <v>362</v>
      </c>
      <c r="I2121" t="s">
        <v>195</v>
      </c>
      <c r="J2121" t="s">
        <v>202</v>
      </c>
      <c r="K2121" t="s">
        <v>363</v>
      </c>
      <c r="L2121">
        <f t="shared" si="136"/>
        <v>0</v>
      </c>
      <c r="M2121">
        <f t="shared" si="137"/>
        <v>0</v>
      </c>
      <c r="N2121">
        <f t="shared" si="138"/>
        <v>1</v>
      </c>
      <c r="O2121">
        <f t="shared" si="139"/>
        <v>0</v>
      </c>
    </row>
    <row r="2122" spans="1:15" x14ac:dyDescent="0.25">
      <c r="A2122">
        <v>41</v>
      </c>
      <c r="B2122">
        <v>67</v>
      </c>
      <c r="C2122" s="1">
        <v>86</v>
      </c>
      <c r="D2122" t="s">
        <v>279</v>
      </c>
      <c r="E2122" t="s">
        <v>93</v>
      </c>
      <c r="F2122" t="s">
        <v>215</v>
      </c>
      <c r="G2122" t="s">
        <v>360</v>
      </c>
      <c r="H2122" t="s">
        <v>362</v>
      </c>
      <c r="I2122" t="s">
        <v>193</v>
      </c>
      <c r="J2122" t="s">
        <v>199</v>
      </c>
      <c r="K2122" t="s">
        <v>363</v>
      </c>
      <c r="L2122">
        <f t="shared" si="136"/>
        <v>1</v>
      </c>
      <c r="M2122">
        <f t="shared" si="137"/>
        <v>0</v>
      </c>
      <c r="N2122">
        <f t="shared" si="138"/>
        <v>0</v>
      </c>
      <c r="O2122">
        <f t="shared" si="139"/>
        <v>0</v>
      </c>
    </row>
    <row r="2123" spans="1:15" x14ac:dyDescent="0.25">
      <c r="A2123">
        <v>41</v>
      </c>
      <c r="B2123">
        <v>68</v>
      </c>
      <c r="C2123" s="1">
        <v>87</v>
      </c>
      <c r="D2123" t="s">
        <v>280</v>
      </c>
      <c r="E2123" t="s">
        <v>94</v>
      </c>
      <c r="F2123" t="s">
        <v>215</v>
      </c>
      <c r="G2123" t="s">
        <v>360</v>
      </c>
      <c r="H2123" t="s">
        <v>362</v>
      </c>
      <c r="I2123" t="s">
        <v>195</v>
      </c>
      <c r="J2123" t="s">
        <v>202</v>
      </c>
      <c r="K2123" t="s">
        <v>363</v>
      </c>
      <c r="L2123">
        <f t="shared" si="136"/>
        <v>0</v>
      </c>
      <c r="M2123">
        <f t="shared" si="137"/>
        <v>0</v>
      </c>
      <c r="N2123">
        <f t="shared" si="138"/>
        <v>1</v>
      </c>
      <c r="O2123">
        <f t="shared" si="139"/>
        <v>0</v>
      </c>
    </row>
    <row r="2124" spans="1:15" x14ac:dyDescent="0.25">
      <c r="A2124">
        <v>42</v>
      </c>
      <c r="B2124">
        <v>70</v>
      </c>
      <c r="C2124" s="1">
        <v>88</v>
      </c>
      <c r="D2124" t="s">
        <v>281</v>
      </c>
      <c r="E2124" t="s">
        <v>95</v>
      </c>
      <c r="F2124" t="s">
        <v>215</v>
      </c>
      <c r="G2124" t="s">
        <v>360</v>
      </c>
      <c r="H2124" t="s">
        <v>362</v>
      </c>
      <c r="I2124" t="s">
        <v>195</v>
      </c>
      <c r="J2124" t="s">
        <v>202</v>
      </c>
      <c r="K2124" t="s">
        <v>363</v>
      </c>
      <c r="L2124">
        <f t="shared" si="136"/>
        <v>0</v>
      </c>
      <c r="M2124">
        <f t="shared" si="137"/>
        <v>0</v>
      </c>
      <c r="N2124">
        <f t="shared" si="138"/>
        <v>1</v>
      </c>
      <c r="O2124">
        <f t="shared" si="139"/>
        <v>0</v>
      </c>
    </row>
    <row r="2125" spans="1:15" x14ac:dyDescent="0.25">
      <c r="A2125">
        <v>42</v>
      </c>
      <c r="B2125">
        <v>70</v>
      </c>
      <c r="C2125" s="1">
        <v>89</v>
      </c>
      <c r="E2125" t="s">
        <v>96</v>
      </c>
      <c r="F2125" t="s">
        <v>215</v>
      </c>
      <c r="G2125" t="s">
        <v>360</v>
      </c>
      <c r="H2125" t="s">
        <v>362</v>
      </c>
      <c r="I2125" t="s">
        <v>193</v>
      </c>
      <c r="J2125" t="s">
        <v>199</v>
      </c>
      <c r="K2125" t="s">
        <v>363</v>
      </c>
      <c r="L2125">
        <f t="shared" si="136"/>
        <v>1</v>
      </c>
      <c r="M2125">
        <f t="shared" si="137"/>
        <v>0</v>
      </c>
      <c r="N2125">
        <f t="shared" si="138"/>
        <v>0</v>
      </c>
      <c r="O2125">
        <f t="shared" si="139"/>
        <v>0</v>
      </c>
    </row>
    <row r="2126" spans="1:15" x14ac:dyDescent="0.25">
      <c r="A2126">
        <v>42</v>
      </c>
      <c r="B2126">
        <v>70</v>
      </c>
      <c r="C2126" s="1">
        <v>90</v>
      </c>
      <c r="E2126" t="s">
        <v>97</v>
      </c>
      <c r="F2126" t="s">
        <v>215</v>
      </c>
      <c r="G2126" t="s">
        <v>360</v>
      </c>
      <c r="H2126" t="s">
        <v>362</v>
      </c>
      <c r="I2126" t="s">
        <v>193</v>
      </c>
      <c r="J2126" t="s">
        <v>199</v>
      </c>
      <c r="K2126" t="s">
        <v>363</v>
      </c>
      <c r="L2126">
        <f t="shared" si="136"/>
        <v>1</v>
      </c>
      <c r="M2126">
        <f t="shared" si="137"/>
        <v>0</v>
      </c>
      <c r="N2126">
        <f t="shared" si="138"/>
        <v>0</v>
      </c>
      <c r="O2126">
        <f t="shared" si="139"/>
        <v>0</v>
      </c>
    </row>
    <row r="2127" spans="1:15" x14ac:dyDescent="0.25">
      <c r="A2127">
        <v>42</v>
      </c>
      <c r="B2127">
        <v>71</v>
      </c>
      <c r="C2127" s="1">
        <v>91</v>
      </c>
      <c r="D2127" t="s">
        <v>282</v>
      </c>
      <c r="E2127" t="s">
        <v>98</v>
      </c>
      <c r="F2127" t="s">
        <v>215</v>
      </c>
      <c r="G2127" t="s">
        <v>360</v>
      </c>
      <c r="H2127" t="s">
        <v>362</v>
      </c>
      <c r="I2127" t="s">
        <v>193</v>
      </c>
      <c r="J2127" t="s">
        <v>199</v>
      </c>
      <c r="K2127" t="s">
        <v>363</v>
      </c>
      <c r="L2127">
        <f t="shared" si="136"/>
        <v>1</v>
      </c>
      <c r="M2127">
        <f t="shared" si="137"/>
        <v>0</v>
      </c>
      <c r="N2127">
        <f t="shared" si="138"/>
        <v>0</v>
      </c>
      <c r="O2127">
        <f t="shared" si="139"/>
        <v>0</v>
      </c>
    </row>
    <row r="2128" spans="1:15" x14ac:dyDescent="0.25">
      <c r="A2128">
        <v>45</v>
      </c>
      <c r="B2128">
        <v>75</v>
      </c>
      <c r="C2128" s="1">
        <v>92</v>
      </c>
      <c r="D2128" t="s">
        <v>283</v>
      </c>
      <c r="E2128" t="s">
        <v>99</v>
      </c>
      <c r="F2128" t="s">
        <v>215</v>
      </c>
      <c r="G2128" t="s">
        <v>360</v>
      </c>
      <c r="H2128" t="s">
        <v>362</v>
      </c>
      <c r="I2128" t="s">
        <v>193</v>
      </c>
      <c r="J2128" t="s">
        <v>199</v>
      </c>
      <c r="K2128" t="s">
        <v>363</v>
      </c>
      <c r="L2128">
        <f t="shared" si="136"/>
        <v>1</v>
      </c>
      <c r="M2128">
        <f t="shared" si="137"/>
        <v>0</v>
      </c>
      <c r="N2128">
        <f t="shared" si="138"/>
        <v>0</v>
      </c>
      <c r="O2128">
        <f t="shared" si="139"/>
        <v>0</v>
      </c>
    </row>
    <row r="2129" spans="1:15" x14ac:dyDescent="0.25">
      <c r="A2129">
        <v>45</v>
      </c>
      <c r="B2129">
        <v>75</v>
      </c>
      <c r="C2129" s="1">
        <v>93</v>
      </c>
      <c r="E2129" t="s">
        <v>100</v>
      </c>
      <c r="F2129" t="s">
        <v>215</v>
      </c>
      <c r="G2129" t="s">
        <v>360</v>
      </c>
      <c r="H2129" t="s">
        <v>362</v>
      </c>
      <c r="I2129" t="s">
        <v>193</v>
      </c>
      <c r="J2129" t="s">
        <v>199</v>
      </c>
      <c r="K2129" t="s">
        <v>363</v>
      </c>
      <c r="L2129">
        <f t="shared" si="136"/>
        <v>1</v>
      </c>
      <c r="M2129">
        <f t="shared" si="137"/>
        <v>0</v>
      </c>
      <c r="N2129">
        <f t="shared" si="138"/>
        <v>0</v>
      </c>
      <c r="O2129">
        <f t="shared" si="139"/>
        <v>0</v>
      </c>
    </row>
    <row r="2130" spans="1:15" x14ac:dyDescent="0.25">
      <c r="A2130">
        <v>45</v>
      </c>
      <c r="B2130">
        <v>75</v>
      </c>
      <c r="C2130" s="1">
        <v>94</v>
      </c>
      <c r="E2130" t="s">
        <v>101</v>
      </c>
      <c r="F2130" t="s">
        <v>215</v>
      </c>
      <c r="G2130" t="s">
        <v>360</v>
      </c>
      <c r="H2130" t="s">
        <v>362</v>
      </c>
      <c r="I2130" t="s">
        <v>193</v>
      </c>
      <c r="J2130" t="s">
        <v>199</v>
      </c>
      <c r="K2130" t="s">
        <v>363</v>
      </c>
      <c r="L2130">
        <f t="shared" si="136"/>
        <v>1</v>
      </c>
      <c r="M2130">
        <f t="shared" si="137"/>
        <v>0</v>
      </c>
      <c r="N2130">
        <f t="shared" si="138"/>
        <v>0</v>
      </c>
      <c r="O2130">
        <f t="shared" si="139"/>
        <v>0</v>
      </c>
    </row>
    <row r="2131" spans="1:15" x14ac:dyDescent="0.25">
      <c r="A2131">
        <v>45</v>
      </c>
      <c r="B2131">
        <v>76</v>
      </c>
      <c r="C2131" s="1">
        <v>95</v>
      </c>
      <c r="D2131" t="s">
        <v>284</v>
      </c>
      <c r="E2131" t="s">
        <v>102</v>
      </c>
      <c r="F2131" t="s">
        <v>215</v>
      </c>
      <c r="G2131" t="s">
        <v>360</v>
      </c>
      <c r="H2131" t="s">
        <v>362</v>
      </c>
      <c r="I2131" t="s">
        <v>195</v>
      </c>
      <c r="J2131" t="s">
        <v>208</v>
      </c>
      <c r="K2131" t="s">
        <v>363</v>
      </c>
      <c r="L2131">
        <f t="shared" si="136"/>
        <v>0</v>
      </c>
      <c r="M2131">
        <f t="shared" si="137"/>
        <v>0</v>
      </c>
      <c r="N2131">
        <f t="shared" si="138"/>
        <v>1</v>
      </c>
      <c r="O2131">
        <f t="shared" si="139"/>
        <v>0</v>
      </c>
    </row>
    <row r="2132" spans="1:15" x14ac:dyDescent="0.25">
      <c r="A2132">
        <v>45</v>
      </c>
      <c r="B2132">
        <v>76</v>
      </c>
      <c r="C2132" s="1">
        <v>96</v>
      </c>
      <c r="E2132" t="s">
        <v>103</v>
      </c>
      <c r="F2132" t="s">
        <v>215</v>
      </c>
      <c r="G2132" t="s">
        <v>360</v>
      </c>
      <c r="H2132" t="s">
        <v>362</v>
      </c>
      <c r="I2132" t="s">
        <v>193</v>
      </c>
      <c r="J2132" t="s">
        <v>199</v>
      </c>
      <c r="K2132" t="s">
        <v>363</v>
      </c>
      <c r="L2132">
        <f t="shared" si="136"/>
        <v>1</v>
      </c>
      <c r="M2132">
        <f t="shared" si="137"/>
        <v>0</v>
      </c>
      <c r="N2132">
        <f t="shared" si="138"/>
        <v>0</v>
      </c>
      <c r="O2132">
        <f t="shared" si="139"/>
        <v>0</v>
      </c>
    </row>
    <row r="2133" spans="1:15" x14ac:dyDescent="0.25">
      <c r="A2133">
        <v>46</v>
      </c>
      <c r="B2133">
        <v>77</v>
      </c>
      <c r="C2133" s="1">
        <v>97</v>
      </c>
      <c r="D2133" t="s">
        <v>285</v>
      </c>
      <c r="E2133" t="s">
        <v>104</v>
      </c>
      <c r="F2133" t="s">
        <v>215</v>
      </c>
      <c r="G2133" t="s">
        <v>360</v>
      </c>
      <c r="H2133" t="s">
        <v>362</v>
      </c>
      <c r="I2133" t="s">
        <v>195</v>
      </c>
      <c r="J2133" t="s">
        <v>208</v>
      </c>
      <c r="K2133" t="s">
        <v>363</v>
      </c>
      <c r="L2133">
        <f t="shared" si="136"/>
        <v>0</v>
      </c>
      <c r="M2133">
        <f t="shared" si="137"/>
        <v>0</v>
      </c>
      <c r="N2133">
        <f t="shared" si="138"/>
        <v>1</v>
      </c>
      <c r="O2133">
        <f t="shared" si="139"/>
        <v>0</v>
      </c>
    </row>
    <row r="2134" spans="1:15" x14ac:dyDescent="0.25">
      <c r="A2134">
        <v>46</v>
      </c>
      <c r="B2134">
        <v>77</v>
      </c>
      <c r="C2134" s="1">
        <v>98</v>
      </c>
      <c r="E2134" t="s">
        <v>105</v>
      </c>
      <c r="F2134" t="s">
        <v>215</v>
      </c>
      <c r="G2134" t="s">
        <v>360</v>
      </c>
      <c r="H2134" t="s">
        <v>362</v>
      </c>
      <c r="I2134" t="s">
        <v>195</v>
      </c>
      <c r="J2134" t="s">
        <v>202</v>
      </c>
      <c r="K2134" t="s">
        <v>363</v>
      </c>
      <c r="L2134">
        <f t="shared" si="136"/>
        <v>0</v>
      </c>
      <c r="M2134">
        <f t="shared" si="137"/>
        <v>0</v>
      </c>
      <c r="N2134">
        <f t="shared" si="138"/>
        <v>1</v>
      </c>
      <c r="O2134">
        <f t="shared" si="139"/>
        <v>0</v>
      </c>
    </row>
    <row r="2135" spans="1:15" x14ac:dyDescent="0.25">
      <c r="A2135">
        <v>46</v>
      </c>
      <c r="B2135">
        <v>77</v>
      </c>
      <c r="C2135" s="1">
        <v>99</v>
      </c>
      <c r="E2135" t="s">
        <v>106</v>
      </c>
      <c r="F2135" t="s">
        <v>215</v>
      </c>
      <c r="G2135" t="s">
        <v>360</v>
      </c>
      <c r="H2135" t="s">
        <v>362</v>
      </c>
      <c r="I2135" t="s">
        <v>193</v>
      </c>
      <c r="J2135" t="s">
        <v>199</v>
      </c>
      <c r="K2135" t="s">
        <v>363</v>
      </c>
      <c r="L2135">
        <f t="shared" si="136"/>
        <v>1</v>
      </c>
      <c r="M2135">
        <f t="shared" si="137"/>
        <v>0</v>
      </c>
      <c r="N2135">
        <f t="shared" si="138"/>
        <v>0</v>
      </c>
      <c r="O2135">
        <f t="shared" si="139"/>
        <v>0</v>
      </c>
    </row>
    <row r="2136" spans="1:15" x14ac:dyDescent="0.25">
      <c r="A2136">
        <v>47</v>
      </c>
      <c r="B2136">
        <v>78</v>
      </c>
      <c r="C2136" s="1">
        <v>100</v>
      </c>
      <c r="D2136" t="s">
        <v>286</v>
      </c>
      <c r="E2136" t="s">
        <v>107</v>
      </c>
      <c r="F2136" t="s">
        <v>215</v>
      </c>
      <c r="G2136" t="s">
        <v>360</v>
      </c>
      <c r="H2136" t="s">
        <v>362</v>
      </c>
      <c r="I2136" t="s">
        <v>195</v>
      </c>
      <c r="J2136" t="s">
        <v>202</v>
      </c>
      <c r="K2136" t="s">
        <v>363</v>
      </c>
      <c r="L2136">
        <f t="shared" si="136"/>
        <v>0</v>
      </c>
      <c r="M2136">
        <f t="shared" si="137"/>
        <v>0</v>
      </c>
      <c r="N2136">
        <f t="shared" si="138"/>
        <v>1</v>
      </c>
      <c r="O2136">
        <f t="shared" si="139"/>
        <v>0</v>
      </c>
    </row>
    <row r="2137" spans="1:15" x14ac:dyDescent="0.25">
      <c r="A2137">
        <v>47</v>
      </c>
      <c r="B2137">
        <v>79</v>
      </c>
      <c r="C2137" s="1">
        <v>101</v>
      </c>
      <c r="D2137" t="s">
        <v>287</v>
      </c>
      <c r="E2137" t="s">
        <v>108</v>
      </c>
      <c r="F2137" t="s">
        <v>215</v>
      </c>
      <c r="G2137" t="s">
        <v>360</v>
      </c>
      <c r="H2137" t="s">
        <v>362</v>
      </c>
      <c r="I2137" t="s">
        <v>193</v>
      </c>
      <c r="J2137" t="s">
        <v>199</v>
      </c>
      <c r="K2137" t="s">
        <v>363</v>
      </c>
      <c r="L2137">
        <f t="shared" si="136"/>
        <v>1</v>
      </c>
      <c r="M2137">
        <f t="shared" si="137"/>
        <v>0</v>
      </c>
      <c r="N2137">
        <f t="shared" si="138"/>
        <v>0</v>
      </c>
      <c r="O2137">
        <f t="shared" si="139"/>
        <v>0</v>
      </c>
    </row>
    <row r="2138" spans="1:15" x14ac:dyDescent="0.25">
      <c r="A2138">
        <v>49</v>
      </c>
      <c r="B2138">
        <v>81</v>
      </c>
      <c r="C2138" s="1">
        <v>102</v>
      </c>
      <c r="D2138" t="s">
        <v>288</v>
      </c>
      <c r="E2138" t="s">
        <v>109</v>
      </c>
      <c r="F2138" t="s">
        <v>215</v>
      </c>
      <c r="G2138" t="s">
        <v>360</v>
      </c>
      <c r="H2138" t="s">
        <v>362</v>
      </c>
      <c r="I2138" t="s">
        <v>195</v>
      </c>
      <c r="J2138" t="s">
        <v>202</v>
      </c>
      <c r="K2138" t="s">
        <v>363</v>
      </c>
      <c r="L2138">
        <f t="shared" si="136"/>
        <v>0</v>
      </c>
      <c r="M2138">
        <f t="shared" si="137"/>
        <v>0</v>
      </c>
      <c r="N2138">
        <f t="shared" si="138"/>
        <v>1</v>
      </c>
      <c r="O2138">
        <f t="shared" si="139"/>
        <v>0</v>
      </c>
    </row>
    <row r="2139" spans="1:15" x14ac:dyDescent="0.25">
      <c r="A2139">
        <v>50</v>
      </c>
      <c r="B2139">
        <v>84</v>
      </c>
      <c r="C2139" s="1">
        <v>103</v>
      </c>
      <c r="D2139" t="s">
        <v>289</v>
      </c>
      <c r="E2139" t="s">
        <v>110</v>
      </c>
      <c r="F2139" t="s">
        <v>215</v>
      </c>
      <c r="G2139" t="s">
        <v>360</v>
      </c>
      <c r="H2139" t="s">
        <v>362</v>
      </c>
      <c r="I2139" t="s">
        <v>193</v>
      </c>
      <c r="J2139" t="s">
        <v>209</v>
      </c>
      <c r="K2139" t="s">
        <v>363</v>
      </c>
      <c r="L2139">
        <f t="shared" si="136"/>
        <v>1</v>
      </c>
      <c r="M2139">
        <f t="shared" si="137"/>
        <v>0</v>
      </c>
      <c r="N2139">
        <f t="shared" si="138"/>
        <v>0</v>
      </c>
      <c r="O2139">
        <f t="shared" si="139"/>
        <v>0</v>
      </c>
    </row>
    <row r="2140" spans="1:15" x14ac:dyDescent="0.25">
      <c r="A2140">
        <v>51</v>
      </c>
      <c r="B2140">
        <v>86</v>
      </c>
      <c r="C2140" s="1">
        <v>104</v>
      </c>
      <c r="D2140" t="s">
        <v>290</v>
      </c>
      <c r="E2140" t="s">
        <v>111</v>
      </c>
      <c r="F2140" t="s">
        <v>215</v>
      </c>
      <c r="G2140" t="s">
        <v>360</v>
      </c>
      <c r="H2140" t="s">
        <v>362</v>
      </c>
      <c r="I2140" t="s">
        <v>192</v>
      </c>
      <c r="J2140" t="s">
        <v>198</v>
      </c>
      <c r="K2140" t="s">
        <v>363</v>
      </c>
      <c r="L2140">
        <f t="shared" si="136"/>
        <v>0</v>
      </c>
      <c r="M2140">
        <f t="shared" si="137"/>
        <v>0</v>
      </c>
      <c r="N2140">
        <f t="shared" si="138"/>
        <v>1</v>
      </c>
      <c r="O2140">
        <f t="shared" si="139"/>
        <v>0</v>
      </c>
    </row>
    <row r="2141" spans="1:15" x14ac:dyDescent="0.25">
      <c r="A2141">
        <v>54</v>
      </c>
      <c r="B2141">
        <v>90</v>
      </c>
      <c r="C2141" s="1">
        <v>105</v>
      </c>
      <c r="D2141" t="s">
        <v>291</v>
      </c>
      <c r="E2141" t="s">
        <v>112</v>
      </c>
      <c r="F2141" t="s">
        <v>215</v>
      </c>
      <c r="G2141" t="s">
        <v>360</v>
      </c>
      <c r="H2141" t="s">
        <v>362</v>
      </c>
      <c r="I2141" t="s">
        <v>193</v>
      </c>
      <c r="J2141" t="s">
        <v>199</v>
      </c>
      <c r="K2141" t="s">
        <v>363</v>
      </c>
      <c r="L2141">
        <f t="shared" si="136"/>
        <v>1</v>
      </c>
      <c r="M2141">
        <f t="shared" si="137"/>
        <v>0</v>
      </c>
      <c r="N2141">
        <f t="shared" si="138"/>
        <v>0</v>
      </c>
      <c r="O2141">
        <f t="shared" si="139"/>
        <v>0</v>
      </c>
    </row>
    <row r="2142" spans="1:15" x14ac:dyDescent="0.25">
      <c r="A2142">
        <v>55</v>
      </c>
      <c r="B2142">
        <v>91</v>
      </c>
      <c r="C2142" s="1">
        <v>106</v>
      </c>
      <c r="D2142" t="s">
        <v>292</v>
      </c>
      <c r="E2142" t="s">
        <v>113</v>
      </c>
      <c r="F2142" t="s">
        <v>215</v>
      </c>
      <c r="G2142" t="s">
        <v>360</v>
      </c>
      <c r="H2142" t="s">
        <v>362</v>
      </c>
      <c r="I2142" t="s">
        <v>193</v>
      </c>
      <c r="J2142" t="s">
        <v>199</v>
      </c>
      <c r="K2142" t="s">
        <v>363</v>
      </c>
      <c r="L2142">
        <f t="shared" si="136"/>
        <v>1</v>
      </c>
      <c r="M2142">
        <f t="shared" si="137"/>
        <v>0</v>
      </c>
      <c r="N2142">
        <f t="shared" si="138"/>
        <v>0</v>
      </c>
      <c r="O2142">
        <f t="shared" si="139"/>
        <v>0</v>
      </c>
    </row>
    <row r="2143" spans="1:15" x14ac:dyDescent="0.25">
      <c r="A2143">
        <v>55</v>
      </c>
      <c r="B2143">
        <v>92</v>
      </c>
      <c r="C2143" s="1">
        <v>107</v>
      </c>
      <c r="D2143" t="s">
        <v>293</v>
      </c>
      <c r="E2143" t="s">
        <v>114</v>
      </c>
      <c r="F2143" t="s">
        <v>215</v>
      </c>
      <c r="G2143" t="s">
        <v>360</v>
      </c>
      <c r="H2143" t="s">
        <v>362</v>
      </c>
      <c r="I2143" t="s">
        <v>193</v>
      </c>
      <c r="J2143" t="s">
        <v>199</v>
      </c>
      <c r="K2143" t="s">
        <v>363</v>
      </c>
      <c r="L2143">
        <f t="shared" si="136"/>
        <v>1</v>
      </c>
      <c r="M2143">
        <f t="shared" si="137"/>
        <v>0</v>
      </c>
      <c r="N2143">
        <f t="shared" si="138"/>
        <v>0</v>
      </c>
      <c r="O2143">
        <f t="shared" si="139"/>
        <v>0</v>
      </c>
    </row>
    <row r="2144" spans="1:15" x14ac:dyDescent="0.25">
      <c r="A2144">
        <v>55</v>
      </c>
      <c r="B2144">
        <v>95</v>
      </c>
      <c r="C2144" s="1">
        <v>108</v>
      </c>
      <c r="D2144" t="s">
        <v>294</v>
      </c>
      <c r="E2144" t="s">
        <v>115</v>
      </c>
      <c r="F2144" t="s">
        <v>215</v>
      </c>
      <c r="G2144" t="s">
        <v>360</v>
      </c>
      <c r="H2144" t="s">
        <v>362</v>
      </c>
      <c r="I2144" t="s">
        <v>195</v>
      </c>
      <c r="J2144" t="s">
        <v>202</v>
      </c>
      <c r="K2144" t="s">
        <v>363</v>
      </c>
      <c r="L2144">
        <f t="shared" si="136"/>
        <v>0</v>
      </c>
      <c r="M2144">
        <f t="shared" si="137"/>
        <v>0</v>
      </c>
      <c r="N2144">
        <f t="shared" si="138"/>
        <v>1</v>
      </c>
      <c r="O2144">
        <f t="shared" si="139"/>
        <v>0</v>
      </c>
    </row>
    <row r="2145" spans="1:15" x14ac:dyDescent="0.25">
      <c r="A2145">
        <v>55</v>
      </c>
      <c r="B2145">
        <v>96</v>
      </c>
      <c r="C2145" s="1">
        <v>109</v>
      </c>
      <c r="D2145" t="s">
        <v>295</v>
      </c>
      <c r="E2145" t="s">
        <v>116</v>
      </c>
      <c r="F2145" t="s">
        <v>215</v>
      </c>
      <c r="G2145" t="s">
        <v>360</v>
      </c>
      <c r="H2145" t="s">
        <v>362</v>
      </c>
      <c r="I2145" t="s">
        <v>193</v>
      </c>
      <c r="J2145" t="s">
        <v>199</v>
      </c>
      <c r="K2145" t="s">
        <v>363</v>
      </c>
      <c r="L2145">
        <f t="shared" si="136"/>
        <v>1</v>
      </c>
      <c r="M2145">
        <f t="shared" si="137"/>
        <v>0</v>
      </c>
      <c r="N2145">
        <f t="shared" si="138"/>
        <v>0</v>
      </c>
      <c r="O2145">
        <f t="shared" si="139"/>
        <v>0</v>
      </c>
    </row>
    <row r="2146" spans="1:15" x14ac:dyDescent="0.25">
      <c r="A2146">
        <v>55</v>
      </c>
      <c r="B2146">
        <v>96</v>
      </c>
      <c r="C2146" s="1">
        <v>110</v>
      </c>
      <c r="E2146" t="s">
        <v>117</v>
      </c>
      <c r="F2146" t="s">
        <v>215</v>
      </c>
      <c r="G2146" t="s">
        <v>360</v>
      </c>
      <c r="H2146" t="s">
        <v>362</v>
      </c>
      <c r="I2146" t="s">
        <v>193</v>
      </c>
      <c r="J2146" t="s">
        <v>199</v>
      </c>
      <c r="K2146" t="s">
        <v>363</v>
      </c>
      <c r="L2146">
        <f t="shared" si="136"/>
        <v>1</v>
      </c>
      <c r="M2146">
        <f t="shared" si="137"/>
        <v>0</v>
      </c>
      <c r="N2146">
        <f t="shared" si="138"/>
        <v>0</v>
      </c>
      <c r="O2146">
        <f t="shared" si="139"/>
        <v>0</v>
      </c>
    </row>
    <row r="2147" spans="1:15" x14ac:dyDescent="0.25">
      <c r="A2147">
        <v>55</v>
      </c>
      <c r="B2147">
        <v>97</v>
      </c>
      <c r="C2147" s="1">
        <v>111</v>
      </c>
      <c r="D2147" t="s">
        <v>296</v>
      </c>
      <c r="E2147" t="s">
        <v>118</v>
      </c>
      <c r="F2147" t="s">
        <v>215</v>
      </c>
      <c r="G2147" t="s">
        <v>360</v>
      </c>
      <c r="H2147" t="s">
        <v>362</v>
      </c>
      <c r="I2147" t="s">
        <v>194</v>
      </c>
      <c r="J2147" t="s">
        <v>364</v>
      </c>
      <c r="K2147" t="s">
        <v>363</v>
      </c>
      <c r="L2147">
        <f t="shared" si="136"/>
        <v>0</v>
      </c>
      <c r="M2147">
        <f t="shared" si="137"/>
        <v>0</v>
      </c>
      <c r="N2147">
        <f t="shared" si="138"/>
        <v>0</v>
      </c>
      <c r="O2147">
        <f t="shared" si="139"/>
        <v>1</v>
      </c>
    </row>
    <row r="2148" spans="1:15" x14ac:dyDescent="0.25">
      <c r="A2148">
        <v>56</v>
      </c>
      <c r="B2148">
        <v>99</v>
      </c>
      <c r="C2148" s="1">
        <v>112</v>
      </c>
      <c r="D2148" t="s">
        <v>297</v>
      </c>
      <c r="E2148" t="s">
        <v>119</v>
      </c>
      <c r="F2148" t="s">
        <v>215</v>
      </c>
      <c r="G2148" t="s">
        <v>360</v>
      </c>
      <c r="H2148" t="s">
        <v>362</v>
      </c>
      <c r="I2148" t="s">
        <v>193</v>
      </c>
      <c r="J2148" t="s">
        <v>199</v>
      </c>
      <c r="K2148" t="s">
        <v>363</v>
      </c>
      <c r="L2148">
        <f t="shared" si="136"/>
        <v>1</v>
      </c>
      <c r="M2148">
        <f t="shared" si="137"/>
        <v>0</v>
      </c>
      <c r="N2148">
        <f t="shared" si="138"/>
        <v>0</v>
      </c>
      <c r="O2148">
        <f t="shared" si="139"/>
        <v>0</v>
      </c>
    </row>
    <row r="2149" spans="1:15" x14ac:dyDescent="0.25">
      <c r="A2149">
        <v>57</v>
      </c>
      <c r="B2149">
        <v>101</v>
      </c>
      <c r="C2149" s="1">
        <v>113</v>
      </c>
      <c r="D2149" t="s">
        <v>298</v>
      </c>
      <c r="E2149" t="s">
        <v>120</v>
      </c>
      <c r="F2149" t="s">
        <v>215</v>
      </c>
      <c r="G2149" t="s">
        <v>360</v>
      </c>
      <c r="H2149" t="s">
        <v>362</v>
      </c>
      <c r="I2149" t="s">
        <v>193</v>
      </c>
      <c r="J2149" t="s">
        <v>199</v>
      </c>
      <c r="K2149" t="s">
        <v>363</v>
      </c>
      <c r="L2149">
        <f t="shared" si="136"/>
        <v>1</v>
      </c>
      <c r="M2149">
        <f t="shared" si="137"/>
        <v>0</v>
      </c>
      <c r="N2149">
        <f t="shared" si="138"/>
        <v>0</v>
      </c>
      <c r="O2149">
        <f t="shared" si="139"/>
        <v>0</v>
      </c>
    </row>
    <row r="2150" spans="1:15" x14ac:dyDescent="0.25">
      <c r="A2150">
        <v>57</v>
      </c>
      <c r="B2150">
        <v>101</v>
      </c>
      <c r="C2150" s="1">
        <v>114</v>
      </c>
      <c r="E2150" t="s">
        <v>121</v>
      </c>
      <c r="F2150" t="s">
        <v>215</v>
      </c>
      <c r="G2150" t="s">
        <v>360</v>
      </c>
      <c r="H2150" t="s">
        <v>362</v>
      </c>
      <c r="I2150" t="s">
        <v>193</v>
      </c>
      <c r="J2150" t="s">
        <v>199</v>
      </c>
      <c r="K2150" t="s">
        <v>363</v>
      </c>
      <c r="L2150">
        <f t="shared" si="136"/>
        <v>1</v>
      </c>
      <c r="M2150">
        <f t="shared" si="137"/>
        <v>0</v>
      </c>
      <c r="N2150">
        <f t="shared" si="138"/>
        <v>0</v>
      </c>
      <c r="O2150">
        <f t="shared" si="139"/>
        <v>0</v>
      </c>
    </row>
    <row r="2151" spans="1:15" x14ac:dyDescent="0.25">
      <c r="A2151">
        <v>57</v>
      </c>
      <c r="B2151">
        <v>103</v>
      </c>
      <c r="C2151" s="1">
        <v>115</v>
      </c>
      <c r="D2151" t="s">
        <v>299</v>
      </c>
      <c r="E2151" t="s">
        <v>122</v>
      </c>
      <c r="F2151" t="s">
        <v>215</v>
      </c>
      <c r="G2151" t="s">
        <v>360</v>
      </c>
      <c r="H2151" t="s">
        <v>362</v>
      </c>
      <c r="I2151" t="s">
        <v>196</v>
      </c>
      <c r="J2151" t="s">
        <v>204</v>
      </c>
      <c r="K2151" t="s">
        <v>363</v>
      </c>
      <c r="L2151">
        <f t="shared" si="136"/>
        <v>0</v>
      </c>
      <c r="M2151">
        <f t="shared" si="137"/>
        <v>0</v>
      </c>
      <c r="N2151">
        <f t="shared" si="138"/>
        <v>1</v>
      </c>
      <c r="O2151">
        <f t="shared" si="139"/>
        <v>0</v>
      </c>
    </row>
    <row r="2152" spans="1:15" x14ac:dyDescent="0.25">
      <c r="A2152">
        <v>58</v>
      </c>
      <c r="B2152">
        <v>104</v>
      </c>
      <c r="C2152" s="1">
        <v>116</v>
      </c>
      <c r="D2152" t="s">
        <v>300</v>
      </c>
      <c r="E2152" t="s">
        <v>123</v>
      </c>
      <c r="F2152" t="s">
        <v>215</v>
      </c>
      <c r="G2152" t="s">
        <v>360</v>
      </c>
      <c r="H2152" t="s">
        <v>362</v>
      </c>
      <c r="I2152" t="s">
        <v>193</v>
      </c>
      <c r="J2152" t="s">
        <v>199</v>
      </c>
      <c r="K2152" t="s">
        <v>363</v>
      </c>
      <c r="L2152">
        <f t="shared" si="136"/>
        <v>1</v>
      </c>
      <c r="M2152">
        <f t="shared" si="137"/>
        <v>0</v>
      </c>
      <c r="N2152">
        <f t="shared" si="138"/>
        <v>0</v>
      </c>
      <c r="O2152">
        <f t="shared" si="139"/>
        <v>0</v>
      </c>
    </row>
    <row r="2153" spans="1:15" x14ac:dyDescent="0.25">
      <c r="A2153">
        <v>58</v>
      </c>
      <c r="B2153">
        <v>104</v>
      </c>
      <c r="C2153" s="1">
        <v>117</v>
      </c>
      <c r="E2153" t="s">
        <v>124</v>
      </c>
      <c r="F2153" t="s">
        <v>215</v>
      </c>
      <c r="G2153" t="s">
        <v>360</v>
      </c>
      <c r="H2153" t="s">
        <v>362</v>
      </c>
      <c r="I2153" t="s">
        <v>195</v>
      </c>
      <c r="J2153" t="s">
        <v>202</v>
      </c>
      <c r="K2153" t="s">
        <v>363</v>
      </c>
      <c r="L2153">
        <f t="shared" si="136"/>
        <v>0</v>
      </c>
      <c r="M2153">
        <f t="shared" si="137"/>
        <v>0</v>
      </c>
      <c r="N2153">
        <f t="shared" si="138"/>
        <v>1</v>
      </c>
      <c r="O2153">
        <f t="shared" si="139"/>
        <v>0</v>
      </c>
    </row>
    <row r="2154" spans="1:15" x14ac:dyDescent="0.25">
      <c r="A2154">
        <v>58</v>
      </c>
      <c r="B2154">
        <v>105</v>
      </c>
      <c r="C2154" s="1">
        <v>118</v>
      </c>
      <c r="D2154" t="s">
        <v>301</v>
      </c>
      <c r="E2154" t="s">
        <v>125</v>
      </c>
      <c r="F2154" t="s">
        <v>215</v>
      </c>
      <c r="G2154" t="s">
        <v>360</v>
      </c>
      <c r="H2154" t="s">
        <v>362</v>
      </c>
      <c r="I2154" t="s">
        <v>195</v>
      </c>
      <c r="J2154" t="s">
        <v>202</v>
      </c>
      <c r="K2154" t="s">
        <v>363</v>
      </c>
      <c r="L2154">
        <f t="shared" si="136"/>
        <v>0</v>
      </c>
      <c r="M2154">
        <f t="shared" si="137"/>
        <v>0</v>
      </c>
      <c r="N2154">
        <f t="shared" si="138"/>
        <v>1</v>
      </c>
      <c r="O2154">
        <f t="shared" si="139"/>
        <v>0</v>
      </c>
    </row>
    <row r="2155" spans="1:15" x14ac:dyDescent="0.25">
      <c r="A2155">
        <v>59</v>
      </c>
      <c r="B2155">
        <v>107</v>
      </c>
      <c r="C2155" s="1">
        <v>119</v>
      </c>
      <c r="D2155" t="s">
        <v>302</v>
      </c>
      <c r="E2155" t="s">
        <v>126</v>
      </c>
      <c r="F2155" t="s">
        <v>215</v>
      </c>
      <c r="G2155" t="s">
        <v>360</v>
      </c>
      <c r="H2155" t="s">
        <v>362</v>
      </c>
      <c r="I2155" t="s">
        <v>193</v>
      </c>
      <c r="J2155" t="s">
        <v>199</v>
      </c>
      <c r="K2155" t="s">
        <v>363</v>
      </c>
      <c r="L2155">
        <f t="shared" si="136"/>
        <v>1</v>
      </c>
      <c r="M2155">
        <f t="shared" si="137"/>
        <v>0</v>
      </c>
      <c r="N2155">
        <f t="shared" si="138"/>
        <v>0</v>
      </c>
      <c r="O2155">
        <f t="shared" si="139"/>
        <v>0</v>
      </c>
    </row>
    <row r="2156" spans="1:15" x14ac:dyDescent="0.25">
      <c r="A2156">
        <v>59</v>
      </c>
      <c r="B2156">
        <v>109</v>
      </c>
      <c r="C2156" s="1">
        <v>120</v>
      </c>
      <c r="D2156" t="s">
        <v>303</v>
      </c>
      <c r="E2156" t="s">
        <v>127</v>
      </c>
      <c r="F2156" t="s">
        <v>215</v>
      </c>
      <c r="G2156" t="s">
        <v>360</v>
      </c>
      <c r="H2156" t="s">
        <v>362</v>
      </c>
      <c r="I2156" t="s">
        <v>193</v>
      </c>
      <c r="J2156" t="s">
        <v>199</v>
      </c>
      <c r="K2156" t="s">
        <v>363</v>
      </c>
      <c r="L2156">
        <f t="shared" si="136"/>
        <v>1</v>
      </c>
      <c r="M2156">
        <f t="shared" si="137"/>
        <v>0</v>
      </c>
      <c r="N2156">
        <f t="shared" si="138"/>
        <v>0</v>
      </c>
      <c r="O2156">
        <f t="shared" si="139"/>
        <v>0</v>
      </c>
    </row>
    <row r="2157" spans="1:15" x14ac:dyDescent="0.25">
      <c r="A2157">
        <v>59</v>
      </c>
      <c r="B2157">
        <v>110</v>
      </c>
      <c r="C2157" s="1">
        <v>121</v>
      </c>
      <c r="D2157" t="s">
        <v>304</v>
      </c>
      <c r="E2157" t="s">
        <v>128</v>
      </c>
      <c r="F2157" t="s">
        <v>215</v>
      </c>
      <c r="G2157" t="s">
        <v>360</v>
      </c>
      <c r="H2157" t="s">
        <v>362</v>
      </c>
      <c r="I2157" t="s">
        <v>193</v>
      </c>
      <c r="J2157" t="s">
        <v>199</v>
      </c>
      <c r="K2157" t="s">
        <v>363</v>
      </c>
      <c r="L2157">
        <f t="shared" si="136"/>
        <v>1</v>
      </c>
      <c r="M2157">
        <f t="shared" si="137"/>
        <v>0</v>
      </c>
      <c r="N2157">
        <f t="shared" si="138"/>
        <v>0</v>
      </c>
      <c r="O2157">
        <f t="shared" si="139"/>
        <v>0</v>
      </c>
    </row>
    <row r="2158" spans="1:15" x14ac:dyDescent="0.25">
      <c r="A2158">
        <v>59</v>
      </c>
      <c r="B2158">
        <v>110</v>
      </c>
      <c r="C2158" s="1">
        <v>122</v>
      </c>
      <c r="E2158" t="s">
        <v>129</v>
      </c>
      <c r="F2158" t="s">
        <v>215</v>
      </c>
      <c r="G2158" t="s">
        <v>360</v>
      </c>
      <c r="H2158" t="s">
        <v>362</v>
      </c>
      <c r="I2158" t="s">
        <v>196</v>
      </c>
      <c r="J2158" t="s">
        <v>204</v>
      </c>
      <c r="K2158" t="s">
        <v>363</v>
      </c>
      <c r="L2158">
        <f t="shared" si="136"/>
        <v>0</v>
      </c>
      <c r="M2158">
        <f t="shared" si="137"/>
        <v>0</v>
      </c>
      <c r="N2158">
        <f t="shared" si="138"/>
        <v>1</v>
      </c>
      <c r="O2158">
        <f t="shared" si="139"/>
        <v>0</v>
      </c>
    </row>
    <row r="2159" spans="1:15" x14ac:dyDescent="0.25">
      <c r="A2159">
        <v>60</v>
      </c>
      <c r="B2159">
        <v>114</v>
      </c>
      <c r="C2159" s="1">
        <v>123</v>
      </c>
      <c r="D2159" t="s">
        <v>305</v>
      </c>
      <c r="E2159" t="s">
        <v>130</v>
      </c>
      <c r="F2159" t="s">
        <v>215</v>
      </c>
      <c r="G2159" t="s">
        <v>360</v>
      </c>
      <c r="H2159" t="s">
        <v>362</v>
      </c>
      <c r="I2159" t="s">
        <v>193</v>
      </c>
      <c r="J2159" t="s">
        <v>199</v>
      </c>
      <c r="K2159" t="s">
        <v>363</v>
      </c>
      <c r="L2159">
        <f t="shared" si="136"/>
        <v>1</v>
      </c>
      <c r="M2159">
        <f t="shared" si="137"/>
        <v>0</v>
      </c>
      <c r="N2159">
        <f t="shared" si="138"/>
        <v>0</v>
      </c>
      <c r="O2159">
        <f t="shared" si="139"/>
        <v>0</v>
      </c>
    </row>
    <row r="2160" spans="1:15" x14ac:dyDescent="0.25">
      <c r="A2160">
        <v>62</v>
      </c>
      <c r="B2160">
        <v>116</v>
      </c>
      <c r="C2160" s="1">
        <v>124</v>
      </c>
      <c r="D2160" t="s">
        <v>306</v>
      </c>
      <c r="E2160" t="s">
        <v>131</v>
      </c>
      <c r="F2160" t="s">
        <v>215</v>
      </c>
      <c r="G2160" t="s">
        <v>360</v>
      </c>
      <c r="H2160" t="s">
        <v>362</v>
      </c>
      <c r="I2160" t="s">
        <v>193</v>
      </c>
      <c r="J2160" t="s">
        <v>199</v>
      </c>
      <c r="K2160" t="s">
        <v>363</v>
      </c>
      <c r="L2160">
        <f t="shared" si="136"/>
        <v>1</v>
      </c>
      <c r="M2160">
        <f t="shared" si="137"/>
        <v>0</v>
      </c>
      <c r="N2160">
        <f t="shared" si="138"/>
        <v>0</v>
      </c>
      <c r="O2160">
        <f t="shared" si="139"/>
        <v>0</v>
      </c>
    </row>
    <row r="2161" spans="1:15" x14ac:dyDescent="0.25">
      <c r="A2161">
        <v>63</v>
      </c>
      <c r="B2161">
        <v>118</v>
      </c>
      <c r="C2161" s="1">
        <v>125</v>
      </c>
      <c r="D2161" t="s">
        <v>307</v>
      </c>
      <c r="E2161" t="s">
        <v>132</v>
      </c>
      <c r="F2161" t="s">
        <v>215</v>
      </c>
      <c r="G2161" t="s">
        <v>360</v>
      </c>
      <c r="H2161" t="s">
        <v>361</v>
      </c>
      <c r="I2161" t="s">
        <v>197</v>
      </c>
      <c r="J2161" t="s">
        <v>207</v>
      </c>
      <c r="K2161" t="s">
        <v>363</v>
      </c>
      <c r="L2161">
        <f t="shared" si="136"/>
        <v>0</v>
      </c>
      <c r="M2161">
        <f t="shared" si="137"/>
        <v>1</v>
      </c>
      <c r="N2161">
        <f t="shared" si="138"/>
        <v>0</v>
      </c>
      <c r="O2161">
        <f t="shared" si="139"/>
        <v>0</v>
      </c>
    </row>
    <row r="2162" spans="1:15" x14ac:dyDescent="0.25">
      <c r="A2162">
        <v>63</v>
      </c>
      <c r="B2162">
        <v>118</v>
      </c>
      <c r="C2162" s="1">
        <v>126</v>
      </c>
      <c r="E2162" t="s">
        <v>133</v>
      </c>
      <c r="F2162" t="s">
        <v>215</v>
      </c>
      <c r="G2162" t="s">
        <v>360</v>
      </c>
      <c r="H2162" t="s">
        <v>361</v>
      </c>
      <c r="I2162" t="s">
        <v>195</v>
      </c>
      <c r="J2162" t="s">
        <v>202</v>
      </c>
      <c r="K2162" t="s">
        <v>363</v>
      </c>
      <c r="L2162">
        <f t="shared" si="136"/>
        <v>0</v>
      </c>
      <c r="M2162">
        <f t="shared" si="137"/>
        <v>0</v>
      </c>
      <c r="N2162">
        <f t="shared" si="138"/>
        <v>1</v>
      </c>
      <c r="O2162">
        <f t="shared" si="139"/>
        <v>0</v>
      </c>
    </row>
    <row r="2163" spans="1:15" x14ac:dyDescent="0.25">
      <c r="A2163">
        <v>65</v>
      </c>
      <c r="B2163">
        <v>123</v>
      </c>
      <c r="C2163" s="1">
        <v>127</v>
      </c>
      <c r="D2163" t="s">
        <v>308</v>
      </c>
      <c r="E2163" t="s">
        <v>134</v>
      </c>
      <c r="F2163" t="s">
        <v>215</v>
      </c>
      <c r="G2163" t="s">
        <v>360</v>
      </c>
      <c r="H2163" t="s">
        <v>361</v>
      </c>
      <c r="I2163" t="s">
        <v>193</v>
      </c>
      <c r="J2163" t="s">
        <v>199</v>
      </c>
      <c r="K2163" t="s">
        <v>363</v>
      </c>
      <c r="L2163">
        <f t="shared" si="136"/>
        <v>1</v>
      </c>
      <c r="M2163">
        <f t="shared" si="137"/>
        <v>0</v>
      </c>
      <c r="N2163">
        <f t="shared" si="138"/>
        <v>0</v>
      </c>
      <c r="O2163">
        <f t="shared" si="139"/>
        <v>0</v>
      </c>
    </row>
    <row r="2164" spans="1:15" x14ac:dyDescent="0.25">
      <c r="A2164">
        <v>66</v>
      </c>
      <c r="B2164">
        <v>125</v>
      </c>
      <c r="C2164" s="1">
        <v>128</v>
      </c>
      <c r="D2164" t="s">
        <v>309</v>
      </c>
      <c r="E2164" t="s">
        <v>135</v>
      </c>
      <c r="F2164" t="s">
        <v>215</v>
      </c>
      <c r="G2164" t="s">
        <v>360</v>
      </c>
      <c r="H2164" t="s">
        <v>361</v>
      </c>
      <c r="I2164" t="s">
        <v>193</v>
      </c>
      <c r="J2164" t="s">
        <v>199</v>
      </c>
      <c r="K2164" t="s">
        <v>363</v>
      </c>
      <c r="L2164">
        <f t="shared" si="136"/>
        <v>1</v>
      </c>
      <c r="M2164">
        <f t="shared" si="137"/>
        <v>0</v>
      </c>
      <c r="N2164">
        <f t="shared" si="138"/>
        <v>0</v>
      </c>
      <c r="O2164">
        <f t="shared" si="139"/>
        <v>0</v>
      </c>
    </row>
    <row r="2165" spans="1:15" x14ac:dyDescent="0.25">
      <c r="A2165">
        <v>66</v>
      </c>
      <c r="B2165">
        <v>126</v>
      </c>
      <c r="C2165" s="1">
        <v>129</v>
      </c>
      <c r="D2165" t="s">
        <v>136</v>
      </c>
      <c r="E2165" t="s">
        <v>136</v>
      </c>
      <c r="F2165" t="s">
        <v>215</v>
      </c>
      <c r="G2165" t="s">
        <v>360</v>
      </c>
      <c r="H2165" t="s">
        <v>361</v>
      </c>
      <c r="I2165" t="s">
        <v>196</v>
      </c>
      <c r="J2165" t="s">
        <v>204</v>
      </c>
      <c r="K2165" t="s">
        <v>363</v>
      </c>
      <c r="L2165">
        <f t="shared" ref="L2165:L2221" si="140">COUNTIF(I2165, "Reproduction")</f>
        <v>0</v>
      </c>
      <c r="M2165">
        <f t="shared" ref="M2165:M2221" si="141">COUNTIF(I2165, "Omission")</f>
        <v>0</v>
      </c>
      <c r="N2165">
        <f t="shared" ref="N2165:N2221" si="142">COUNTIF(I2165, "Modification")+COUNTIF(I2165, "Concretisation")+COUNTIF(I2165, "Abstraction")</f>
        <v>1</v>
      </c>
      <c r="O2165">
        <f t="shared" ref="O2165:O2221" si="143">COUNTIF(I2165, "NA")</f>
        <v>0</v>
      </c>
    </row>
    <row r="2166" spans="1:15" x14ac:dyDescent="0.25">
      <c r="A2166">
        <v>67</v>
      </c>
      <c r="B2166">
        <v>129</v>
      </c>
      <c r="C2166" s="1">
        <v>130</v>
      </c>
      <c r="D2166" t="s">
        <v>310</v>
      </c>
      <c r="E2166" t="s">
        <v>137</v>
      </c>
      <c r="F2166" t="s">
        <v>215</v>
      </c>
      <c r="G2166" t="s">
        <v>360</v>
      </c>
      <c r="H2166" t="s">
        <v>361</v>
      </c>
      <c r="I2166" t="s">
        <v>193</v>
      </c>
      <c r="J2166" t="s">
        <v>206</v>
      </c>
      <c r="K2166" t="s">
        <v>363</v>
      </c>
      <c r="L2166">
        <f t="shared" si="140"/>
        <v>1</v>
      </c>
      <c r="M2166">
        <f t="shared" si="141"/>
        <v>0</v>
      </c>
      <c r="N2166">
        <f t="shared" si="142"/>
        <v>0</v>
      </c>
      <c r="O2166">
        <f t="shared" si="143"/>
        <v>0</v>
      </c>
    </row>
    <row r="2167" spans="1:15" x14ac:dyDescent="0.25">
      <c r="A2167">
        <v>67</v>
      </c>
      <c r="B2167">
        <v>129</v>
      </c>
      <c r="C2167" s="1">
        <v>131</v>
      </c>
      <c r="E2167" t="s">
        <v>138</v>
      </c>
      <c r="F2167" t="s">
        <v>215</v>
      </c>
      <c r="G2167" t="s">
        <v>360</v>
      </c>
      <c r="H2167" t="s">
        <v>361</v>
      </c>
      <c r="I2167" t="s">
        <v>195</v>
      </c>
      <c r="J2167" t="s">
        <v>202</v>
      </c>
      <c r="K2167" t="s">
        <v>363</v>
      </c>
      <c r="L2167">
        <f t="shared" si="140"/>
        <v>0</v>
      </c>
      <c r="M2167">
        <f t="shared" si="141"/>
        <v>0</v>
      </c>
      <c r="N2167">
        <f t="shared" si="142"/>
        <v>1</v>
      </c>
      <c r="O2167">
        <f t="shared" si="143"/>
        <v>0</v>
      </c>
    </row>
    <row r="2168" spans="1:15" x14ac:dyDescent="0.25">
      <c r="A2168">
        <v>68</v>
      </c>
      <c r="B2168">
        <v>130</v>
      </c>
      <c r="C2168" s="1">
        <v>132</v>
      </c>
      <c r="D2168" t="s">
        <v>311</v>
      </c>
      <c r="E2168" t="s">
        <v>139</v>
      </c>
      <c r="F2168" t="s">
        <v>215</v>
      </c>
      <c r="G2168" t="s">
        <v>360</v>
      </c>
      <c r="H2168" t="s">
        <v>361</v>
      </c>
      <c r="I2168" t="s">
        <v>193</v>
      </c>
      <c r="J2168" t="s">
        <v>199</v>
      </c>
      <c r="K2168" t="s">
        <v>363</v>
      </c>
      <c r="L2168">
        <f t="shared" si="140"/>
        <v>1</v>
      </c>
      <c r="M2168">
        <f t="shared" si="141"/>
        <v>0</v>
      </c>
      <c r="N2168">
        <f t="shared" si="142"/>
        <v>0</v>
      </c>
      <c r="O2168">
        <f t="shared" si="143"/>
        <v>0</v>
      </c>
    </row>
    <row r="2169" spans="1:15" x14ac:dyDescent="0.25">
      <c r="A2169">
        <v>68</v>
      </c>
      <c r="B2169">
        <v>132</v>
      </c>
      <c r="C2169" s="1">
        <v>133</v>
      </c>
      <c r="D2169" t="s">
        <v>312</v>
      </c>
      <c r="E2169" t="s">
        <v>50</v>
      </c>
      <c r="F2169" t="s">
        <v>215</v>
      </c>
      <c r="G2169" t="s">
        <v>360</v>
      </c>
      <c r="H2169" t="s">
        <v>361</v>
      </c>
      <c r="I2169" t="s">
        <v>193</v>
      </c>
      <c r="J2169" t="s">
        <v>199</v>
      </c>
      <c r="K2169" t="s">
        <v>363</v>
      </c>
      <c r="L2169">
        <f t="shared" si="140"/>
        <v>1</v>
      </c>
      <c r="M2169">
        <f t="shared" si="141"/>
        <v>0</v>
      </c>
      <c r="N2169">
        <f t="shared" si="142"/>
        <v>0</v>
      </c>
      <c r="O2169">
        <f t="shared" si="143"/>
        <v>0</v>
      </c>
    </row>
    <row r="2170" spans="1:15" x14ac:dyDescent="0.25">
      <c r="A2170">
        <v>70</v>
      </c>
      <c r="B2170">
        <v>137</v>
      </c>
      <c r="C2170" s="1">
        <v>134</v>
      </c>
      <c r="D2170" t="s">
        <v>313</v>
      </c>
      <c r="E2170" t="s">
        <v>140</v>
      </c>
      <c r="F2170" t="s">
        <v>215</v>
      </c>
      <c r="G2170" t="s">
        <v>360</v>
      </c>
      <c r="H2170" t="s">
        <v>361</v>
      </c>
      <c r="I2170" t="s">
        <v>195</v>
      </c>
      <c r="J2170" t="s">
        <v>202</v>
      </c>
      <c r="K2170" t="s">
        <v>363</v>
      </c>
      <c r="L2170">
        <f t="shared" si="140"/>
        <v>0</v>
      </c>
      <c r="M2170">
        <f t="shared" si="141"/>
        <v>0</v>
      </c>
      <c r="N2170">
        <f t="shared" si="142"/>
        <v>1</v>
      </c>
      <c r="O2170">
        <f t="shared" si="143"/>
        <v>0</v>
      </c>
    </row>
    <row r="2171" spans="1:15" x14ac:dyDescent="0.25">
      <c r="A2171">
        <v>71</v>
      </c>
      <c r="B2171">
        <v>138</v>
      </c>
      <c r="C2171" s="1">
        <v>135</v>
      </c>
      <c r="D2171" t="s">
        <v>314</v>
      </c>
      <c r="E2171" t="s">
        <v>141</v>
      </c>
      <c r="F2171" t="s">
        <v>215</v>
      </c>
      <c r="G2171" t="s">
        <v>360</v>
      </c>
      <c r="H2171" t="s">
        <v>361</v>
      </c>
      <c r="I2171" t="s">
        <v>193</v>
      </c>
      <c r="J2171" t="s">
        <v>199</v>
      </c>
      <c r="K2171" t="s">
        <v>363</v>
      </c>
      <c r="L2171">
        <f t="shared" si="140"/>
        <v>1</v>
      </c>
      <c r="M2171">
        <f t="shared" si="141"/>
        <v>0</v>
      </c>
      <c r="N2171">
        <f t="shared" si="142"/>
        <v>0</v>
      </c>
      <c r="O2171">
        <f t="shared" si="143"/>
        <v>0</v>
      </c>
    </row>
    <row r="2172" spans="1:15" x14ac:dyDescent="0.25">
      <c r="A2172">
        <v>71</v>
      </c>
      <c r="B2172">
        <v>138</v>
      </c>
      <c r="C2172" s="1">
        <v>136</v>
      </c>
      <c r="E2172" t="s">
        <v>50</v>
      </c>
      <c r="F2172" t="s">
        <v>215</v>
      </c>
      <c r="G2172" t="s">
        <v>360</v>
      </c>
      <c r="H2172" t="s">
        <v>361</v>
      </c>
      <c r="I2172" t="s">
        <v>193</v>
      </c>
      <c r="J2172" t="s">
        <v>199</v>
      </c>
      <c r="K2172" t="s">
        <v>363</v>
      </c>
      <c r="L2172">
        <f t="shared" si="140"/>
        <v>1</v>
      </c>
      <c r="M2172">
        <f t="shared" si="141"/>
        <v>0</v>
      </c>
      <c r="N2172">
        <f t="shared" si="142"/>
        <v>0</v>
      </c>
      <c r="O2172">
        <f t="shared" si="143"/>
        <v>0</v>
      </c>
    </row>
    <row r="2173" spans="1:15" x14ac:dyDescent="0.25">
      <c r="A2173">
        <v>72</v>
      </c>
      <c r="B2173">
        <v>139</v>
      </c>
      <c r="C2173" s="1">
        <v>137</v>
      </c>
      <c r="D2173" t="s">
        <v>315</v>
      </c>
      <c r="E2173" t="s">
        <v>142</v>
      </c>
      <c r="F2173" t="s">
        <v>215</v>
      </c>
      <c r="G2173" t="s">
        <v>360</v>
      </c>
      <c r="H2173" t="s">
        <v>361</v>
      </c>
      <c r="I2173" t="s">
        <v>195</v>
      </c>
      <c r="J2173" t="s">
        <v>202</v>
      </c>
      <c r="K2173" t="s">
        <v>363</v>
      </c>
      <c r="L2173">
        <f t="shared" si="140"/>
        <v>0</v>
      </c>
      <c r="M2173">
        <f t="shared" si="141"/>
        <v>0</v>
      </c>
      <c r="N2173">
        <f t="shared" si="142"/>
        <v>1</v>
      </c>
      <c r="O2173">
        <f t="shared" si="143"/>
        <v>0</v>
      </c>
    </row>
    <row r="2174" spans="1:15" x14ac:dyDescent="0.25">
      <c r="A2174">
        <v>73</v>
      </c>
      <c r="B2174">
        <v>142</v>
      </c>
      <c r="C2174" s="1">
        <v>138</v>
      </c>
      <c r="D2174" t="s">
        <v>316</v>
      </c>
      <c r="E2174" t="s">
        <v>143</v>
      </c>
      <c r="F2174" t="s">
        <v>215</v>
      </c>
      <c r="G2174" t="s">
        <v>360</v>
      </c>
      <c r="H2174" t="s">
        <v>361</v>
      </c>
      <c r="I2174" t="s">
        <v>193</v>
      </c>
      <c r="J2174" t="s">
        <v>199</v>
      </c>
      <c r="K2174" t="s">
        <v>363</v>
      </c>
      <c r="L2174">
        <f t="shared" si="140"/>
        <v>1</v>
      </c>
      <c r="M2174">
        <f t="shared" si="141"/>
        <v>0</v>
      </c>
      <c r="N2174">
        <f t="shared" si="142"/>
        <v>0</v>
      </c>
      <c r="O2174">
        <f t="shared" si="143"/>
        <v>0</v>
      </c>
    </row>
    <row r="2175" spans="1:15" x14ac:dyDescent="0.25">
      <c r="A2175">
        <v>76</v>
      </c>
      <c r="B2175">
        <v>146</v>
      </c>
      <c r="C2175" s="1">
        <v>139</v>
      </c>
      <c r="D2175" t="s">
        <v>317</v>
      </c>
      <c r="E2175" t="s">
        <v>144</v>
      </c>
      <c r="F2175" t="s">
        <v>215</v>
      </c>
      <c r="G2175" t="s">
        <v>360</v>
      </c>
      <c r="H2175" t="s">
        <v>361</v>
      </c>
      <c r="I2175" t="s">
        <v>194</v>
      </c>
      <c r="J2175" t="s">
        <v>364</v>
      </c>
      <c r="K2175" t="s">
        <v>363</v>
      </c>
      <c r="L2175">
        <f t="shared" si="140"/>
        <v>0</v>
      </c>
      <c r="M2175">
        <f t="shared" si="141"/>
        <v>0</v>
      </c>
      <c r="N2175">
        <f t="shared" si="142"/>
        <v>0</v>
      </c>
      <c r="O2175">
        <f t="shared" si="143"/>
        <v>1</v>
      </c>
    </row>
    <row r="2176" spans="1:15" x14ac:dyDescent="0.25">
      <c r="A2176">
        <v>77</v>
      </c>
      <c r="B2176">
        <v>148</v>
      </c>
      <c r="C2176" s="1">
        <v>140</v>
      </c>
      <c r="D2176" t="s">
        <v>318</v>
      </c>
      <c r="E2176" t="s">
        <v>145</v>
      </c>
      <c r="F2176" t="s">
        <v>215</v>
      </c>
      <c r="G2176" t="s">
        <v>360</v>
      </c>
      <c r="H2176" t="s">
        <v>361</v>
      </c>
      <c r="I2176" t="s">
        <v>195</v>
      </c>
      <c r="J2176" t="s">
        <v>202</v>
      </c>
      <c r="K2176" t="s">
        <v>363</v>
      </c>
      <c r="L2176">
        <f t="shared" si="140"/>
        <v>0</v>
      </c>
      <c r="M2176">
        <f t="shared" si="141"/>
        <v>0</v>
      </c>
      <c r="N2176">
        <f t="shared" si="142"/>
        <v>1</v>
      </c>
      <c r="O2176">
        <f t="shared" si="143"/>
        <v>0</v>
      </c>
    </row>
    <row r="2177" spans="1:15" x14ac:dyDescent="0.25">
      <c r="A2177">
        <v>79</v>
      </c>
      <c r="B2177">
        <v>150</v>
      </c>
      <c r="C2177" s="1">
        <v>141</v>
      </c>
      <c r="D2177" t="s">
        <v>319</v>
      </c>
      <c r="E2177" t="s">
        <v>146</v>
      </c>
      <c r="F2177" t="s">
        <v>215</v>
      </c>
      <c r="G2177" t="s">
        <v>360</v>
      </c>
      <c r="H2177" t="s">
        <v>361</v>
      </c>
      <c r="I2177" t="s">
        <v>193</v>
      </c>
      <c r="J2177" t="s">
        <v>199</v>
      </c>
      <c r="K2177" t="s">
        <v>363</v>
      </c>
      <c r="L2177">
        <f t="shared" si="140"/>
        <v>1</v>
      </c>
      <c r="M2177">
        <f t="shared" si="141"/>
        <v>0</v>
      </c>
      <c r="N2177">
        <f t="shared" si="142"/>
        <v>0</v>
      </c>
      <c r="O2177">
        <f t="shared" si="143"/>
        <v>0</v>
      </c>
    </row>
    <row r="2178" spans="1:15" x14ac:dyDescent="0.25">
      <c r="A2178">
        <v>79</v>
      </c>
      <c r="B2178">
        <v>150</v>
      </c>
      <c r="C2178" s="1">
        <v>142</v>
      </c>
      <c r="E2178" t="s">
        <v>147</v>
      </c>
      <c r="F2178" t="s">
        <v>215</v>
      </c>
      <c r="G2178" t="s">
        <v>360</v>
      </c>
      <c r="H2178" t="s">
        <v>361</v>
      </c>
      <c r="I2178" t="s">
        <v>195</v>
      </c>
      <c r="J2178" t="s">
        <v>202</v>
      </c>
      <c r="K2178" t="s">
        <v>363</v>
      </c>
      <c r="L2178">
        <f t="shared" si="140"/>
        <v>0</v>
      </c>
      <c r="M2178">
        <f t="shared" si="141"/>
        <v>0</v>
      </c>
      <c r="N2178">
        <f t="shared" si="142"/>
        <v>1</v>
      </c>
      <c r="O2178">
        <f t="shared" si="143"/>
        <v>0</v>
      </c>
    </row>
    <row r="2179" spans="1:15" x14ac:dyDescent="0.25">
      <c r="A2179">
        <v>80</v>
      </c>
      <c r="B2179">
        <v>151</v>
      </c>
      <c r="C2179" s="1">
        <v>143</v>
      </c>
      <c r="D2179" t="s">
        <v>320</v>
      </c>
      <c r="E2179" t="s">
        <v>148</v>
      </c>
      <c r="F2179" t="s">
        <v>215</v>
      </c>
      <c r="G2179" t="s">
        <v>360</v>
      </c>
      <c r="H2179" t="s">
        <v>361</v>
      </c>
      <c r="I2179" t="s">
        <v>193</v>
      </c>
      <c r="J2179" t="s">
        <v>199</v>
      </c>
      <c r="K2179" t="s">
        <v>363</v>
      </c>
      <c r="L2179">
        <f t="shared" si="140"/>
        <v>1</v>
      </c>
      <c r="M2179">
        <f t="shared" si="141"/>
        <v>0</v>
      </c>
      <c r="N2179">
        <f t="shared" si="142"/>
        <v>0</v>
      </c>
      <c r="O2179">
        <f t="shared" si="143"/>
        <v>0</v>
      </c>
    </row>
    <row r="2180" spans="1:15" x14ac:dyDescent="0.25">
      <c r="A2180">
        <v>80</v>
      </c>
      <c r="B2180">
        <v>153</v>
      </c>
      <c r="C2180" s="1">
        <v>144</v>
      </c>
      <c r="D2180" t="s">
        <v>321</v>
      </c>
      <c r="E2180" t="s">
        <v>149</v>
      </c>
      <c r="F2180" t="s">
        <v>215</v>
      </c>
      <c r="G2180" t="s">
        <v>360</v>
      </c>
      <c r="H2180" t="s">
        <v>361</v>
      </c>
      <c r="I2180" t="s">
        <v>193</v>
      </c>
      <c r="J2180" t="s">
        <v>199</v>
      </c>
      <c r="K2180" t="s">
        <v>363</v>
      </c>
      <c r="L2180">
        <f t="shared" si="140"/>
        <v>1</v>
      </c>
      <c r="M2180">
        <f t="shared" si="141"/>
        <v>0</v>
      </c>
      <c r="N2180">
        <f t="shared" si="142"/>
        <v>0</v>
      </c>
      <c r="O2180">
        <f t="shared" si="143"/>
        <v>0</v>
      </c>
    </row>
    <row r="2181" spans="1:15" x14ac:dyDescent="0.25">
      <c r="A2181">
        <v>80</v>
      </c>
      <c r="B2181">
        <v>153</v>
      </c>
      <c r="C2181" s="1">
        <v>145</v>
      </c>
      <c r="E2181" t="s">
        <v>150</v>
      </c>
      <c r="F2181" t="s">
        <v>215</v>
      </c>
      <c r="G2181" t="s">
        <v>360</v>
      </c>
      <c r="H2181" t="s">
        <v>361</v>
      </c>
      <c r="I2181" t="s">
        <v>193</v>
      </c>
      <c r="J2181" t="s">
        <v>199</v>
      </c>
      <c r="K2181" t="s">
        <v>363</v>
      </c>
      <c r="L2181">
        <f t="shared" si="140"/>
        <v>1</v>
      </c>
      <c r="M2181">
        <f t="shared" si="141"/>
        <v>0</v>
      </c>
      <c r="N2181">
        <f t="shared" si="142"/>
        <v>0</v>
      </c>
      <c r="O2181">
        <f t="shared" si="143"/>
        <v>0</v>
      </c>
    </row>
    <row r="2182" spans="1:15" x14ac:dyDescent="0.25">
      <c r="A2182">
        <v>80</v>
      </c>
      <c r="B2182">
        <v>154</v>
      </c>
      <c r="C2182" s="1">
        <v>146</v>
      </c>
      <c r="D2182" t="s">
        <v>322</v>
      </c>
      <c r="E2182" t="s">
        <v>151</v>
      </c>
      <c r="F2182" t="s">
        <v>215</v>
      </c>
      <c r="G2182" t="s">
        <v>360</v>
      </c>
      <c r="H2182" t="s">
        <v>361</v>
      </c>
      <c r="I2182" t="s">
        <v>193</v>
      </c>
      <c r="J2182" t="s">
        <v>199</v>
      </c>
      <c r="K2182" t="s">
        <v>363</v>
      </c>
      <c r="L2182">
        <f t="shared" si="140"/>
        <v>1</v>
      </c>
      <c r="M2182">
        <f t="shared" si="141"/>
        <v>0</v>
      </c>
      <c r="N2182">
        <f t="shared" si="142"/>
        <v>0</v>
      </c>
      <c r="O2182">
        <f t="shared" si="143"/>
        <v>0</v>
      </c>
    </row>
    <row r="2183" spans="1:15" x14ac:dyDescent="0.25">
      <c r="A2183">
        <v>81</v>
      </c>
      <c r="B2183">
        <v>155</v>
      </c>
      <c r="C2183" s="1">
        <v>147</v>
      </c>
      <c r="D2183" t="s">
        <v>323</v>
      </c>
      <c r="E2183" t="s">
        <v>152</v>
      </c>
      <c r="F2183" t="s">
        <v>215</v>
      </c>
      <c r="G2183" t="s">
        <v>360</v>
      </c>
      <c r="H2183" t="s">
        <v>361</v>
      </c>
      <c r="I2183" t="s">
        <v>193</v>
      </c>
      <c r="J2183" t="s">
        <v>199</v>
      </c>
      <c r="K2183" t="s">
        <v>363</v>
      </c>
      <c r="L2183">
        <f t="shared" si="140"/>
        <v>1</v>
      </c>
      <c r="M2183">
        <f t="shared" si="141"/>
        <v>0</v>
      </c>
      <c r="N2183">
        <f t="shared" si="142"/>
        <v>0</v>
      </c>
      <c r="O2183">
        <f t="shared" si="143"/>
        <v>0</v>
      </c>
    </row>
    <row r="2184" spans="1:15" x14ac:dyDescent="0.25">
      <c r="A2184">
        <v>81</v>
      </c>
      <c r="B2184">
        <v>156</v>
      </c>
      <c r="C2184" s="1">
        <v>148</v>
      </c>
      <c r="D2184" t="s">
        <v>324</v>
      </c>
      <c r="E2184" t="s">
        <v>153</v>
      </c>
      <c r="F2184" t="s">
        <v>215</v>
      </c>
      <c r="G2184" t="s">
        <v>360</v>
      </c>
      <c r="H2184" t="s">
        <v>361</v>
      </c>
      <c r="I2184" t="s">
        <v>193</v>
      </c>
      <c r="J2184" t="s">
        <v>199</v>
      </c>
      <c r="K2184" t="s">
        <v>363</v>
      </c>
      <c r="L2184">
        <f t="shared" si="140"/>
        <v>1</v>
      </c>
      <c r="M2184">
        <f t="shared" si="141"/>
        <v>0</v>
      </c>
      <c r="N2184">
        <f t="shared" si="142"/>
        <v>0</v>
      </c>
      <c r="O2184">
        <f t="shared" si="143"/>
        <v>0</v>
      </c>
    </row>
    <row r="2185" spans="1:15" x14ac:dyDescent="0.25">
      <c r="A2185">
        <v>82</v>
      </c>
      <c r="B2185">
        <v>157</v>
      </c>
      <c r="C2185" s="1">
        <v>149</v>
      </c>
      <c r="D2185" t="s">
        <v>325</v>
      </c>
      <c r="E2185" t="s">
        <v>154</v>
      </c>
      <c r="F2185" t="s">
        <v>215</v>
      </c>
      <c r="G2185" t="s">
        <v>360</v>
      </c>
      <c r="H2185" t="s">
        <v>361</v>
      </c>
      <c r="I2185" t="s">
        <v>195</v>
      </c>
      <c r="J2185" t="s">
        <v>202</v>
      </c>
      <c r="K2185" t="s">
        <v>363</v>
      </c>
      <c r="L2185">
        <f t="shared" si="140"/>
        <v>0</v>
      </c>
      <c r="M2185">
        <f t="shared" si="141"/>
        <v>0</v>
      </c>
      <c r="N2185">
        <f t="shared" si="142"/>
        <v>1</v>
      </c>
      <c r="O2185">
        <f t="shared" si="143"/>
        <v>0</v>
      </c>
    </row>
    <row r="2186" spans="1:15" x14ac:dyDescent="0.25">
      <c r="A2186">
        <v>83</v>
      </c>
      <c r="B2186">
        <v>159</v>
      </c>
      <c r="C2186" s="1">
        <v>150</v>
      </c>
      <c r="D2186" t="s">
        <v>326</v>
      </c>
      <c r="E2186" t="s">
        <v>50</v>
      </c>
      <c r="F2186" t="s">
        <v>215</v>
      </c>
      <c r="G2186" t="s">
        <v>360</v>
      </c>
      <c r="H2186" t="s">
        <v>361</v>
      </c>
      <c r="I2186" t="s">
        <v>193</v>
      </c>
      <c r="J2186" t="s">
        <v>199</v>
      </c>
      <c r="K2186" t="s">
        <v>363</v>
      </c>
      <c r="L2186">
        <f t="shared" si="140"/>
        <v>1</v>
      </c>
      <c r="M2186">
        <f t="shared" si="141"/>
        <v>0</v>
      </c>
      <c r="N2186">
        <f t="shared" si="142"/>
        <v>0</v>
      </c>
      <c r="O2186">
        <f t="shared" si="143"/>
        <v>0</v>
      </c>
    </row>
    <row r="2187" spans="1:15" x14ac:dyDescent="0.25">
      <c r="A2187">
        <v>84</v>
      </c>
      <c r="B2187">
        <v>160</v>
      </c>
      <c r="C2187" s="1">
        <v>151</v>
      </c>
      <c r="D2187" t="s">
        <v>327</v>
      </c>
      <c r="E2187" t="s">
        <v>155</v>
      </c>
      <c r="F2187" t="s">
        <v>215</v>
      </c>
      <c r="G2187" t="s">
        <v>360</v>
      </c>
      <c r="H2187" t="s">
        <v>361</v>
      </c>
      <c r="I2187" t="s">
        <v>196</v>
      </c>
      <c r="J2187" t="s">
        <v>204</v>
      </c>
      <c r="K2187" t="s">
        <v>363</v>
      </c>
      <c r="L2187">
        <f t="shared" si="140"/>
        <v>0</v>
      </c>
      <c r="M2187">
        <f t="shared" si="141"/>
        <v>0</v>
      </c>
      <c r="N2187">
        <f t="shared" si="142"/>
        <v>1</v>
      </c>
      <c r="O2187">
        <f t="shared" si="143"/>
        <v>0</v>
      </c>
    </row>
    <row r="2188" spans="1:15" x14ac:dyDescent="0.25">
      <c r="A2188">
        <v>85</v>
      </c>
      <c r="B2188">
        <v>162</v>
      </c>
      <c r="C2188" s="1">
        <v>152</v>
      </c>
      <c r="D2188" t="s">
        <v>328</v>
      </c>
      <c r="E2188" t="s">
        <v>156</v>
      </c>
      <c r="F2188" t="s">
        <v>215</v>
      </c>
      <c r="G2188" t="s">
        <v>360</v>
      </c>
      <c r="H2188" t="s">
        <v>361</v>
      </c>
      <c r="I2188" t="s">
        <v>193</v>
      </c>
      <c r="J2188" t="s">
        <v>199</v>
      </c>
      <c r="K2188" t="s">
        <v>363</v>
      </c>
      <c r="L2188">
        <f t="shared" si="140"/>
        <v>1</v>
      </c>
      <c r="M2188">
        <f t="shared" si="141"/>
        <v>0</v>
      </c>
      <c r="N2188">
        <f t="shared" si="142"/>
        <v>0</v>
      </c>
      <c r="O2188">
        <f t="shared" si="143"/>
        <v>0</v>
      </c>
    </row>
    <row r="2189" spans="1:15" x14ac:dyDescent="0.25">
      <c r="A2189">
        <v>86</v>
      </c>
      <c r="B2189">
        <v>164</v>
      </c>
      <c r="C2189" s="1">
        <v>153</v>
      </c>
      <c r="D2189" t="s">
        <v>329</v>
      </c>
      <c r="E2189" t="s">
        <v>157</v>
      </c>
      <c r="F2189" t="s">
        <v>215</v>
      </c>
      <c r="G2189" t="s">
        <v>360</v>
      </c>
      <c r="H2189" t="s">
        <v>361</v>
      </c>
      <c r="I2189" t="s">
        <v>196</v>
      </c>
      <c r="J2189" t="s">
        <v>204</v>
      </c>
      <c r="K2189" t="s">
        <v>363</v>
      </c>
      <c r="L2189">
        <f t="shared" si="140"/>
        <v>0</v>
      </c>
      <c r="M2189">
        <f t="shared" si="141"/>
        <v>0</v>
      </c>
      <c r="N2189">
        <f t="shared" si="142"/>
        <v>1</v>
      </c>
      <c r="O2189">
        <f t="shared" si="143"/>
        <v>0</v>
      </c>
    </row>
    <row r="2190" spans="1:15" x14ac:dyDescent="0.25">
      <c r="A2190">
        <v>88</v>
      </c>
      <c r="B2190">
        <v>166</v>
      </c>
      <c r="C2190" s="1">
        <v>154</v>
      </c>
      <c r="D2190" t="s">
        <v>330</v>
      </c>
      <c r="E2190" t="s">
        <v>158</v>
      </c>
      <c r="F2190" t="s">
        <v>215</v>
      </c>
      <c r="G2190" t="s">
        <v>360</v>
      </c>
      <c r="H2190" t="s">
        <v>361</v>
      </c>
      <c r="I2190" t="s">
        <v>195</v>
      </c>
      <c r="J2190" t="s">
        <v>202</v>
      </c>
      <c r="K2190" t="s">
        <v>363</v>
      </c>
      <c r="L2190">
        <f t="shared" si="140"/>
        <v>0</v>
      </c>
      <c r="M2190">
        <f t="shared" si="141"/>
        <v>0</v>
      </c>
      <c r="N2190">
        <f t="shared" si="142"/>
        <v>1</v>
      </c>
      <c r="O2190">
        <f t="shared" si="143"/>
        <v>0</v>
      </c>
    </row>
    <row r="2191" spans="1:15" x14ac:dyDescent="0.25">
      <c r="A2191">
        <v>88</v>
      </c>
      <c r="B2191">
        <v>167</v>
      </c>
      <c r="C2191" s="1">
        <v>155</v>
      </c>
      <c r="D2191" t="s">
        <v>159</v>
      </c>
      <c r="E2191" t="s">
        <v>159</v>
      </c>
      <c r="F2191" t="s">
        <v>215</v>
      </c>
      <c r="G2191" t="s">
        <v>360</v>
      </c>
      <c r="H2191" t="s">
        <v>361</v>
      </c>
      <c r="I2191" t="s">
        <v>193</v>
      </c>
      <c r="J2191" t="s">
        <v>199</v>
      </c>
      <c r="K2191" t="s">
        <v>363</v>
      </c>
      <c r="L2191">
        <f t="shared" si="140"/>
        <v>1</v>
      </c>
      <c r="M2191">
        <f t="shared" si="141"/>
        <v>0</v>
      </c>
      <c r="N2191">
        <f t="shared" si="142"/>
        <v>0</v>
      </c>
      <c r="O2191">
        <f t="shared" si="143"/>
        <v>0</v>
      </c>
    </row>
    <row r="2192" spans="1:15" x14ac:dyDescent="0.25">
      <c r="A2192">
        <v>88</v>
      </c>
      <c r="B2192">
        <v>168</v>
      </c>
      <c r="C2192" s="1">
        <v>156</v>
      </c>
      <c r="D2192" t="s">
        <v>331</v>
      </c>
      <c r="E2192" t="s">
        <v>160</v>
      </c>
      <c r="F2192" t="s">
        <v>215</v>
      </c>
      <c r="G2192" t="s">
        <v>360</v>
      </c>
      <c r="H2192" t="s">
        <v>361</v>
      </c>
      <c r="I2192" t="s">
        <v>193</v>
      </c>
      <c r="J2192" t="s">
        <v>199</v>
      </c>
      <c r="K2192" t="s">
        <v>363</v>
      </c>
      <c r="L2192">
        <f t="shared" si="140"/>
        <v>1</v>
      </c>
      <c r="M2192">
        <f t="shared" si="141"/>
        <v>0</v>
      </c>
      <c r="N2192">
        <f t="shared" si="142"/>
        <v>0</v>
      </c>
      <c r="O2192">
        <f t="shared" si="143"/>
        <v>0</v>
      </c>
    </row>
    <row r="2193" spans="1:15" x14ac:dyDescent="0.25">
      <c r="A2193">
        <v>90</v>
      </c>
      <c r="B2193">
        <v>171</v>
      </c>
      <c r="C2193" s="1">
        <v>157</v>
      </c>
      <c r="D2193" t="s">
        <v>332</v>
      </c>
      <c r="E2193" t="s">
        <v>161</v>
      </c>
      <c r="F2193" t="s">
        <v>215</v>
      </c>
      <c r="G2193" t="s">
        <v>360</v>
      </c>
      <c r="H2193" t="s">
        <v>361</v>
      </c>
      <c r="I2193" t="s">
        <v>193</v>
      </c>
      <c r="J2193" t="s">
        <v>199</v>
      </c>
      <c r="K2193" t="s">
        <v>363</v>
      </c>
      <c r="L2193">
        <f t="shared" si="140"/>
        <v>1</v>
      </c>
      <c r="M2193">
        <f t="shared" si="141"/>
        <v>0</v>
      </c>
      <c r="N2193">
        <f t="shared" si="142"/>
        <v>0</v>
      </c>
      <c r="O2193">
        <f t="shared" si="143"/>
        <v>0</v>
      </c>
    </row>
    <row r="2194" spans="1:15" x14ac:dyDescent="0.25">
      <c r="A2194">
        <v>90</v>
      </c>
      <c r="B2194">
        <v>171</v>
      </c>
      <c r="C2194" s="1">
        <v>158</v>
      </c>
      <c r="E2194" t="s">
        <v>162</v>
      </c>
      <c r="F2194" t="s">
        <v>215</v>
      </c>
      <c r="G2194" t="s">
        <v>360</v>
      </c>
      <c r="H2194" t="s">
        <v>361</v>
      </c>
      <c r="I2194" t="s">
        <v>193</v>
      </c>
      <c r="J2194" t="s">
        <v>199</v>
      </c>
      <c r="K2194" t="s">
        <v>363</v>
      </c>
      <c r="L2194">
        <f t="shared" si="140"/>
        <v>1</v>
      </c>
      <c r="M2194">
        <f t="shared" si="141"/>
        <v>0</v>
      </c>
      <c r="N2194">
        <f t="shared" si="142"/>
        <v>0</v>
      </c>
      <c r="O2194">
        <f t="shared" si="143"/>
        <v>0</v>
      </c>
    </row>
    <row r="2195" spans="1:15" x14ac:dyDescent="0.25">
      <c r="A2195">
        <v>91</v>
      </c>
      <c r="B2195">
        <v>172</v>
      </c>
      <c r="C2195" s="1">
        <v>159</v>
      </c>
      <c r="D2195" t="s">
        <v>333</v>
      </c>
      <c r="E2195" t="s">
        <v>163</v>
      </c>
      <c r="F2195" t="s">
        <v>215</v>
      </c>
      <c r="G2195" t="s">
        <v>360</v>
      </c>
      <c r="H2195" t="s">
        <v>361</v>
      </c>
      <c r="I2195" t="s">
        <v>193</v>
      </c>
      <c r="J2195" t="s">
        <v>199</v>
      </c>
      <c r="K2195" t="s">
        <v>363</v>
      </c>
      <c r="L2195">
        <f t="shared" si="140"/>
        <v>1</v>
      </c>
      <c r="M2195">
        <f t="shared" si="141"/>
        <v>0</v>
      </c>
      <c r="N2195">
        <f t="shared" si="142"/>
        <v>0</v>
      </c>
      <c r="O2195">
        <f t="shared" si="143"/>
        <v>0</v>
      </c>
    </row>
    <row r="2196" spans="1:15" x14ac:dyDescent="0.25">
      <c r="A2196">
        <v>91</v>
      </c>
      <c r="B2196">
        <v>173</v>
      </c>
      <c r="C2196" s="1">
        <v>160</v>
      </c>
      <c r="D2196" t="s">
        <v>334</v>
      </c>
      <c r="E2196" t="s">
        <v>164</v>
      </c>
      <c r="F2196" t="s">
        <v>215</v>
      </c>
      <c r="G2196" t="s">
        <v>360</v>
      </c>
      <c r="H2196" t="s">
        <v>361</v>
      </c>
      <c r="I2196" t="s">
        <v>193</v>
      </c>
      <c r="J2196" t="s">
        <v>199</v>
      </c>
      <c r="K2196" t="s">
        <v>363</v>
      </c>
      <c r="L2196">
        <f t="shared" si="140"/>
        <v>1</v>
      </c>
      <c r="M2196">
        <f t="shared" si="141"/>
        <v>0</v>
      </c>
      <c r="N2196">
        <f t="shared" si="142"/>
        <v>0</v>
      </c>
      <c r="O2196">
        <f t="shared" si="143"/>
        <v>0</v>
      </c>
    </row>
    <row r="2197" spans="1:15" x14ac:dyDescent="0.25">
      <c r="A2197">
        <v>92</v>
      </c>
      <c r="B2197">
        <v>174</v>
      </c>
      <c r="C2197" s="1">
        <v>161</v>
      </c>
      <c r="D2197" t="s">
        <v>335</v>
      </c>
      <c r="E2197" t="s">
        <v>165</v>
      </c>
      <c r="F2197" t="s">
        <v>215</v>
      </c>
      <c r="G2197" t="s">
        <v>360</v>
      </c>
      <c r="H2197" t="s">
        <v>361</v>
      </c>
      <c r="I2197" t="s">
        <v>193</v>
      </c>
      <c r="J2197" t="s">
        <v>199</v>
      </c>
      <c r="K2197" t="s">
        <v>363</v>
      </c>
      <c r="L2197">
        <f t="shared" si="140"/>
        <v>1</v>
      </c>
      <c r="M2197">
        <f t="shared" si="141"/>
        <v>0</v>
      </c>
      <c r="N2197">
        <f t="shared" si="142"/>
        <v>0</v>
      </c>
      <c r="O2197">
        <f t="shared" si="143"/>
        <v>0</v>
      </c>
    </row>
    <row r="2198" spans="1:15" x14ac:dyDescent="0.25">
      <c r="A2198">
        <v>93</v>
      </c>
      <c r="B2198">
        <v>175</v>
      </c>
      <c r="C2198" s="1">
        <v>162</v>
      </c>
      <c r="D2198" t="s">
        <v>336</v>
      </c>
      <c r="E2198" t="s">
        <v>166</v>
      </c>
      <c r="F2198" t="s">
        <v>215</v>
      </c>
      <c r="G2198" t="s">
        <v>360</v>
      </c>
      <c r="H2198" t="s">
        <v>361</v>
      </c>
      <c r="I2198" t="s">
        <v>193</v>
      </c>
      <c r="J2198" t="s">
        <v>199</v>
      </c>
      <c r="K2198" t="s">
        <v>363</v>
      </c>
      <c r="L2198">
        <f t="shared" si="140"/>
        <v>1</v>
      </c>
      <c r="M2198">
        <f t="shared" si="141"/>
        <v>0</v>
      </c>
      <c r="N2198">
        <f t="shared" si="142"/>
        <v>0</v>
      </c>
      <c r="O2198">
        <f t="shared" si="143"/>
        <v>0</v>
      </c>
    </row>
    <row r="2199" spans="1:15" x14ac:dyDescent="0.25">
      <c r="A2199">
        <v>93</v>
      </c>
      <c r="B2199">
        <v>176</v>
      </c>
      <c r="C2199" s="1">
        <v>163</v>
      </c>
      <c r="D2199" t="s">
        <v>337</v>
      </c>
      <c r="E2199" t="s">
        <v>167</v>
      </c>
      <c r="F2199" t="s">
        <v>215</v>
      </c>
      <c r="G2199" t="s">
        <v>360</v>
      </c>
      <c r="H2199" t="s">
        <v>361</v>
      </c>
      <c r="I2199" t="s">
        <v>193</v>
      </c>
      <c r="J2199" t="s">
        <v>199</v>
      </c>
      <c r="K2199" t="s">
        <v>363</v>
      </c>
      <c r="L2199">
        <f t="shared" si="140"/>
        <v>1</v>
      </c>
      <c r="M2199">
        <f t="shared" si="141"/>
        <v>0</v>
      </c>
      <c r="N2199">
        <f t="shared" si="142"/>
        <v>0</v>
      </c>
      <c r="O2199">
        <f t="shared" si="143"/>
        <v>0</v>
      </c>
    </row>
    <row r="2200" spans="1:15" x14ac:dyDescent="0.25">
      <c r="A2200">
        <v>95</v>
      </c>
      <c r="B2200">
        <v>179</v>
      </c>
      <c r="C2200" s="1">
        <v>164</v>
      </c>
      <c r="D2200" t="s">
        <v>338</v>
      </c>
      <c r="E2200" t="s">
        <v>168</v>
      </c>
      <c r="F2200" t="s">
        <v>215</v>
      </c>
      <c r="G2200" t="s">
        <v>360</v>
      </c>
      <c r="H2200" t="s">
        <v>361</v>
      </c>
      <c r="I2200" t="s">
        <v>193</v>
      </c>
      <c r="J2200" t="s">
        <v>199</v>
      </c>
      <c r="K2200" t="s">
        <v>363</v>
      </c>
      <c r="L2200">
        <f t="shared" si="140"/>
        <v>1</v>
      </c>
      <c r="M2200">
        <f t="shared" si="141"/>
        <v>0</v>
      </c>
      <c r="N2200">
        <f t="shared" si="142"/>
        <v>0</v>
      </c>
      <c r="O2200">
        <f t="shared" si="143"/>
        <v>0</v>
      </c>
    </row>
    <row r="2201" spans="1:15" x14ac:dyDescent="0.25">
      <c r="A2201">
        <v>95</v>
      </c>
      <c r="B2201">
        <v>179</v>
      </c>
      <c r="C2201" s="1">
        <v>165</v>
      </c>
      <c r="E2201" t="s">
        <v>169</v>
      </c>
      <c r="F2201" t="s">
        <v>215</v>
      </c>
      <c r="G2201" t="s">
        <v>360</v>
      </c>
      <c r="H2201" t="s">
        <v>361</v>
      </c>
      <c r="I2201" t="s">
        <v>195</v>
      </c>
      <c r="J2201" t="s">
        <v>202</v>
      </c>
      <c r="K2201" t="s">
        <v>363</v>
      </c>
      <c r="L2201">
        <f t="shared" si="140"/>
        <v>0</v>
      </c>
      <c r="M2201">
        <f t="shared" si="141"/>
        <v>0</v>
      </c>
      <c r="N2201">
        <f t="shared" si="142"/>
        <v>1</v>
      </c>
      <c r="O2201">
        <f t="shared" si="143"/>
        <v>0</v>
      </c>
    </row>
    <row r="2202" spans="1:15" x14ac:dyDescent="0.25">
      <c r="A2202">
        <v>95</v>
      </c>
      <c r="B2202">
        <v>179</v>
      </c>
      <c r="C2202" s="1">
        <v>166</v>
      </c>
      <c r="E2202" t="s">
        <v>170</v>
      </c>
      <c r="F2202" t="s">
        <v>215</v>
      </c>
      <c r="G2202" t="s">
        <v>360</v>
      </c>
      <c r="H2202" t="s">
        <v>361</v>
      </c>
      <c r="I2202" t="s">
        <v>193</v>
      </c>
      <c r="J2202" t="s">
        <v>199</v>
      </c>
      <c r="K2202" t="s">
        <v>363</v>
      </c>
      <c r="L2202">
        <f t="shared" si="140"/>
        <v>1</v>
      </c>
      <c r="M2202">
        <f t="shared" si="141"/>
        <v>0</v>
      </c>
      <c r="N2202">
        <f t="shared" si="142"/>
        <v>0</v>
      </c>
      <c r="O2202">
        <f t="shared" si="143"/>
        <v>0</v>
      </c>
    </row>
    <row r="2203" spans="1:15" x14ac:dyDescent="0.25">
      <c r="A2203">
        <v>103</v>
      </c>
      <c r="B2203">
        <v>194</v>
      </c>
      <c r="C2203" s="1">
        <v>167</v>
      </c>
      <c r="D2203" t="s">
        <v>339</v>
      </c>
      <c r="E2203" t="s">
        <v>171</v>
      </c>
      <c r="F2203" t="s">
        <v>215</v>
      </c>
      <c r="G2203" t="s">
        <v>360</v>
      </c>
      <c r="H2203" t="s">
        <v>361</v>
      </c>
      <c r="I2203" t="s">
        <v>196</v>
      </c>
      <c r="J2203" t="s">
        <v>204</v>
      </c>
      <c r="K2203" t="s">
        <v>363</v>
      </c>
      <c r="L2203">
        <f t="shared" si="140"/>
        <v>0</v>
      </c>
      <c r="M2203">
        <f t="shared" si="141"/>
        <v>0</v>
      </c>
      <c r="N2203">
        <f t="shared" si="142"/>
        <v>1</v>
      </c>
      <c r="O2203">
        <f t="shared" si="143"/>
        <v>0</v>
      </c>
    </row>
    <row r="2204" spans="1:15" x14ac:dyDescent="0.25">
      <c r="A2204">
        <v>105</v>
      </c>
      <c r="B2204">
        <v>197</v>
      </c>
      <c r="C2204" s="1">
        <v>168</v>
      </c>
      <c r="D2204" t="s">
        <v>340</v>
      </c>
      <c r="E2204" t="s">
        <v>172</v>
      </c>
      <c r="F2204" t="s">
        <v>215</v>
      </c>
      <c r="G2204" t="s">
        <v>360</v>
      </c>
      <c r="H2204" t="s">
        <v>361</v>
      </c>
      <c r="I2204" t="s">
        <v>193</v>
      </c>
      <c r="J2204" t="s">
        <v>199</v>
      </c>
      <c r="K2204" t="s">
        <v>363</v>
      </c>
      <c r="L2204">
        <f t="shared" si="140"/>
        <v>1</v>
      </c>
      <c r="M2204">
        <f t="shared" si="141"/>
        <v>0</v>
      </c>
      <c r="N2204">
        <f t="shared" si="142"/>
        <v>0</v>
      </c>
      <c r="O2204">
        <f t="shared" si="143"/>
        <v>0</v>
      </c>
    </row>
    <row r="2205" spans="1:15" x14ac:dyDescent="0.25">
      <c r="A2205">
        <v>105</v>
      </c>
      <c r="B2205">
        <v>201</v>
      </c>
      <c r="C2205" s="1">
        <v>169</v>
      </c>
      <c r="D2205" t="s">
        <v>341</v>
      </c>
      <c r="E2205" t="s">
        <v>173</v>
      </c>
      <c r="F2205" t="s">
        <v>215</v>
      </c>
      <c r="G2205" t="s">
        <v>360</v>
      </c>
      <c r="H2205" t="s">
        <v>361</v>
      </c>
      <c r="I2205" t="s">
        <v>193</v>
      </c>
      <c r="J2205" t="s">
        <v>199</v>
      </c>
      <c r="K2205" t="s">
        <v>363</v>
      </c>
      <c r="L2205">
        <f t="shared" si="140"/>
        <v>1</v>
      </c>
      <c r="M2205">
        <f t="shared" si="141"/>
        <v>0</v>
      </c>
      <c r="N2205">
        <f t="shared" si="142"/>
        <v>0</v>
      </c>
      <c r="O2205">
        <f t="shared" si="143"/>
        <v>0</v>
      </c>
    </row>
    <row r="2206" spans="1:15" x14ac:dyDescent="0.25">
      <c r="A2206">
        <v>105</v>
      </c>
      <c r="B2206">
        <v>201</v>
      </c>
      <c r="C2206" s="1">
        <v>170</v>
      </c>
      <c r="E2206" t="s">
        <v>174</v>
      </c>
      <c r="F2206" t="s">
        <v>215</v>
      </c>
      <c r="G2206" t="s">
        <v>360</v>
      </c>
      <c r="H2206" t="s">
        <v>361</v>
      </c>
      <c r="I2206" t="s">
        <v>193</v>
      </c>
      <c r="J2206" t="s">
        <v>199</v>
      </c>
      <c r="K2206" t="s">
        <v>363</v>
      </c>
      <c r="L2206">
        <f t="shared" si="140"/>
        <v>1</v>
      </c>
      <c r="M2206">
        <f t="shared" si="141"/>
        <v>0</v>
      </c>
      <c r="N2206">
        <f t="shared" si="142"/>
        <v>0</v>
      </c>
      <c r="O2206">
        <f t="shared" si="143"/>
        <v>0</v>
      </c>
    </row>
    <row r="2207" spans="1:15" x14ac:dyDescent="0.25">
      <c r="A2207">
        <v>106</v>
      </c>
      <c r="B2207">
        <v>202</v>
      </c>
      <c r="C2207" s="1">
        <v>171</v>
      </c>
      <c r="D2207" t="s">
        <v>342</v>
      </c>
      <c r="E2207" t="s">
        <v>175</v>
      </c>
      <c r="F2207" t="s">
        <v>215</v>
      </c>
      <c r="G2207" t="s">
        <v>360</v>
      </c>
      <c r="H2207" t="s">
        <v>361</v>
      </c>
      <c r="I2207" t="s">
        <v>193</v>
      </c>
      <c r="J2207" t="s">
        <v>199</v>
      </c>
      <c r="K2207" t="s">
        <v>363</v>
      </c>
      <c r="L2207">
        <f t="shared" si="140"/>
        <v>1</v>
      </c>
      <c r="M2207">
        <f t="shared" si="141"/>
        <v>0</v>
      </c>
      <c r="N2207">
        <f t="shared" si="142"/>
        <v>0</v>
      </c>
      <c r="O2207">
        <f t="shared" si="143"/>
        <v>0</v>
      </c>
    </row>
    <row r="2208" spans="1:15" x14ac:dyDescent="0.25">
      <c r="A2208">
        <v>108</v>
      </c>
      <c r="B2208">
        <v>204</v>
      </c>
      <c r="C2208" s="1">
        <v>172</v>
      </c>
      <c r="D2208" t="s">
        <v>176</v>
      </c>
      <c r="E2208" t="s">
        <v>176</v>
      </c>
      <c r="F2208" t="s">
        <v>215</v>
      </c>
      <c r="G2208" t="s">
        <v>360</v>
      </c>
      <c r="H2208" t="s">
        <v>361</v>
      </c>
      <c r="I2208" t="s">
        <v>193</v>
      </c>
      <c r="J2208" t="s">
        <v>199</v>
      </c>
      <c r="K2208" t="s">
        <v>363</v>
      </c>
      <c r="L2208">
        <f t="shared" si="140"/>
        <v>1</v>
      </c>
      <c r="M2208">
        <f t="shared" si="141"/>
        <v>0</v>
      </c>
      <c r="N2208">
        <f t="shared" si="142"/>
        <v>0</v>
      </c>
      <c r="O2208">
        <f t="shared" si="143"/>
        <v>0</v>
      </c>
    </row>
    <row r="2209" spans="1:15" x14ac:dyDescent="0.25">
      <c r="A2209">
        <v>108</v>
      </c>
      <c r="B2209">
        <v>205</v>
      </c>
      <c r="C2209" s="1">
        <v>173</v>
      </c>
      <c r="D2209" t="s">
        <v>343</v>
      </c>
      <c r="E2209" t="s">
        <v>177</v>
      </c>
      <c r="F2209" t="s">
        <v>215</v>
      </c>
      <c r="G2209" t="s">
        <v>360</v>
      </c>
      <c r="H2209" t="s">
        <v>361</v>
      </c>
      <c r="I2209" t="s">
        <v>195</v>
      </c>
      <c r="J2209" t="s">
        <v>202</v>
      </c>
      <c r="K2209" t="s">
        <v>363</v>
      </c>
      <c r="L2209">
        <f t="shared" si="140"/>
        <v>0</v>
      </c>
      <c r="M2209">
        <f t="shared" si="141"/>
        <v>0</v>
      </c>
      <c r="N2209">
        <f t="shared" si="142"/>
        <v>1</v>
      </c>
      <c r="O2209">
        <f t="shared" si="143"/>
        <v>0</v>
      </c>
    </row>
    <row r="2210" spans="1:15" x14ac:dyDescent="0.25">
      <c r="A2210">
        <v>109</v>
      </c>
      <c r="B2210">
        <v>207</v>
      </c>
      <c r="C2210" s="1">
        <v>174</v>
      </c>
      <c r="D2210" t="s">
        <v>344</v>
      </c>
      <c r="E2210" t="s">
        <v>178</v>
      </c>
      <c r="F2210" t="s">
        <v>215</v>
      </c>
      <c r="G2210" t="s">
        <v>360</v>
      </c>
      <c r="H2210" t="s">
        <v>361</v>
      </c>
      <c r="I2210" t="s">
        <v>193</v>
      </c>
      <c r="J2210" t="s">
        <v>199</v>
      </c>
      <c r="K2210" t="s">
        <v>363</v>
      </c>
      <c r="L2210">
        <f t="shared" si="140"/>
        <v>1</v>
      </c>
      <c r="M2210">
        <f t="shared" si="141"/>
        <v>0</v>
      </c>
      <c r="N2210">
        <f t="shared" si="142"/>
        <v>0</v>
      </c>
      <c r="O2210">
        <f t="shared" si="143"/>
        <v>0</v>
      </c>
    </row>
    <row r="2211" spans="1:15" x14ac:dyDescent="0.25">
      <c r="A2211">
        <v>106</v>
      </c>
      <c r="B2211">
        <v>208</v>
      </c>
      <c r="C2211" s="1">
        <v>175</v>
      </c>
      <c r="D2211" t="s">
        <v>345</v>
      </c>
      <c r="E2211" t="s">
        <v>179</v>
      </c>
      <c r="F2211" t="s">
        <v>215</v>
      </c>
      <c r="G2211" t="s">
        <v>360</v>
      </c>
      <c r="H2211" t="s">
        <v>361</v>
      </c>
      <c r="I2211" t="s">
        <v>193</v>
      </c>
      <c r="J2211" t="s">
        <v>199</v>
      </c>
      <c r="K2211" t="s">
        <v>363</v>
      </c>
      <c r="L2211">
        <f t="shared" si="140"/>
        <v>1</v>
      </c>
      <c r="M2211">
        <f t="shared" si="141"/>
        <v>0</v>
      </c>
      <c r="N2211">
        <f t="shared" si="142"/>
        <v>0</v>
      </c>
      <c r="O2211">
        <f t="shared" si="143"/>
        <v>0</v>
      </c>
    </row>
    <row r="2212" spans="1:15" x14ac:dyDescent="0.25">
      <c r="A2212">
        <v>111</v>
      </c>
      <c r="B2212">
        <v>210</v>
      </c>
      <c r="C2212" s="1">
        <v>176</v>
      </c>
      <c r="D2212" t="s">
        <v>180</v>
      </c>
      <c r="E2212" t="s">
        <v>180</v>
      </c>
      <c r="F2212" t="s">
        <v>215</v>
      </c>
      <c r="G2212" t="s">
        <v>360</v>
      </c>
      <c r="H2212" t="s">
        <v>361</v>
      </c>
      <c r="I2212" t="s">
        <v>193</v>
      </c>
      <c r="J2212" t="s">
        <v>199</v>
      </c>
      <c r="K2212" t="s">
        <v>363</v>
      </c>
      <c r="L2212">
        <f t="shared" si="140"/>
        <v>1</v>
      </c>
      <c r="M2212">
        <f t="shared" si="141"/>
        <v>0</v>
      </c>
      <c r="N2212">
        <f t="shared" si="142"/>
        <v>0</v>
      </c>
      <c r="O2212">
        <f t="shared" si="143"/>
        <v>0</v>
      </c>
    </row>
    <row r="2213" spans="1:15" x14ac:dyDescent="0.25">
      <c r="A2213">
        <v>112</v>
      </c>
      <c r="B2213">
        <v>212</v>
      </c>
      <c r="C2213" s="1">
        <v>177</v>
      </c>
      <c r="D2213" t="s">
        <v>346</v>
      </c>
      <c r="E2213" t="s">
        <v>181</v>
      </c>
      <c r="F2213" t="s">
        <v>215</v>
      </c>
      <c r="G2213" t="s">
        <v>360</v>
      </c>
      <c r="H2213" t="s">
        <v>361</v>
      </c>
      <c r="I2213" t="s">
        <v>193</v>
      </c>
      <c r="J2213" t="s">
        <v>199</v>
      </c>
      <c r="K2213" t="s">
        <v>363</v>
      </c>
      <c r="L2213">
        <f t="shared" si="140"/>
        <v>1</v>
      </c>
      <c r="M2213">
        <f t="shared" si="141"/>
        <v>0</v>
      </c>
      <c r="N2213">
        <f t="shared" si="142"/>
        <v>0</v>
      </c>
      <c r="O2213">
        <f t="shared" si="143"/>
        <v>0</v>
      </c>
    </row>
    <row r="2214" spans="1:15" x14ac:dyDescent="0.25">
      <c r="A2214">
        <v>113</v>
      </c>
      <c r="B2214">
        <v>213</v>
      </c>
      <c r="C2214" s="1">
        <v>178</v>
      </c>
      <c r="D2214" t="s">
        <v>347</v>
      </c>
      <c r="E2214" t="s">
        <v>182</v>
      </c>
      <c r="F2214" t="s">
        <v>215</v>
      </c>
      <c r="G2214" t="s">
        <v>360</v>
      </c>
      <c r="H2214" t="s">
        <v>361</v>
      </c>
      <c r="I2214" t="s">
        <v>193</v>
      </c>
      <c r="J2214" t="s">
        <v>199</v>
      </c>
      <c r="K2214" t="s">
        <v>363</v>
      </c>
      <c r="L2214">
        <f t="shared" si="140"/>
        <v>1</v>
      </c>
      <c r="M2214">
        <f t="shared" si="141"/>
        <v>0</v>
      </c>
      <c r="N2214">
        <f t="shared" si="142"/>
        <v>0</v>
      </c>
      <c r="O2214">
        <f t="shared" si="143"/>
        <v>0</v>
      </c>
    </row>
    <row r="2215" spans="1:15" x14ac:dyDescent="0.25">
      <c r="A2215">
        <v>114</v>
      </c>
      <c r="B2215" t="s">
        <v>190</v>
      </c>
      <c r="C2215" s="1">
        <v>179</v>
      </c>
      <c r="D2215" t="s">
        <v>183</v>
      </c>
      <c r="E2215" t="s">
        <v>183</v>
      </c>
      <c r="F2215" t="s">
        <v>215</v>
      </c>
      <c r="G2215" t="s">
        <v>360</v>
      </c>
      <c r="H2215" t="s">
        <v>361</v>
      </c>
      <c r="I2215" t="s">
        <v>193</v>
      </c>
      <c r="J2215" t="s">
        <v>199</v>
      </c>
      <c r="K2215" t="s">
        <v>363</v>
      </c>
      <c r="L2215">
        <f t="shared" si="140"/>
        <v>1</v>
      </c>
      <c r="M2215">
        <f t="shared" si="141"/>
        <v>0</v>
      </c>
      <c r="N2215">
        <f t="shared" si="142"/>
        <v>0</v>
      </c>
      <c r="O2215">
        <f t="shared" si="143"/>
        <v>0</v>
      </c>
    </row>
    <row r="2216" spans="1:15" x14ac:dyDescent="0.25">
      <c r="A2216">
        <v>115</v>
      </c>
      <c r="B2216">
        <v>221</v>
      </c>
      <c r="C2216" s="1">
        <v>180</v>
      </c>
      <c r="D2216" t="s">
        <v>348</v>
      </c>
      <c r="E2216" t="s">
        <v>184</v>
      </c>
      <c r="F2216" t="s">
        <v>215</v>
      </c>
      <c r="G2216" t="s">
        <v>360</v>
      </c>
      <c r="H2216" t="s">
        <v>361</v>
      </c>
      <c r="I2216" t="s">
        <v>193</v>
      </c>
      <c r="J2216" t="s">
        <v>199</v>
      </c>
      <c r="K2216" t="s">
        <v>363</v>
      </c>
      <c r="L2216">
        <f t="shared" si="140"/>
        <v>1</v>
      </c>
      <c r="M2216">
        <f t="shared" si="141"/>
        <v>0</v>
      </c>
      <c r="N2216">
        <f t="shared" si="142"/>
        <v>0</v>
      </c>
      <c r="O2216">
        <f t="shared" si="143"/>
        <v>0</v>
      </c>
    </row>
    <row r="2217" spans="1:15" x14ac:dyDescent="0.25">
      <c r="A2217">
        <v>118</v>
      </c>
      <c r="B2217">
        <v>224</v>
      </c>
      <c r="C2217" s="1">
        <v>181</v>
      </c>
      <c r="D2217" t="s">
        <v>349</v>
      </c>
      <c r="E2217" t="s">
        <v>185</v>
      </c>
      <c r="F2217" t="s">
        <v>215</v>
      </c>
      <c r="G2217" t="s">
        <v>360</v>
      </c>
      <c r="H2217" t="s">
        <v>361</v>
      </c>
      <c r="I2217" t="s">
        <v>193</v>
      </c>
      <c r="J2217" t="s">
        <v>199</v>
      </c>
      <c r="K2217" t="s">
        <v>363</v>
      </c>
      <c r="L2217">
        <f t="shared" si="140"/>
        <v>1</v>
      </c>
      <c r="M2217">
        <f t="shared" si="141"/>
        <v>0</v>
      </c>
      <c r="N2217">
        <f t="shared" si="142"/>
        <v>0</v>
      </c>
      <c r="O2217">
        <f t="shared" si="143"/>
        <v>0</v>
      </c>
    </row>
    <row r="2218" spans="1:15" x14ac:dyDescent="0.25">
      <c r="A2218">
        <v>121</v>
      </c>
      <c r="B2218">
        <v>228</v>
      </c>
      <c r="C2218" s="1">
        <v>182</v>
      </c>
      <c r="D2218" t="s">
        <v>350</v>
      </c>
      <c r="E2218" t="s">
        <v>186</v>
      </c>
      <c r="F2218" t="s">
        <v>215</v>
      </c>
      <c r="G2218" t="s">
        <v>360</v>
      </c>
      <c r="H2218" t="s">
        <v>361</v>
      </c>
      <c r="I2218" t="s">
        <v>195</v>
      </c>
      <c r="J2218" t="s">
        <v>202</v>
      </c>
      <c r="K2218" t="s">
        <v>363</v>
      </c>
      <c r="L2218">
        <f t="shared" si="140"/>
        <v>0</v>
      </c>
      <c r="M2218">
        <f t="shared" si="141"/>
        <v>0</v>
      </c>
      <c r="N2218">
        <f t="shared" si="142"/>
        <v>1</v>
      </c>
      <c r="O2218">
        <f t="shared" si="143"/>
        <v>0</v>
      </c>
    </row>
    <row r="2219" spans="1:15" x14ac:dyDescent="0.25">
      <c r="A2219">
        <v>122</v>
      </c>
      <c r="B2219">
        <v>230</v>
      </c>
      <c r="C2219" s="1">
        <v>183</v>
      </c>
      <c r="D2219" t="s">
        <v>351</v>
      </c>
      <c r="E2219" t="s">
        <v>187</v>
      </c>
      <c r="F2219" t="s">
        <v>215</v>
      </c>
      <c r="G2219" t="s">
        <v>360</v>
      </c>
      <c r="H2219" t="s">
        <v>361</v>
      </c>
      <c r="I2219" t="s">
        <v>193</v>
      </c>
      <c r="J2219" t="s">
        <v>199</v>
      </c>
      <c r="K2219" t="s">
        <v>363</v>
      </c>
      <c r="L2219">
        <f t="shared" si="140"/>
        <v>1</v>
      </c>
      <c r="M2219">
        <f t="shared" si="141"/>
        <v>0</v>
      </c>
      <c r="N2219">
        <f t="shared" si="142"/>
        <v>0</v>
      </c>
      <c r="O2219">
        <f t="shared" si="143"/>
        <v>0</v>
      </c>
    </row>
    <row r="2220" spans="1:15" x14ac:dyDescent="0.25">
      <c r="A2220">
        <v>123</v>
      </c>
      <c r="B2220">
        <v>233</v>
      </c>
      <c r="C2220" s="1">
        <v>184</v>
      </c>
      <c r="D2220" t="s">
        <v>352</v>
      </c>
      <c r="E2220" t="s">
        <v>188</v>
      </c>
      <c r="F2220" t="s">
        <v>215</v>
      </c>
      <c r="G2220" t="s">
        <v>360</v>
      </c>
      <c r="H2220" t="s">
        <v>361</v>
      </c>
      <c r="I2220" t="s">
        <v>193</v>
      </c>
      <c r="J2220" t="s">
        <v>199</v>
      </c>
      <c r="K2220" t="s">
        <v>363</v>
      </c>
      <c r="L2220">
        <f t="shared" si="140"/>
        <v>1</v>
      </c>
      <c r="M2220">
        <f t="shared" si="141"/>
        <v>0</v>
      </c>
      <c r="N2220">
        <f t="shared" si="142"/>
        <v>0</v>
      </c>
      <c r="O2220">
        <f t="shared" si="143"/>
        <v>0</v>
      </c>
    </row>
    <row r="2221" spans="1:15" x14ac:dyDescent="0.25">
      <c r="A2221">
        <v>123</v>
      </c>
      <c r="B2221">
        <v>234</v>
      </c>
      <c r="C2221" s="1">
        <v>185</v>
      </c>
      <c r="D2221" t="s">
        <v>189</v>
      </c>
      <c r="E2221" t="s">
        <v>189</v>
      </c>
      <c r="F2221" t="s">
        <v>215</v>
      </c>
      <c r="G2221" t="s">
        <v>360</v>
      </c>
      <c r="H2221" t="s">
        <v>361</v>
      </c>
      <c r="I2221" t="s">
        <v>193</v>
      </c>
      <c r="J2221" t="s">
        <v>199</v>
      </c>
      <c r="K2221" t="s">
        <v>363</v>
      </c>
      <c r="L2221">
        <f t="shared" si="140"/>
        <v>1</v>
      </c>
      <c r="M2221">
        <f t="shared" si="141"/>
        <v>0</v>
      </c>
      <c r="N2221">
        <f t="shared" si="142"/>
        <v>0</v>
      </c>
      <c r="O2221">
        <f t="shared" si="143"/>
        <v>0</v>
      </c>
    </row>
    <row r="2222" spans="1:15" x14ac:dyDescent="0.25">
      <c r="A2222">
        <v>1</v>
      </c>
      <c r="B2222">
        <v>1</v>
      </c>
      <c r="C2222" s="1">
        <v>1</v>
      </c>
      <c r="D2222" t="s">
        <v>9</v>
      </c>
      <c r="E2222" t="s">
        <v>9</v>
      </c>
      <c r="F2222" t="s">
        <v>191</v>
      </c>
      <c r="G2222" t="s">
        <v>365</v>
      </c>
      <c r="H2222" t="s">
        <v>361</v>
      </c>
      <c r="I2222" t="s">
        <v>193</v>
      </c>
      <c r="J2222" t="s">
        <v>209</v>
      </c>
      <c r="K2222" t="s">
        <v>363</v>
      </c>
      <c r="L2222">
        <f t="shared" ref="L2222:L2285" si="144">COUNTIF(I2222, "Reproduction")</f>
        <v>1</v>
      </c>
      <c r="M2222">
        <f t="shared" ref="M2222:M2285" si="145">COUNTIF(I2222, "Omission")</f>
        <v>0</v>
      </c>
      <c r="N2222">
        <f t="shared" ref="N2222:N2285" si="146">COUNTIF(I2222, "Modification")+COUNTIF(I2222, "Concretisation")+COUNTIF(I2222, "Abstraction")</f>
        <v>0</v>
      </c>
      <c r="O2222">
        <f t="shared" ref="O2222:O2285" si="147">COUNTIF(I2222, "NA")</f>
        <v>0</v>
      </c>
    </row>
    <row r="2223" spans="1:15" x14ac:dyDescent="0.25">
      <c r="A2223">
        <v>2</v>
      </c>
      <c r="B2223">
        <v>2</v>
      </c>
      <c r="C2223" s="1">
        <v>2</v>
      </c>
      <c r="D2223" t="s">
        <v>233</v>
      </c>
      <c r="E2223" t="s">
        <v>10</v>
      </c>
      <c r="F2223" t="s">
        <v>191</v>
      </c>
      <c r="G2223" t="s">
        <v>365</v>
      </c>
      <c r="H2223" t="s">
        <v>361</v>
      </c>
      <c r="I2223" t="s">
        <v>192</v>
      </c>
      <c r="J2223" t="s">
        <v>198</v>
      </c>
      <c r="K2223" t="s">
        <v>363</v>
      </c>
      <c r="L2223">
        <f t="shared" si="144"/>
        <v>0</v>
      </c>
      <c r="M2223">
        <f t="shared" si="145"/>
        <v>0</v>
      </c>
      <c r="N2223">
        <f t="shared" si="146"/>
        <v>1</v>
      </c>
      <c r="O2223">
        <f t="shared" si="147"/>
        <v>0</v>
      </c>
    </row>
    <row r="2224" spans="1:15" x14ac:dyDescent="0.25">
      <c r="A2224">
        <v>4</v>
      </c>
      <c r="B2224">
        <v>5</v>
      </c>
      <c r="C2224" s="1">
        <v>3</v>
      </c>
      <c r="D2224" t="s">
        <v>234</v>
      </c>
      <c r="E2224" t="s">
        <v>11</v>
      </c>
      <c r="F2224" t="s">
        <v>191</v>
      </c>
      <c r="G2224" t="s">
        <v>365</v>
      </c>
      <c r="H2224" t="s">
        <v>361</v>
      </c>
      <c r="I2224" t="s">
        <v>193</v>
      </c>
      <c r="J2224" t="s">
        <v>199</v>
      </c>
      <c r="K2224" t="s">
        <v>363</v>
      </c>
      <c r="L2224">
        <f t="shared" si="144"/>
        <v>1</v>
      </c>
      <c r="M2224">
        <f t="shared" si="145"/>
        <v>0</v>
      </c>
      <c r="N2224">
        <f t="shared" si="146"/>
        <v>0</v>
      </c>
      <c r="O2224">
        <f t="shared" si="147"/>
        <v>0</v>
      </c>
    </row>
    <row r="2225" spans="1:15" x14ac:dyDescent="0.25">
      <c r="A2225">
        <v>5</v>
      </c>
      <c r="B2225">
        <v>6</v>
      </c>
      <c r="C2225" s="1">
        <v>4</v>
      </c>
      <c r="D2225" t="s">
        <v>235</v>
      </c>
      <c r="E2225" t="s">
        <v>12</v>
      </c>
      <c r="F2225" t="s">
        <v>191</v>
      </c>
      <c r="G2225" t="s">
        <v>365</v>
      </c>
      <c r="H2225" t="s">
        <v>361</v>
      </c>
      <c r="I2225" t="s">
        <v>193</v>
      </c>
      <c r="J2225" t="s">
        <v>199</v>
      </c>
      <c r="K2225" t="s">
        <v>363</v>
      </c>
      <c r="L2225">
        <f t="shared" si="144"/>
        <v>1</v>
      </c>
      <c r="M2225">
        <f t="shared" si="145"/>
        <v>0</v>
      </c>
      <c r="N2225">
        <f t="shared" si="146"/>
        <v>0</v>
      </c>
      <c r="O2225">
        <f t="shared" si="147"/>
        <v>0</v>
      </c>
    </row>
    <row r="2226" spans="1:15" x14ac:dyDescent="0.25">
      <c r="A2226">
        <v>5</v>
      </c>
      <c r="B2226">
        <v>6</v>
      </c>
      <c r="C2226" s="1">
        <v>5</v>
      </c>
      <c r="E2226" t="s">
        <v>13</v>
      </c>
      <c r="F2226" t="s">
        <v>191</v>
      </c>
      <c r="G2226" t="s">
        <v>365</v>
      </c>
      <c r="H2226" t="s">
        <v>361</v>
      </c>
      <c r="I2226" t="s">
        <v>193</v>
      </c>
      <c r="J2226" t="s">
        <v>199</v>
      </c>
      <c r="K2226" t="s">
        <v>363</v>
      </c>
      <c r="L2226">
        <f t="shared" si="144"/>
        <v>1</v>
      </c>
      <c r="M2226">
        <f t="shared" si="145"/>
        <v>0</v>
      </c>
      <c r="N2226">
        <f t="shared" si="146"/>
        <v>0</v>
      </c>
      <c r="O2226">
        <f t="shared" si="147"/>
        <v>0</v>
      </c>
    </row>
    <row r="2227" spans="1:15" x14ac:dyDescent="0.25">
      <c r="A2227">
        <v>6</v>
      </c>
      <c r="B2227">
        <v>7</v>
      </c>
      <c r="C2227" s="1">
        <v>6</v>
      </c>
      <c r="D2227" t="s">
        <v>236</v>
      </c>
      <c r="E2227" t="s">
        <v>14</v>
      </c>
      <c r="F2227" t="s">
        <v>191</v>
      </c>
      <c r="G2227" t="s">
        <v>365</v>
      </c>
      <c r="H2227" t="s">
        <v>361</v>
      </c>
      <c r="I2227" t="s">
        <v>193</v>
      </c>
      <c r="J2227" t="s">
        <v>199</v>
      </c>
      <c r="K2227" t="s">
        <v>363</v>
      </c>
      <c r="L2227">
        <f t="shared" si="144"/>
        <v>1</v>
      </c>
      <c r="M2227">
        <f t="shared" si="145"/>
        <v>0</v>
      </c>
      <c r="N2227">
        <f t="shared" si="146"/>
        <v>0</v>
      </c>
      <c r="O2227">
        <f t="shared" si="147"/>
        <v>0</v>
      </c>
    </row>
    <row r="2228" spans="1:15" x14ac:dyDescent="0.25">
      <c r="A2228">
        <v>7</v>
      </c>
      <c r="B2228">
        <v>8</v>
      </c>
      <c r="C2228" s="1">
        <v>7</v>
      </c>
      <c r="D2228" t="s">
        <v>237</v>
      </c>
      <c r="E2228" t="s">
        <v>15</v>
      </c>
      <c r="F2228" t="s">
        <v>191</v>
      </c>
      <c r="G2228" t="s">
        <v>365</v>
      </c>
      <c r="H2228" t="s">
        <v>361</v>
      </c>
      <c r="I2228" t="s">
        <v>195</v>
      </c>
      <c r="J2228" t="s">
        <v>208</v>
      </c>
      <c r="K2228" t="s">
        <v>363</v>
      </c>
      <c r="L2228">
        <f t="shared" si="144"/>
        <v>0</v>
      </c>
      <c r="M2228">
        <f t="shared" si="145"/>
        <v>0</v>
      </c>
      <c r="N2228">
        <f t="shared" si="146"/>
        <v>1</v>
      </c>
      <c r="O2228">
        <f t="shared" si="147"/>
        <v>0</v>
      </c>
    </row>
    <row r="2229" spans="1:15" x14ac:dyDescent="0.25">
      <c r="A2229">
        <v>7</v>
      </c>
      <c r="B2229">
        <v>8</v>
      </c>
      <c r="C2229" s="1">
        <v>8</v>
      </c>
      <c r="E2229" t="s">
        <v>16</v>
      </c>
      <c r="F2229" t="s">
        <v>191</v>
      </c>
      <c r="G2229" t="s">
        <v>365</v>
      </c>
      <c r="H2229" t="s">
        <v>361</v>
      </c>
      <c r="I2229" t="s">
        <v>193</v>
      </c>
      <c r="J2229" t="s">
        <v>199</v>
      </c>
      <c r="K2229" t="s">
        <v>363</v>
      </c>
      <c r="L2229">
        <f t="shared" si="144"/>
        <v>1</v>
      </c>
      <c r="M2229">
        <f t="shared" si="145"/>
        <v>0</v>
      </c>
      <c r="N2229">
        <f t="shared" si="146"/>
        <v>0</v>
      </c>
      <c r="O2229">
        <f t="shared" si="147"/>
        <v>0</v>
      </c>
    </row>
    <row r="2230" spans="1:15" x14ac:dyDescent="0.25">
      <c r="A2230">
        <v>7</v>
      </c>
      <c r="B2230">
        <v>8</v>
      </c>
      <c r="C2230" s="1">
        <v>9</v>
      </c>
      <c r="E2230" t="s">
        <v>17</v>
      </c>
      <c r="F2230" t="s">
        <v>191</v>
      </c>
      <c r="G2230" t="s">
        <v>365</v>
      </c>
      <c r="H2230" t="s">
        <v>361</v>
      </c>
      <c r="I2230" t="s">
        <v>193</v>
      </c>
      <c r="J2230" t="s">
        <v>199</v>
      </c>
      <c r="K2230" t="s">
        <v>363</v>
      </c>
      <c r="L2230">
        <f t="shared" si="144"/>
        <v>1</v>
      </c>
      <c r="M2230">
        <f t="shared" si="145"/>
        <v>0</v>
      </c>
      <c r="N2230">
        <f t="shared" si="146"/>
        <v>0</v>
      </c>
      <c r="O2230">
        <f t="shared" si="147"/>
        <v>0</v>
      </c>
    </row>
    <row r="2231" spans="1:15" x14ac:dyDescent="0.25">
      <c r="A2231">
        <v>7</v>
      </c>
      <c r="B2231">
        <v>9</v>
      </c>
      <c r="C2231" s="1">
        <v>10</v>
      </c>
      <c r="D2231" t="s">
        <v>238</v>
      </c>
      <c r="E2231" t="s">
        <v>18</v>
      </c>
      <c r="F2231" t="s">
        <v>191</v>
      </c>
      <c r="G2231" t="s">
        <v>365</v>
      </c>
      <c r="H2231" t="s">
        <v>361</v>
      </c>
      <c r="I2231" t="s">
        <v>193</v>
      </c>
      <c r="J2231" t="s">
        <v>199</v>
      </c>
      <c r="K2231" t="s">
        <v>363</v>
      </c>
      <c r="L2231">
        <f t="shared" si="144"/>
        <v>1</v>
      </c>
      <c r="M2231">
        <f t="shared" si="145"/>
        <v>0</v>
      </c>
      <c r="N2231">
        <f t="shared" si="146"/>
        <v>0</v>
      </c>
      <c r="O2231">
        <f t="shared" si="147"/>
        <v>0</v>
      </c>
    </row>
    <row r="2232" spans="1:15" x14ac:dyDescent="0.25">
      <c r="A2232">
        <v>7</v>
      </c>
      <c r="B2232">
        <v>10</v>
      </c>
      <c r="C2232" s="1">
        <v>11</v>
      </c>
      <c r="D2232" t="s">
        <v>239</v>
      </c>
      <c r="E2232" t="s">
        <v>19</v>
      </c>
      <c r="F2232" t="s">
        <v>191</v>
      </c>
      <c r="G2232" t="s">
        <v>365</v>
      </c>
      <c r="H2232" t="s">
        <v>361</v>
      </c>
      <c r="I2232" t="s">
        <v>193</v>
      </c>
      <c r="J2232" t="s">
        <v>199</v>
      </c>
      <c r="K2232" t="s">
        <v>363</v>
      </c>
      <c r="L2232">
        <f t="shared" si="144"/>
        <v>1</v>
      </c>
      <c r="M2232">
        <f t="shared" si="145"/>
        <v>0</v>
      </c>
      <c r="N2232">
        <f t="shared" si="146"/>
        <v>0</v>
      </c>
      <c r="O2232">
        <f t="shared" si="147"/>
        <v>0</v>
      </c>
    </row>
    <row r="2233" spans="1:15" x14ac:dyDescent="0.25">
      <c r="A2233">
        <v>8</v>
      </c>
      <c r="B2233">
        <v>11</v>
      </c>
      <c r="C2233" s="1">
        <v>12</v>
      </c>
      <c r="D2233" t="s">
        <v>240</v>
      </c>
      <c r="E2233" t="s">
        <v>20</v>
      </c>
      <c r="F2233" t="s">
        <v>191</v>
      </c>
      <c r="G2233" t="s">
        <v>365</v>
      </c>
      <c r="H2233" t="s">
        <v>361</v>
      </c>
      <c r="I2233" t="s">
        <v>193</v>
      </c>
      <c r="J2233" t="s">
        <v>199</v>
      </c>
      <c r="K2233" t="s">
        <v>363</v>
      </c>
      <c r="L2233">
        <f t="shared" si="144"/>
        <v>1</v>
      </c>
      <c r="M2233">
        <f t="shared" si="145"/>
        <v>0</v>
      </c>
      <c r="N2233">
        <f t="shared" si="146"/>
        <v>0</v>
      </c>
      <c r="O2233">
        <f t="shared" si="147"/>
        <v>0</v>
      </c>
    </row>
    <row r="2234" spans="1:15" x14ac:dyDescent="0.25">
      <c r="A2234">
        <v>9</v>
      </c>
      <c r="B2234">
        <v>12</v>
      </c>
      <c r="C2234" s="1">
        <v>13</v>
      </c>
      <c r="D2234" t="s">
        <v>241</v>
      </c>
      <c r="E2234" t="s">
        <v>21</v>
      </c>
      <c r="F2234" t="s">
        <v>191</v>
      </c>
      <c r="G2234" t="s">
        <v>365</v>
      </c>
      <c r="H2234" t="s">
        <v>361</v>
      </c>
      <c r="I2234" t="s">
        <v>193</v>
      </c>
      <c r="J2234" t="s">
        <v>199</v>
      </c>
      <c r="K2234" t="s">
        <v>363</v>
      </c>
      <c r="L2234">
        <f t="shared" si="144"/>
        <v>1</v>
      </c>
      <c r="M2234">
        <f t="shared" si="145"/>
        <v>0</v>
      </c>
      <c r="N2234">
        <f t="shared" si="146"/>
        <v>0</v>
      </c>
      <c r="O2234">
        <f t="shared" si="147"/>
        <v>0</v>
      </c>
    </row>
    <row r="2235" spans="1:15" x14ac:dyDescent="0.25">
      <c r="A2235">
        <v>10</v>
      </c>
      <c r="B2235">
        <v>14</v>
      </c>
      <c r="C2235" s="1">
        <v>14</v>
      </c>
      <c r="D2235" t="s">
        <v>242</v>
      </c>
      <c r="E2235" t="s">
        <v>22</v>
      </c>
      <c r="F2235" t="s">
        <v>191</v>
      </c>
      <c r="G2235" t="s">
        <v>365</v>
      </c>
      <c r="H2235" t="s">
        <v>361</v>
      </c>
      <c r="I2235" t="s">
        <v>193</v>
      </c>
      <c r="J2235" t="s">
        <v>199</v>
      </c>
      <c r="K2235" t="s">
        <v>363</v>
      </c>
      <c r="L2235">
        <f t="shared" si="144"/>
        <v>1</v>
      </c>
      <c r="M2235">
        <f t="shared" si="145"/>
        <v>0</v>
      </c>
      <c r="N2235">
        <f t="shared" si="146"/>
        <v>0</v>
      </c>
      <c r="O2235">
        <f t="shared" si="147"/>
        <v>0</v>
      </c>
    </row>
    <row r="2236" spans="1:15" x14ac:dyDescent="0.25">
      <c r="A2236">
        <v>10</v>
      </c>
      <c r="B2236">
        <v>15</v>
      </c>
      <c r="C2236" s="1">
        <v>15</v>
      </c>
      <c r="D2236" t="s">
        <v>243</v>
      </c>
      <c r="E2236" t="s">
        <v>23</v>
      </c>
      <c r="F2236" t="s">
        <v>191</v>
      </c>
      <c r="G2236" t="s">
        <v>365</v>
      </c>
      <c r="H2236" t="s">
        <v>361</v>
      </c>
      <c r="I2236" t="s">
        <v>193</v>
      </c>
      <c r="J2236" t="s">
        <v>199</v>
      </c>
      <c r="K2236" t="s">
        <v>363</v>
      </c>
      <c r="L2236">
        <f t="shared" si="144"/>
        <v>1</v>
      </c>
      <c r="M2236">
        <f t="shared" si="145"/>
        <v>0</v>
      </c>
      <c r="N2236">
        <f t="shared" si="146"/>
        <v>0</v>
      </c>
      <c r="O2236">
        <f t="shared" si="147"/>
        <v>0</v>
      </c>
    </row>
    <row r="2237" spans="1:15" x14ac:dyDescent="0.25">
      <c r="A2237">
        <v>10</v>
      </c>
      <c r="B2237">
        <v>15</v>
      </c>
      <c r="C2237" s="1">
        <v>16</v>
      </c>
      <c r="E2237" t="s">
        <v>24</v>
      </c>
      <c r="F2237" t="s">
        <v>191</v>
      </c>
      <c r="G2237" t="s">
        <v>365</v>
      </c>
      <c r="H2237" t="s">
        <v>361</v>
      </c>
      <c r="I2237" t="s">
        <v>193</v>
      </c>
      <c r="J2237" t="s">
        <v>199</v>
      </c>
      <c r="K2237" t="s">
        <v>363</v>
      </c>
      <c r="L2237">
        <f t="shared" si="144"/>
        <v>1</v>
      </c>
      <c r="M2237">
        <f t="shared" si="145"/>
        <v>0</v>
      </c>
      <c r="N2237">
        <f t="shared" si="146"/>
        <v>0</v>
      </c>
      <c r="O2237">
        <f t="shared" si="147"/>
        <v>0</v>
      </c>
    </row>
    <row r="2238" spans="1:15" x14ac:dyDescent="0.25">
      <c r="A2238">
        <v>10</v>
      </c>
      <c r="B2238">
        <v>16</v>
      </c>
      <c r="C2238" s="1">
        <v>17</v>
      </c>
      <c r="D2238" t="s">
        <v>244</v>
      </c>
      <c r="E2238" t="s">
        <v>25</v>
      </c>
      <c r="F2238" t="s">
        <v>191</v>
      </c>
      <c r="G2238" t="s">
        <v>365</v>
      </c>
      <c r="H2238" t="s">
        <v>361</v>
      </c>
      <c r="I2238" t="s">
        <v>193</v>
      </c>
      <c r="J2238" t="s">
        <v>199</v>
      </c>
      <c r="K2238" t="s">
        <v>363</v>
      </c>
      <c r="L2238">
        <f t="shared" si="144"/>
        <v>1</v>
      </c>
      <c r="M2238">
        <f t="shared" si="145"/>
        <v>0</v>
      </c>
      <c r="N2238">
        <f t="shared" si="146"/>
        <v>0</v>
      </c>
      <c r="O2238">
        <f t="shared" si="147"/>
        <v>0</v>
      </c>
    </row>
    <row r="2239" spans="1:15" x14ac:dyDescent="0.25">
      <c r="A2239">
        <v>10</v>
      </c>
      <c r="B2239">
        <v>18</v>
      </c>
      <c r="C2239" s="1">
        <v>18</v>
      </c>
      <c r="D2239" t="s">
        <v>245</v>
      </c>
      <c r="E2239" t="s">
        <v>26</v>
      </c>
      <c r="F2239" t="s">
        <v>191</v>
      </c>
      <c r="G2239" t="s">
        <v>365</v>
      </c>
      <c r="H2239" t="s">
        <v>361</v>
      </c>
      <c r="I2239" t="s">
        <v>195</v>
      </c>
      <c r="J2239" t="s">
        <v>208</v>
      </c>
      <c r="K2239" t="s">
        <v>363</v>
      </c>
      <c r="L2239">
        <f t="shared" si="144"/>
        <v>0</v>
      </c>
      <c r="M2239">
        <f t="shared" si="145"/>
        <v>0</v>
      </c>
      <c r="N2239">
        <f t="shared" si="146"/>
        <v>1</v>
      </c>
      <c r="O2239">
        <f t="shared" si="147"/>
        <v>0</v>
      </c>
    </row>
    <row r="2240" spans="1:15" x14ac:dyDescent="0.25">
      <c r="A2240">
        <v>11</v>
      </c>
      <c r="B2240">
        <v>19</v>
      </c>
      <c r="C2240" s="1">
        <v>19</v>
      </c>
      <c r="D2240" t="s">
        <v>246</v>
      </c>
      <c r="E2240" t="s">
        <v>27</v>
      </c>
      <c r="F2240" t="s">
        <v>191</v>
      </c>
      <c r="G2240" t="s">
        <v>365</v>
      </c>
      <c r="H2240" t="s">
        <v>361</v>
      </c>
      <c r="I2240" t="s">
        <v>195</v>
      </c>
      <c r="J2240" t="s">
        <v>208</v>
      </c>
      <c r="K2240" t="s">
        <v>363</v>
      </c>
      <c r="L2240">
        <f t="shared" si="144"/>
        <v>0</v>
      </c>
      <c r="M2240">
        <f t="shared" si="145"/>
        <v>0</v>
      </c>
      <c r="N2240">
        <f t="shared" si="146"/>
        <v>1</v>
      </c>
      <c r="O2240">
        <f t="shared" si="147"/>
        <v>0</v>
      </c>
    </row>
    <row r="2241" spans="1:15" x14ac:dyDescent="0.25">
      <c r="A2241">
        <v>12</v>
      </c>
      <c r="B2241">
        <v>21</v>
      </c>
      <c r="C2241" s="1">
        <v>20</v>
      </c>
      <c r="D2241" t="s">
        <v>247</v>
      </c>
      <c r="E2241" t="s">
        <v>28</v>
      </c>
      <c r="F2241" t="s">
        <v>191</v>
      </c>
      <c r="G2241" t="s">
        <v>365</v>
      </c>
      <c r="H2241" t="s">
        <v>361</v>
      </c>
      <c r="I2241" t="s">
        <v>192</v>
      </c>
      <c r="J2241" t="s">
        <v>198</v>
      </c>
      <c r="K2241" t="s">
        <v>363</v>
      </c>
      <c r="L2241">
        <f t="shared" si="144"/>
        <v>0</v>
      </c>
      <c r="M2241">
        <f t="shared" si="145"/>
        <v>0</v>
      </c>
      <c r="N2241">
        <f t="shared" si="146"/>
        <v>1</v>
      </c>
      <c r="O2241">
        <f t="shared" si="147"/>
        <v>0</v>
      </c>
    </row>
    <row r="2242" spans="1:15" x14ac:dyDescent="0.25">
      <c r="A2242">
        <v>12</v>
      </c>
      <c r="B2242">
        <v>22</v>
      </c>
      <c r="C2242" s="1">
        <v>21</v>
      </c>
      <c r="D2242" t="s">
        <v>248</v>
      </c>
      <c r="E2242" t="s">
        <v>29</v>
      </c>
      <c r="F2242" t="s">
        <v>191</v>
      </c>
      <c r="G2242" t="s">
        <v>365</v>
      </c>
      <c r="H2242" t="s">
        <v>361</v>
      </c>
      <c r="I2242" t="s">
        <v>195</v>
      </c>
      <c r="J2242" t="s">
        <v>208</v>
      </c>
      <c r="K2242" t="s">
        <v>363</v>
      </c>
      <c r="L2242">
        <f t="shared" si="144"/>
        <v>0</v>
      </c>
      <c r="M2242">
        <f t="shared" si="145"/>
        <v>0</v>
      </c>
      <c r="N2242">
        <f t="shared" si="146"/>
        <v>1</v>
      </c>
      <c r="O2242">
        <f t="shared" si="147"/>
        <v>0</v>
      </c>
    </row>
    <row r="2243" spans="1:15" x14ac:dyDescent="0.25">
      <c r="A2243">
        <v>12</v>
      </c>
      <c r="B2243">
        <v>23</v>
      </c>
      <c r="C2243" s="1">
        <v>22</v>
      </c>
      <c r="D2243" t="s">
        <v>249</v>
      </c>
      <c r="E2243" t="s">
        <v>30</v>
      </c>
      <c r="F2243" t="s">
        <v>191</v>
      </c>
      <c r="G2243" t="s">
        <v>365</v>
      </c>
      <c r="H2243" t="s">
        <v>361</v>
      </c>
      <c r="I2243" t="s">
        <v>192</v>
      </c>
      <c r="J2243" t="s">
        <v>198</v>
      </c>
      <c r="K2243" t="s">
        <v>363</v>
      </c>
      <c r="L2243">
        <f t="shared" si="144"/>
        <v>0</v>
      </c>
      <c r="M2243">
        <f t="shared" si="145"/>
        <v>0</v>
      </c>
      <c r="N2243">
        <f t="shared" si="146"/>
        <v>1</v>
      </c>
      <c r="O2243">
        <f t="shared" si="147"/>
        <v>0</v>
      </c>
    </row>
    <row r="2244" spans="1:15" x14ac:dyDescent="0.25">
      <c r="A2244">
        <v>13</v>
      </c>
      <c r="B2244">
        <v>24</v>
      </c>
      <c r="C2244" s="1">
        <v>23</v>
      </c>
      <c r="D2244" t="s">
        <v>250</v>
      </c>
      <c r="E2244" t="s">
        <v>31</v>
      </c>
      <c r="F2244" t="s">
        <v>191</v>
      </c>
      <c r="G2244" t="s">
        <v>365</v>
      </c>
      <c r="H2244" t="s">
        <v>361</v>
      </c>
      <c r="I2244" t="s">
        <v>193</v>
      </c>
      <c r="J2244" t="s">
        <v>199</v>
      </c>
      <c r="K2244" t="s">
        <v>363</v>
      </c>
      <c r="L2244">
        <f t="shared" si="144"/>
        <v>1</v>
      </c>
      <c r="M2244">
        <f t="shared" si="145"/>
        <v>0</v>
      </c>
      <c r="N2244">
        <f t="shared" si="146"/>
        <v>0</v>
      </c>
      <c r="O2244">
        <f t="shared" si="147"/>
        <v>0</v>
      </c>
    </row>
    <row r="2245" spans="1:15" x14ac:dyDescent="0.25">
      <c r="A2245">
        <v>13</v>
      </c>
      <c r="B2245">
        <v>25</v>
      </c>
      <c r="C2245" s="1">
        <v>24</v>
      </c>
      <c r="D2245" t="s">
        <v>251</v>
      </c>
      <c r="E2245" t="s">
        <v>32</v>
      </c>
      <c r="F2245" t="s">
        <v>191</v>
      </c>
      <c r="G2245" t="s">
        <v>365</v>
      </c>
      <c r="H2245" t="s">
        <v>361</v>
      </c>
      <c r="I2245" t="s">
        <v>193</v>
      </c>
      <c r="J2245" t="s">
        <v>199</v>
      </c>
      <c r="K2245" t="s">
        <v>363</v>
      </c>
      <c r="L2245">
        <f t="shared" si="144"/>
        <v>1</v>
      </c>
      <c r="M2245">
        <f t="shared" si="145"/>
        <v>0</v>
      </c>
      <c r="N2245">
        <f t="shared" si="146"/>
        <v>0</v>
      </c>
      <c r="O2245">
        <f t="shared" si="147"/>
        <v>0</v>
      </c>
    </row>
    <row r="2246" spans="1:15" x14ac:dyDescent="0.25">
      <c r="A2246">
        <v>13</v>
      </c>
      <c r="B2246">
        <v>25</v>
      </c>
      <c r="C2246" s="1">
        <v>25</v>
      </c>
      <c r="E2246" t="s">
        <v>33</v>
      </c>
      <c r="F2246" t="s">
        <v>191</v>
      </c>
      <c r="G2246" t="s">
        <v>365</v>
      </c>
      <c r="H2246" t="s">
        <v>361</v>
      </c>
      <c r="I2246" t="s">
        <v>193</v>
      </c>
      <c r="J2246" t="s">
        <v>199</v>
      </c>
      <c r="K2246" t="s">
        <v>363</v>
      </c>
      <c r="L2246">
        <f t="shared" si="144"/>
        <v>1</v>
      </c>
      <c r="M2246">
        <f t="shared" si="145"/>
        <v>0</v>
      </c>
      <c r="N2246">
        <f t="shared" si="146"/>
        <v>0</v>
      </c>
      <c r="O2246">
        <f t="shared" si="147"/>
        <v>0</v>
      </c>
    </row>
    <row r="2247" spans="1:15" x14ac:dyDescent="0.25">
      <c r="A2247">
        <v>14</v>
      </c>
      <c r="B2247">
        <v>26</v>
      </c>
      <c r="C2247" s="1">
        <v>26</v>
      </c>
      <c r="D2247" t="s">
        <v>252</v>
      </c>
      <c r="E2247" t="s">
        <v>34</v>
      </c>
      <c r="F2247" t="s">
        <v>191</v>
      </c>
      <c r="G2247" t="s">
        <v>365</v>
      </c>
      <c r="H2247" t="s">
        <v>361</v>
      </c>
      <c r="I2247" t="s">
        <v>193</v>
      </c>
      <c r="J2247" t="s">
        <v>199</v>
      </c>
      <c r="K2247" t="s">
        <v>363</v>
      </c>
      <c r="L2247">
        <f t="shared" si="144"/>
        <v>1</v>
      </c>
      <c r="M2247">
        <f t="shared" si="145"/>
        <v>0</v>
      </c>
      <c r="N2247">
        <f t="shared" si="146"/>
        <v>0</v>
      </c>
      <c r="O2247">
        <f t="shared" si="147"/>
        <v>0</v>
      </c>
    </row>
    <row r="2248" spans="1:15" x14ac:dyDescent="0.25">
      <c r="A2248">
        <v>14</v>
      </c>
      <c r="B2248">
        <v>26</v>
      </c>
      <c r="C2248" s="1">
        <v>27</v>
      </c>
      <c r="E2248" t="s">
        <v>35</v>
      </c>
      <c r="F2248" t="s">
        <v>191</v>
      </c>
      <c r="G2248" t="s">
        <v>365</v>
      </c>
      <c r="H2248" t="s">
        <v>361</v>
      </c>
      <c r="I2248" t="s">
        <v>193</v>
      </c>
      <c r="J2248" t="s">
        <v>199</v>
      </c>
      <c r="K2248" t="s">
        <v>363</v>
      </c>
      <c r="L2248">
        <f t="shared" si="144"/>
        <v>1</v>
      </c>
      <c r="M2248">
        <f t="shared" si="145"/>
        <v>0</v>
      </c>
      <c r="N2248">
        <f t="shared" si="146"/>
        <v>0</v>
      </c>
      <c r="O2248">
        <f t="shared" si="147"/>
        <v>0</v>
      </c>
    </row>
    <row r="2249" spans="1:15" x14ac:dyDescent="0.25">
      <c r="A2249">
        <v>15</v>
      </c>
      <c r="B2249">
        <v>27</v>
      </c>
      <c r="C2249" s="1">
        <v>28</v>
      </c>
      <c r="D2249" t="s">
        <v>253</v>
      </c>
      <c r="E2249" t="s">
        <v>36</v>
      </c>
      <c r="F2249" t="s">
        <v>191</v>
      </c>
      <c r="G2249" t="s">
        <v>365</v>
      </c>
      <c r="H2249" t="s">
        <v>361</v>
      </c>
      <c r="I2249" t="s">
        <v>193</v>
      </c>
      <c r="J2249" t="s">
        <v>199</v>
      </c>
      <c r="K2249" t="s">
        <v>363</v>
      </c>
      <c r="L2249">
        <f t="shared" si="144"/>
        <v>1</v>
      </c>
      <c r="M2249">
        <f t="shared" si="145"/>
        <v>0</v>
      </c>
      <c r="N2249">
        <f t="shared" si="146"/>
        <v>0</v>
      </c>
      <c r="O2249">
        <f t="shared" si="147"/>
        <v>0</v>
      </c>
    </row>
    <row r="2250" spans="1:15" x14ac:dyDescent="0.25">
      <c r="A2250">
        <v>15</v>
      </c>
      <c r="B2250">
        <v>27</v>
      </c>
      <c r="C2250" s="1">
        <v>29</v>
      </c>
      <c r="E2250" t="s">
        <v>37</v>
      </c>
      <c r="F2250" t="s">
        <v>191</v>
      </c>
      <c r="G2250" t="s">
        <v>365</v>
      </c>
      <c r="H2250" t="s">
        <v>361</v>
      </c>
      <c r="I2250" t="s">
        <v>193</v>
      </c>
      <c r="J2250" t="s">
        <v>199</v>
      </c>
      <c r="K2250" t="s">
        <v>363</v>
      </c>
      <c r="L2250">
        <f t="shared" si="144"/>
        <v>1</v>
      </c>
      <c r="M2250">
        <f t="shared" si="145"/>
        <v>0</v>
      </c>
      <c r="N2250">
        <f t="shared" si="146"/>
        <v>0</v>
      </c>
      <c r="O2250">
        <f t="shared" si="147"/>
        <v>0</v>
      </c>
    </row>
    <row r="2251" spans="1:15" x14ac:dyDescent="0.25">
      <c r="A2251">
        <v>15</v>
      </c>
      <c r="B2251">
        <v>28</v>
      </c>
      <c r="C2251" s="1">
        <v>30</v>
      </c>
      <c r="D2251" t="s">
        <v>254</v>
      </c>
      <c r="E2251" t="s">
        <v>38</v>
      </c>
      <c r="F2251" t="s">
        <v>191</v>
      </c>
      <c r="G2251" t="s">
        <v>365</v>
      </c>
      <c r="H2251" t="s">
        <v>361</v>
      </c>
      <c r="I2251" t="s">
        <v>195</v>
      </c>
      <c r="J2251" t="s">
        <v>208</v>
      </c>
      <c r="K2251" t="s">
        <v>363</v>
      </c>
      <c r="L2251">
        <f t="shared" si="144"/>
        <v>0</v>
      </c>
      <c r="M2251">
        <f t="shared" si="145"/>
        <v>0</v>
      </c>
      <c r="N2251">
        <f t="shared" si="146"/>
        <v>1</v>
      </c>
      <c r="O2251">
        <f t="shared" si="147"/>
        <v>0</v>
      </c>
    </row>
    <row r="2252" spans="1:15" x14ac:dyDescent="0.25">
      <c r="A2252">
        <v>16</v>
      </c>
      <c r="B2252">
        <v>29</v>
      </c>
      <c r="C2252" s="1">
        <v>31</v>
      </c>
      <c r="D2252" t="s">
        <v>255</v>
      </c>
      <c r="E2252" t="s">
        <v>39</v>
      </c>
      <c r="F2252" t="s">
        <v>191</v>
      </c>
      <c r="G2252" t="s">
        <v>365</v>
      </c>
      <c r="H2252" t="s">
        <v>361</v>
      </c>
      <c r="I2252" t="s">
        <v>193</v>
      </c>
      <c r="J2252" t="s">
        <v>199</v>
      </c>
      <c r="K2252" t="s">
        <v>363</v>
      </c>
      <c r="L2252">
        <f t="shared" si="144"/>
        <v>1</v>
      </c>
      <c r="M2252">
        <f t="shared" si="145"/>
        <v>0</v>
      </c>
      <c r="N2252">
        <f t="shared" si="146"/>
        <v>0</v>
      </c>
      <c r="O2252">
        <f t="shared" si="147"/>
        <v>0</v>
      </c>
    </row>
    <row r="2253" spans="1:15" x14ac:dyDescent="0.25">
      <c r="A2253">
        <v>17</v>
      </c>
      <c r="B2253">
        <v>30</v>
      </c>
      <c r="C2253" s="1">
        <v>32</v>
      </c>
      <c r="D2253" t="s">
        <v>40</v>
      </c>
      <c r="E2253" t="s">
        <v>40</v>
      </c>
      <c r="F2253" t="s">
        <v>191</v>
      </c>
      <c r="G2253" t="s">
        <v>365</v>
      </c>
      <c r="H2253" t="s">
        <v>361</v>
      </c>
      <c r="I2253" t="s">
        <v>193</v>
      </c>
      <c r="J2253" t="s">
        <v>199</v>
      </c>
      <c r="K2253" t="s">
        <v>363</v>
      </c>
      <c r="L2253">
        <f t="shared" si="144"/>
        <v>1</v>
      </c>
      <c r="M2253">
        <f t="shared" si="145"/>
        <v>0</v>
      </c>
      <c r="N2253">
        <f t="shared" si="146"/>
        <v>0</v>
      </c>
      <c r="O2253">
        <f t="shared" si="147"/>
        <v>0</v>
      </c>
    </row>
    <row r="2254" spans="1:15" x14ac:dyDescent="0.25">
      <c r="A2254">
        <v>18</v>
      </c>
      <c r="B2254">
        <v>31</v>
      </c>
      <c r="C2254" s="1">
        <v>33</v>
      </c>
      <c r="D2254" t="s">
        <v>41</v>
      </c>
      <c r="E2254" t="s">
        <v>41</v>
      </c>
      <c r="F2254" t="s">
        <v>191</v>
      </c>
      <c r="G2254" t="s">
        <v>365</v>
      </c>
      <c r="H2254" t="s">
        <v>361</v>
      </c>
      <c r="I2254" t="s">
        <v>193</v>
      </c>
      <c r="J2254" t="s">
        <v>199</v>
      </c>
      <c r="K2254" t="s">
        <v>363</v>
      </c>
      <c r="L2254">
        <f t="shared" si="144"/>
        <v>1</v>
      </c>
      <c r="M2254">
        <f t="shared" si="145"/>
        <v>0</v>
      </c>
      <c r="N2254">
        <f t="shared" si="146"/>
        <v>0</v>
      </c>
      <c r="O2254">
        <f t="shared" si="147"/>
        <v>0</v>
      </c>
    </row>
    <row r="2255" spans="1:15" x14ac:dyDescent="0.25">
      <c r="A2255">
        <v>19</v>
      </c>
      <c r="B2255">
        <v>32</v>
      </c>
      <c r="C2255" s="1">
        <v>34</v>
      </c>
      <c r="D2255" t="s">
        <v>42</v>
      </c>
      <c r="E2255" t="s">
        <v>42</v>
      </c>
      <c r="F2255" t="s">
        <v>191</v>
      </c>
      <c r="G2255" t="s">
        <v>365</v>
      </c>
      <c r="H2255" t="s">
        <v>361</v>
      </c>
      <c r="I2255" t="s">
        <v>193</v>
      </c>
      <c r="J2255" t="s">
        <v>199</v>
      </c>
      <c r="K2255" t="s">
        <v>363</v>
      </c>
      <c r="L2255">
        <f t="shared" si="144"/>
        <v>1</v>
      </c>
      <c r="M2255">
        <f t="shared" si="145"/>
        <v>0</v>
      </c>
      <c r="N2255">
        <f t="shared" si="146"/>
        <v>0</v>
      </c>
      <c r="O2255">
        <f t="shared" si="147"/>
        <v>0</v>
      </c>
    </row>
    <row r="2256" spans="1:15" x14ac:dyDescent="0.25">
      <c r="A2256">
        <v>20</v>
      </c>
      <c r="B2256">
        <v>33</v>
      </c>
      <c r="C2256" s="1">
        <v>35</v>
      </c>
      <c r="D2256" t="s">
        <v>43</v>
      </c>
      <c r="E2256" t="s">
        <v>43</v>
      </c>
      <c r="F2256" t="s">
        <v>191</v>
      </c>
      <c r="G2256" t="s">
        <v>365</v>
      </c>
      <c r="H2256" t="s">
        <v>361</v>
      </c>
      <c r="I2256" t="s">
        <v>192</v>
      </c>
      <c r="J2256" t="s">
        <v>198</v>
      </c>
      <c r="K2256" t="s">
        <v>363</v>
      </c>
      <c r="L2256">
        <f t="shared" si="144"/>
        <v>0</v>
      </c>
      <c r="M2256">
        <f t="shared" si="145"/>
        <v>0</v>
      </c>
      <c r="N2256">
        <f t="shared" si="146"/>
        <v>1</v>
      </c>
      <c r="O2256">
        <f t="shared" si="147"/>
        <v>0</v>
      </c>
    </row>
    <row r="2257" spans="1:15" x14ac:dyDescent="0.25">
      <c r="A2257">
        <v>21</v>
      </c>
      <c r="B2257">
        <v>34</v>
      </c>
      <c r="C2257" s="1">
        <v>36</v>
      </c>
      <c r="D2257" t="s">
        <v>44</v>
      </c>
      <c r="E2257" t="s">
        <v>44</v>
      </c>
      <c r="F2257" t="s">
        <v>191</v>
      </c>
      <c r="G2257" t="s">
        <v>365</v>
      </c>
      <c r="H2257" t="s">
        <v>361</v>
      </c>
      <c r="I2257" t="s">
        <v>193</v>
      </c>
      <c r="J2257" t="s">
        <v>199</v>
      </c>
      <c r="K2257" t="s">
        <v>363</v>
      </c>
      <c r="L2257">
        <f t="shared" si="144"/>
        <v>1</v>
      </c>
      <c r="M2257">
        <f t="shared" si="145"/>
        <v>0</v>
      </c>
      <c r="N2257">
        <f t="shared" si="146"/>
        <v>0</v>
      </c>
      <c r="O2257">
        <f t="shared" si="147"/>
        <v>0</v>
      </c>
    </row>
    <row r="2258" spans="1:15" x14ac:dyDescent="0.25">
      <c r="A2258">
        <v>22</v>
      </c>
      <c r="B2258">
        <v>35</v>
      </c>
      <c r="C2258" s="1">
        <v>37</v>
      </c>
      <c r="D2258" t="s">
        <v>45</v>
      </c>
      <c r="E2258" t="s">
        <v>45</v>
      </c>
      <c r="F2258" t="s">
        <v>191</v>
      </c>
      <c r="G2258" t="s">
        <v>365</v>
      </c>
      <c r="H2258" t="s">
        <v>361</v>
      </c>
      <c r="I2258" t="s">
        <v>193</v>
      </c>
      <c r="J2258" t="s">
        <v>199</v>
      </c>
      <c r="K2258" t="s">
        <v>363</v>
      </c>
      <c r="L2258">
        <f t="shared" si="144"/>
        <v>1</v>
      </c>
      <c r="M2258">
        <f t="shared" si="145"/>
        <v>0</v>
      </c>
      <c r="N2258">
        <f t="shared" si="146"/>
        <v>0</v>
      </c>
      <c r="O2258">
        <f t="shared" si="147"/>
        <v>0</v>
      </c>
    </row>
    <row r="2259" spans="1:15" x14ac:dyDescent="0.25">
      <c r="A2259">
        <v>23</v>
      </c>
      <c r="B2259">
        <v>36</v>
      </c>
      <c r="C2259" s="1">
        <v>38</v>
      </c>
      <c r="D2259" t="s">
        <v>46</v>
      </c>
      <c r="E2259" t="s">
        <v>46</v>
      </c>
      <c r="F2259" t="s">
        <v>191</v>
      </c>
      <c r="G2259" t="s">
        <v>365</v>
      </c>
      <c r="H2259" t="s">
        <v>361</v>
      </c>
      <c r="I2259" t="s">
        <v>193</v>
      </c>
      <c r="J2259" t="s">
        <v>199</v>
      </c>
      <c r="K2259" t="s">
        <v>363</v>
      </c>
      <c r="L2259">
        <f t="shared" si="144"/>
        <v>1</v>
      </c>
      <c r="M2259">
        <f t="shared" si="145"/>
        <v>0</v>
      </c>
      <c r="N2259">
        <f t="shared" si="146"/>
        <v>0</v>
      </c>
      <c r="O2259">
        <f t="shared" si="147"/>
        <v>0</v>
      </c>
    </row>
    <row r="2260" spans="1:15" x14ac:dyDescent="0.25">
      <c r="A2260">
        <v>24</v>
      </c>
      <c r="B2260">
        <v>37</v>
      </c>
      <c r="C2260" s="1">
        <v>39</v>
      </c>
      <c r="D2260" t="s">
        <v>47</v>
      </c>
      <c r="E2260" t="s">
        <v>47</v>
      </c>
      <c r="F2260" t="s">
        <v>191</v>
      </c>
      <c r="G2260" t="s">
        <v>365</v>
      </c>
      <c r="H2260" t="s">
        <v>361</v>
      </c>
      <c r="I2260" t="s">
        <v>193</v>
      </c>
      <c r="J2260" t="s">
        <v>199</v>
      </c>
      <c r="K2260" t="s">
        <v>363</v>
      </c>
      <c r="L2260">
        <f t="shared" si="144"/>
        <v>1</v>
      </c>
      <c r="M2260">
        <f t="shared" si="145"/>
        <v>0</v>
      </c>
      <c r="N2260">
        <f t="shared" si="146"/>
        <v>0</v>
      </c>
      <c r="O2260">
        <f t="shared" si="147"/>
        <v>0</v>
      </c>
    </row>
    <row r="2261" spans="1:15" x14ac:dyDescent="0.25">
      <c r="A2261">
        <v>25</v>
      </c>
      <c r="B2261">
        <v>38</v>
      </c>
      <c r="C2261" s="1">
        <v>40</v>
      </c>
      <c r="D2261" t="s">
        <v>256</v>
      </c>
      <c r="E2261" t="s">
        <v>48</v>
      </c>
      <c r="F2261" t="s">
        <v>191</v>
      </c>
      <c r="G2261" t="s">
        <v>365</v>
      </c>
      <c r="H2261" t="s">
        <v>361</v>
      </c>
      <c r="I2261" t="s">
        <v>193</v>
      </c>
      <c r="J2261" t="s">
        <v>199</v>
      </c>
      <c r="K2261" t="s">
        <v>363</v>
      </c>
      <c r="L2261">
        <f t="shared" si="144"/>
        <v>1</v>
      </c>
      <c r="M2261">
        <f t="shared" si="145"/>
        <v>0</v>
      </c>
      <c r="N2261">
        <f t="shared" si="146"/>
        <v>0</v>
      </c>
      <c r="O2261">
        <f t="shared" si="147"/>
        <v>0</v>
      </c>
    </row>
    <row r="2262" spans="1:15" x14ac:dyDescent="0.25">
      <c r="A2262">
        <v>25</v>
      </c>
      <c r="B2262">
        <v>38</v>
      </c>
      <c r="C2262" s="1">
        <v>41</v>
      </c>
      <c r="E2262" t="s">
        <v>49</v>
      </c>
      <c r="F2262" t="s">
        <v>191</v>
      </c>
      <c r="G2262" t="s">
        <v>365</v>
      </c>
      <c r="H2262" t="s">
        <v>361</v>
      </c>
      <c r="I2262" t="s">
        <v>193</v>
      </c>
      <c r="J2262" t="s">
        <v>199</v>
      </c>
      <c r="K2262" t="s">
        <v>363</v>
      </c>
      <c r="L2262">
        <f t="shared" si="144"/>
        <v>1</v>
      </c>
      <c r="M2262">
        <f t="shared" si="145"/>
        <v>0</v>
      </c>
      <c r="N2262">
        <f t="shared" si="146"/>
        <v>0</v>
      </c>
      <c r="O2262">
        <f t="shared" si="147"/>
        <v>0</v>
      </c>
    </row>
    <row r="2263" spans="1:15" x14ac:dyDescent="0.25">
      <c r="A2263">
        <v>26</v>
      </c>
      <c r="B2263">
        <v>40</v>
      </c>
      <c r="C2263" s="1">
        <v>42</v>
      </c>
      <c r="D2263" t="s">
        <v>257</v>
      </c>
      <c r="E2263" t="s">
        <v>50</v>
      </c>
      <c r="F2263" t="s">
        <v>191</v>
      </c>
      <c r="G2263" t="s">
        <v>365</v>
      </c>
      <c r="H2263" t="s">
        <v>361</v>
      </c>
      <c r="I2263" t="s">
        <v>192</v>
      </c>
      <c r="J2263" t="s">
        <v>201</v>
      </c>
      <c r="K2263" t="s">
        <v>363</v>
      </c>
      <c r="L2263">
        <f t="shared" si="144"/>
        <v>0</v>
      </c>
      <c r="M2263">
        <f t="shared" si="145"/>
        <v>0</v>
      </c>
      <c r="N2263">
        <f t="shared" si="146"/>
        <v>1</v>
      </c>
      <c r="O2263">
        <f t="shared" si="147"/>
        <v>0</v>
      </c>
    </row>
    <row r="2264" spans="1:15" x14ac:dyDescent="0.25">
      <c r="A2264">
        <v>26</v>
      </c>
      <c r="B2264">
        <v>41</v>
      </c>
      <c r="C2264" s="1">
        <v>43</v>
      </c>
      <c r="D2264" t="s">
        <v>258</v>
      </c>
      <c r="E2264" t="s">
        <v>51</v>
      </c>
      <c r="F2264" t="s">
        <v>191</v>
      </c>
      <c r="G2264" t="s">
        <v>365</v>
      </c>
      <c r="H2264" t="s">
        <v>361</v>
      </c>
      <c r="I2264" t="s">
        <v>192</v>
      </c>
      <c r="J2264" t="s">
        <v>198</v>
      </c>
      <c r="K2264" t="s">
        <v>363</v>
      </c>
      <c r="L2264">
        <f t="shared" si="144"/>
        <v>0</v>
      </c>
      <c r="M2264">
        <f t="shared" si="145"/>
        <v>0</v>
      </c>
      <c r="N2264">
        <f t="shared" si="146"/>
        <v>1</v>
      </c>
      <c r="O2264">
        <f t="shared" si="147"/>
        <v>0</v>
      </c>
    </row>
    <row r="2265" spans="1:15" x14ac:dyDescent="0.25">
      <c r="A2265">
        <v>26</v>
      </c>
      <c r="B2265">
        <v>42</v>
      </c>
      <c r="C2265" s="1">
        <v>44</v>
      </c>
      <c r="D2265" t="s">
        <v>259</v>
      </c>
      <c r="E2265" t="s">
        <v>52</v>
      </c>
      <c r="F2265" t="s">
        <v>191</v>
      </c>
      <c r="G2265" t="s">
        <v>365</v>
      </c>
      <c r="H2265" t="s">
        <v>361</v>
      </c>
      <c r="I2265" t="s">
        <v>193</v>
      </c>
      <c r="J2265" t="s">
        <v>199</v>
      </c>
      <c r="K2265" t="s">
        <v>363</v>
      </c>
      <c r="L2265">
        <f t="shared" si="144"/>
        <v>1</v>
      </c>
      <c r="M2265">
        <f t="shared" si="145"/>
        <v>0</v>
      </c>
      <c r="N2265">
        <f t="shared" si="146"/>
        <v>0</v>
      </c>
      <c r="O2265">
        <f t="shared" si="147"/>
        <v>0</v>
      </c>
    </row>
    <row r="2266" spans="1:15" x14ac:dyDescent="0.25">
      <c r="A2266">
        <v>26</v>
      </c>
      <c r="B2266">
        <v>42</v>
      </c>
      <c r="C2266" s="1">
        <v>45</v>
      </c>
      <c r="E2266" t="s">
        <v>53</v>
      </c>
      <c r="F2266" t="s">
        <v>191</v>
      </c>
      <c r="G2266" t="s">
        <v>365</v>
      </c>
      <c r="H2266" t="s">
        <v>361</v>
      </c>
      <c r="I2266" t="s">
        <v>192</v>
      </c>
      <c r="J2266" t="s">
        <v>201</v>
      </c>
      <c r="K2266" t="s">
        <v>363</v>
      </c>
      <c r="L2266">
        <f t="shared" si="144"/>
        <v>0</v>
      </c>
      <c r="M2266">
        <f t="shared" si="145"/>
        <v>0</v>
      </c>
      <c r="N2266">
        <f t="shared" si="146"/>
        <v>1</v>
      </c>
      <c r="O2266">
        <f t="shared" si="147"/>
        <v>0</v>
      </c>
    </row>
    <row r="2267" spans="1:15" x14ac:dyDescent="0.25">
      <c r="A2267">
        <v>27</v>
      </c>
      <c r="B2267">
        <v>43</v>
      </c>
      <c r="C2267" s="1">
        <v>46</v>
      </c>
      <c r="D2267" t="s">
        <v>260</v>
      </c>
      <c r="E2267" t="s">
        <v>54</v>
      </c>
      <c r="F2267" t="s">
        <v>191</v>
      </c>
      <c r="G2267" t="s">
        <v>365</v>
      </c>
      <c r="H2267" t="s">
        <v>361</v>
      </c>
      <c r="I2267" t="s">
        <v>193</v>
      </c>
      <c r="J2267" t="s">
        <v>199</v>
      </c>
      <c r="K2267" t="s">
        <v>363</v>
      </c>
      <c r="L2267">
        <f t="shared" si="144"/>
        <v>1</v>
      </c>
      <c r="M2267">
        <f t="shared" si="145"/>
        <v>0</v>
      </c>
      <c r="N2267">
        <f t="shared" si="146"/>
        <v>0</v>
      </c>
      <c r="O2267">
        <f t="shared" si="147"/>
        <v>0</v>
      </c>
    </row>
    <row r="2268" spans="1:15" x14ac:dyDescent="0.25">
      <c r="A2268">
        <v>27</v>
      </c>
      <c r="B2268">
        <v>43</v>
      </c>
      <c r="C2268" s="1">
        <v>47</v>
      </c>
      <c r="E2268" t="s">
        <v>55</v>
      </c>
      <c r="F2268" t="s">
        <v>191</v>
      </c>
      <c r="G2268" t="s">
        <v>365</v>
      </c>
      <c r="H2268" t="s">
        <v>361</v>
      </c>
      <c r="I2268" t="s">
        <v>192</v>
      </c>
      <c r="J2268" t="s">
        <v>198</v>
      </c>
      <c r="K2268" t="s">
        <v>363</v>
      </c>
      <c r="L2268">
        <f t="shared" si="144"/>
        <v>0</v>
      </c>
      <c r="M2268">
        <f t="shared" si="145"/>
        <v>0</v>
      </c>
      <c r="N2268">
        <f t="shared" si="146"/>
        <v>1</v>
      </c>
      <c r="O2268">
        <f t="shared" si="147"/>
        <v>0</v>
      </c>
    </row>
    <row r="2269" spans="1:15" x14ac:dyDescent="0.25">
      <c r="A2269">
        <v>28</v>
      </c>
      <c r="B2269">
        <v>44</v>
      </c>
      <c r="C2269" s="1">
        <v>48</v>
      </c>
      <c r="D2269" t="s">
        <v>261</v>
      </c>
      <c r="E2269" t="s">
        <v>56</v>
      </c>
      <c r="F2269" t="s">
        <v>191</v>
      </c>
      <c r="G2269" t="s">
        <v>365</v>
      </c>
      <c r="H2269" t="s">
        <v>361</v>
      </c>
      <c r="I2269" t="s">
        <v>193</v>
      </c>
      <c r="J2269" t="s">
        <v>199</v>
      </c>
      <c r="K2269" t="s">
        <v>363</v>
      </c>
      <c r="L2269">
        <f t="shared" si="144"/>
        <v>1</v>
      </c>
      <c r="M2269">
        <f t="shared" si="145"/>
        <v>0</v>
      </c>
      <c r="N2269">
        <f t="shared" si="146"/>
        <v>0</v>
      </c>
      <c r="O2269">
        <f t="shared" si="147"/>
        <v>0</v>
      </c>
    </row>
    <row r="2270" spans="1:15" x14ac:dyDescent="0.25">
      <c r="A2270">
        <v>28</v>
      </c>
      <c r="B2270">
        <v>44</v>
      </c>
      <c r="C2270" s="1">
        <v>49</v>
      </c>
      <c r="E2270" t="s">
        <v>57</v>
      </c>
      <c r="F2270" t="s">
        <v>191</v>
      </c>
      <c r="G2270" t="s">
        <v>365</v>
      </c>
      <c r="H2270" t="s">
        <v>361</v>
      </c>
      <c r="I2270" t="s">
        <v>193</v>
      </c>
      <c r="J2270" t="s">
        <v>199</v>
      </c>
      <c r="K2270" t="s">
        <v>363</v>
      </c>
      <c r="L2270">
        <f t="shared" si="144"/>
        <v>1</v>
      </c>
      <c r="M2270">
        <f t="shared" si="145"/>
        <v>0</v>
      </c>
      <c r="N2270">
        <f t="shared" si="146"/>
        <v>0</v>
      </c>
      <c r="O2270">
        <f t="shared" si="147"/>
        <v>0</v>
      </c>
    </row>
    <row r="2271" spans="1:15" x14ac:dyDescent="0.25">
      <c r="A2271">
        <v>28</v>
      </c>
      <c r="B2271">
        <v>45</v>
      </c>
      <c r="C2271" s="1">
        <v>50</v>
      </c>
      <c r="D2271" t="s">
        <v>262</v>
      </c>
      <c r="E2271" t="s">
        <v>58</v>
      </c>
      <c r="F2271" t="s">
        <v>191</v>
      </c>
      <c r="G2271" t="s">
        <v>365</v>
      </c>
      <c r="H2271" t="s">
        <v>361</v>
      </c>
      <c r="I2271" t="s">
        <v>193</v>
      </c>
      <c r="J2271" t="s">
        <v>199</v>
      </c>
      <c r="K2271" t="s">
        <v>363</v>
      </c>
      <c r="L2271">
        <f t="shared" si="144"/>
        <v>1</v>
      </c>
      <c r="M2271">
        <f t="shared" si="145"/>
        <v>0</v>
      </c>
      <c r="N2271">
        <f t="shared" si="146"/>
        <v>0</v>
      </c>
      <c r="O2271">
        <f t="shared" si="147"/>
        <v>0</v>
      </c>
    </row>
    <row r="2272" spans="1:15" x14ac:dyDescent="0.25">
      <c r="A2272">
        <v>29</v>
      </c>
      <c r="B2272">
        <v>46</v>
      </c>
      <c r="C2272" s="1">
        <v>51</v>
      </c>
      <c r="D2272" t="s">
        <v>263</v>
      </c>
      <c r="E2272" t="s">
        <v>59</v>
      </c>
      <c r="F2272" t="s">
        <v>191</v>
      </c>
      <c r="G2272" t="s">
        <v>365</v>
      </c>
      <c r="H2272" t="s">
        <v>361</v>
      </c>
      <c r="I2272" t="s">
        <v>192</v>
      </c>
      <c r="J2272" t="s">
        <v>198</v>
      </c>
      <c r="K2272" t="s">
        <v>363</v>
      </c>
      <c r="L2272">
        <f t="shared" si="144"/>
        <v>0</v>
      </c>
      <c r="M2272">
        <f t="shared" si="145"/>
        <v>0</v>
      </c>
      <c r="N2272">
        <f t="shared" si="146"/>
        <v>1</v>
      </c>
      <c r="O2272">
        <f t="shared" si="147"/>
        <v>0</v>
      </c>
    </row>
    <row r="2273" spans="1:15" x14ac:dyDescent="0.25">
      <c r="A2273">
        <v>29</v>
      </c>
      <c r="B2273">
        <v>46</v>
      </c>
      <c r="C2273" s="1">
        <v>52</v>
      </c>
      <c r="E2273" t="s">
        <v>60</v>
      </c>
      <c r="F2273" t="s">
        <v>191</v>
      </c>
      <c r="G2273" t="s">
        <v>365</v>
      </c>
      <c r="H2273" t="s">
        <v>361</v>
      </c>
      <c r="I2273" t="s">
        <v>193</v>
      </c>
      <c r="J2273" t="s">
        <v>199</v>
      </c>
      <c r="K2273" t="s">
        <v>363</v>
      </c>
      <c r="L2273">
        <f t="shared" si="144"/>
        <v>1</v>
      </c>
      <c r="M2273">
        <f t="shared" si="145"/>
        <v>0</v>
      </c>
      <c r="N2273">
        <f t="shared" si="146"/>
        <v>0</v>
      </c>
      <c r="O2273">
        <f t="shared" si="147"/>
        <v>0</v>
      </c>
    </row>
    <row r="2274" spans="1:15" x14ac:dyDescent="0.25">
      <c r="A2274">
        <v>29</v>
      </c>
      <c r="B2274">
        <v>47</v>
      </c>
      <c r="C2274" s="1">
        <v>53</v>
      </c>
      <c r="D2274" t="s">
        <v>264</v>
      </c>
      <c r="E2274" t="s">
        <v>61</v>
      </c>
      <c r="F2274" t="s">
        <v>191</v>
      </c>
      <c r="G2274" t="s">
        <v>365</v>
      </c>
      <c r="H2274" t="s">
        <v>361</v>
      </c>
      <c r="I2274" t="s">
        <v>192</v>
      </c>
      <c r="J2274" t="s">
        <v>198</v>
      </c>
      <c r="K2274" t="s">
        <v>363</v>
      </c>
      <c r="L2274">
        <f t="shared" si="144"/>
        <v>0</v>
      </c>
      <c r="M2274">
        <f t="shared" si="145"/>
        <v>0</v>
      </c>
      <c r="N2274">
        <f t="shared" si="146"/>
        <v>1</v>
      </c>
      <c r="O2274">
        <f t="shared" si="147"/>
        <v>0</v>
      </c>
    </row>
    <row r="2275" spans="1:15" x14ac:dyDescent="0.25">
      <c r="A2275">
        <v>29</v>
      </c>
      <c r="B2275">
        <v>48</v>
      </c>
      <c r="C2275" s="1">
        <v>54</v>
      </c>
      <c r="D2275" t="s">
        <v>265</v>
      </c>
      <c r="E2275" t="s">
        <v>62</v>
      </c>
      <c r="F2275" t="s">
        <v>191</v>
      </c>
      <c r="G2275" t="s">
        <v>365</v>
      </c>
      <c r="H2275" t="s">
        <v>361</v>
      </c>
      <c r="I2275" t="s">
        <v>193</v>
      </c>
      <c r="J2275" t="s">
        <v>209</v>
      </c>
      <c r="K2275" t="s">
        <v>363</v>
      </c>
      <c r="L2275">
        <f t="shared" si="144"/>
        <v>1</v>
      </c>
      <c r="M2275">
        <f t="shared" si="145"/>
        <v>0</v>
      </c>
      <c r="N2275">
        <f t="shared" si="146"/>
        <v>0</v>
      </c>
      <c r="O2275">
        <f t="shared" si="147"/>
        <v>0</v>
      </c>
    </row>
    <row r="2276" spans="1:15" x14ac:dyDescent="0.25">
      <c r="A2276">
        <v>30</v>
      </c>
      <c r="B2276">
        <v>49</v>
      </c>
      <c r="C2276" s="1">
        <v>55</v>
      </c>
      <c r="D2276" t="s">
        <v>266</v>
      </c>
      <c r="E2276" t="s">
        <v>63</v>
      </c>
      <c r="F2276" t="s">
        <v>191</v>
      </c>
      <c r="G2276" t="s">
        <v>365</v>
      </c>
      <c r="H2276" t="s">
        <v>361</v>
      </c>
      <c r="I2276" t="s">
        <v>192</v>
      </c>
      <c r="J2276" t="s">
        <v>198</v>
      </c>
      <c r="K2276" t="s">
        <v>363</v>
      </c>
      <c r="L2276">
        <f t="shared" si="144"/>
        <v>0</v>
      </c>
      <c r="M2276">
        <f t="shared" si="145"/>
        <v>0</v>
      </c>
      <c r="N2276">
        <f t="shared" si="146"/>
        <v>1</v>
      </c>
      <c r="O2276">
        <f t="shared" si="147"/>
        <v>0</v>
      </c>
    </row>
    <row r="2277" spans="1:15" x14ac:dyDescent="0.25">
      <c r="A2277">
        <v>31</v>
      </c>
      <c r="B2277">
        <v>50</v>
      </c>
      <c r="C2277" s="1">
        <v>56</v>
      </c>
      <c r="D2277" t="s">
        <v>267</v>
      </c>
      <c r="E2277" t="s">
        <v>64</v>
      </c>
      <c r="F2277" t="s">
        <v>191</v>
      </c>
      <c r="G2277" t="s">
        <v>365</v>
      </c>
      <c r="H2277" t="s">
        <v>361</v>
      </c>
      <c r="I2277" t="s">
        <v>193</v>
      </c>
      <c r="J2277" t="s">
        <v>199</v>
      </c>
      <c r="K2277" t="s">
        <v>363</v>
      </c>
      <c r="L2277">
        <f t="shared" si="144"/>
        <v>1</v>
      </c>
      <c r="M2277">
        <f t="shared" si="145"/>
        <v>0</v>
      </c>
      <c r="N2277">
        <f t="shared" si="146"/>
        <v>0</v>
      </c>
      <c r="O2277">
        <f t="shared" si="147"/>
        <v>0</v>
      </c>
    </row>
    <row r="2278" spans="1:15" x14ac:dyDescent="0.25">
      <c r="A2278">
        <v>31</v>
      </c>
      <c r="B2278">
        <v>51</v>
      </c>
      <c r="C2278" s="1">
        <v>57</v>
      </c>
      <c r="D2278" t="s">
        <v>268</v>
      </c>
      <c r="E2278" t="s">
        <v>65</v>
      </c>
      <c r="F2278" t="s">
        <v>191</v>
      </c>
      <c r="G2278" t="s">
        <v>365</v>
      </c>
      <c r="H2278" t="s">
        <v>361</v>
      </c>
      <c r="I2278" t="s">
        <v>192</v>
      </c>
      <c r="J2278" t="s">
        <v>201</v>
      </c>
      <c r="K2278" t="s">
        <v>363</v>
      </c>
      <c r="L2278">
        <f t="shared" si="144"/>
        <v>0</v>
      </c>
      <c r="M2278">
        <f t="shared" si="145"/>
        <v>0</v>
      </c>
      <c r="N2278">
        <f t="shared" si="146"/>
        <v>1</v>
      </c>
      <c r="O2278">
        <f t="shared" si="147"/>
        <v>0</v>
      </c>
    </row>
    <row r="2279" spans="1:15" x14ac:dyDescent="0.25">
      <c r="A2279">
        <v>31</v>
      </c>
      <c r="B2279">
        <v>51</v>
      </c>
      <c r="C2279" s="1">
        <v>58</v>
      </c>
      <c r="E2279" t="s">
        <v>66</v>
      </c>
      <c r="F2279" t="s">
        <v>191</v>
      </c>
      <c r="G2279" t="s">
        <v>365</v>
      </c>
      <c r="H2279" t="s">
        <v>361</v>
      </c>
      <c r="I2279" t="s">
        <v>195</v>
      </c>
      <c r="J2279" t="s">
        <v>208</v>
      </c>
      <c r="K2279" t="s">
        <v>363</v>
      </c>
      <c r="L2279">
        <f t="shared" si="144"/>
        <v>0</v>
      </c>
      <c r="M2279">
        <f t="shared" si="145"/>
        <v>0</v>
      </c>
      <c r="N2279">
        <f t="shared" si="146"/>
        <v>1</v>
      </c>
      <c r="O2279">
        <f t="shared" si="147"/>
        <v>0</v>
      </c>
    </row>
    <row r="2280" spans="1:15" x14ac:dyDescent="0.25">
      <c r="A2280">
        <v>32</v>
      </c>
      <c r="B2280">
        <v>53</v>
      </c>
      <c r="C2280" s="1">
        <v>59</v>
      </c>
      <c r="D2280" t="s">
        <v>269</v>
      </c>
      <c r="E2280" t="s">
        <v>67</v>
      </c>
      <c r="F2280" t="s">
        <v>191</v>
      </c>
      <c r="G2280" t="s">
        <v>365</v>
      </c>
      <c r="H2280" t="s">
        <v>361</v>
      </c>
      <c r="I2280" t="s">
        <v>192</v>
      </c>
      <c r="J2280" t="s">
        <v>201</v>
      </c>
      <c r="K2280" t="s">
        <v>363</v>
      </c>
      <c r="L2280">
        <f t="shared" si="144"/>
        <v>0</v>
      </c>
      <c r="M2280">
        <f t="shared" si="145"/>
        <v>0</v>
      </c>
      <c r="N2280">
        <f t="shared" si="146"/>
        <v>1</v>
      </c>
      <c r="O2280">
        <f t="shared" si="147"/>
        <v>0</v>
      </c>
    </row>
    <row r="2281" spans="1:15" x14ac:dyDescent="0.25">
      <c r="A2281">
        <v>33</v>
      </c>
      <c r="B2281">
        <v>54</v>
      </c>
      <c r="C2281" s="1">
        <v>60</v>
      </c>
      <c r="D2281" t="s">
        <v>270</v>
      </c>
      <c r="E2281" t="s">
        <v>68</v>
      </c>
      <c r="F2281" t="s">
        <v>191</v>
      </c>
      <c r="G2281" t="s">
        <v>365</v>
      </c>
      <c r="H2281" t="s">
        <v>361</v>
      </c>
      <c r="I2281" t="s">
        <v>192</v>
      </c>
      <c r="J2281" t="s">
        <v>198</v>
      </c>
      <c r="K2281" t="s">
        <v>363</v>
      </c>
      <c r="L2281">
        <f t="shared" si="144"/>
        <v>0</v>
      </c>
      <c r="M2281">
        <f t="shared" si="145"/>
        <v>0</v>
      </c>
      <c r="N2281">
        <f t="shared" si="146"/>
        <v>1</v>
      </c>
      <c r="O2281">
        <f t="shared" si="147"/>
        <v>0</v>
      </c>
    </row>
    <row r="2282" spans="1:15" x14ac:dyDescent="0.25">
      <c r="A2282">
        <v>33</v>
      </c>
      <c r="B2282">
        <v>55</v>
      </c>
      <c r="C2282" s="1">
        <v>61</v>
      </c>
      <c r="D2282" t="s">
        <v>271</v>
      </c>
      <c r="E2282" t="s">
        <v>69</v>
      </c>
      <c r="F2282" t="s">
        <v>191</v>
      </c>
      <c r="G2282" t="s">
        <v>365</v>
      </c>
      <c r="H2282" t="s">
        <v>361</v>
      </c>
      <c r="I2282" t="s">
        <v>192</v>
      </c>
      <c r="J2282" t="s">
        <v>198</v>
      </c>
      <c r="K2282" t="s">
        <v>363</v>
      </c>
      <c r="L2282">
        <f t="shared" si="144"/>
        <v>0</v>
      </c>
      <c r="M2282">
        <f t="shared" si="145"/>
        <v>0</v>
      </c>
      <c r="N2282">
        <f t="shared" si="146"/>
        <v>1</v>
      </c>
      <c r="O2282">
        <f t="shared" si="147"/>
        <v>0</v>
      </c>
    </row>
    <row r="2283" spans="1:15" x14ac:dyDescent="0.25">
      <c r="A2283">
        <v>33</v>
      </c>
      <c r="B2283">
        <v>56</v>
      </c>
      <c r="C2283" s="1">
        <v>62</v>
      </c>
      <c r="D2283" t="s">
        <v>272</v>
      </c>
      <c r="E2283" t="s">
        <v>70</v>
      </c>
      <c r="F2283" t="s">
        <v>191</v>
      </c>
      <c r="G2283" t="s">
        <v>365</v>
      </c>
      <c r="H2283" t="s">
        <v>361</v>
      </c>
      <c r="I2283" t="s">
        <v>192</v>
      </c>
      <c r="J2283" t="s">
        <v>198</v>
      </c>
      <c r="K2283" t="s">
        <v>363</v>
      </c>
      <c r="L2283">
        <f t="shared" si="144"/>
        <v>0</v>
      </c>
      <c r="M2283">
        <f t="shared" si="145"/>
        <v>0</v>
      </c>
      <c r="N2283">
        <f t="shared" si="146"/>
        <v>1</v>
      </c>
      <c r="O2283">
        <f t="shared" si="147"/>
        <v>0</v>
      </c>
    </row>
    <row r="2284" spans="1:15" x14ac:dyDescent="0.25">
      <c r="A2284">
        <v>34</v>
      </c>
      <c r="B2284">
        <v>57</v>
      </c>
      <c r="C2284" s="1">
        <v>63</v>
      </c>
      <c r="D2284" t="s">
        <v>273</v>
      </c>
      <c r="E2284" t="s">
        <v>71</v>
      </c>
      <c r="F2284" t="s">
        <v>191</v>
      </c>
      <c r="G2284" t="s">
        <v>365</v>
      </c>
      <c r="H2284" t="s">
        <v>361</v>
      </c>
      <c r="I2284" t="s">
        <v>192</v>
      </c>
      <c r="J2284" t="s">
        <v>198</v>
      </c>
      <c r="K2284" t="s">
        <v>363</v>
      </c>
      <c r="L2284">
        <f t="shared" si="144"/>
        <v>0</v>
      </c>
      <c r="M2284">
        <f t="shared" si="145"/>
        <v>0</v>
      </c>
      <c r="N2284">
        <f t="shared" si="146"/>
        <v>1</v>
      </c>
      <c r="O2284">
        <f t="shared" si="147"/>
        <v>0</v>
      </c>
    </row>
    <row r="2285" spans="1:15" x14ac:dyDescent="0.25">
      <c r="A2285">
        <v>36</v>
      </c>
      <c r="B2285">
        <v>60</v>
      </c>
      <c r="C2285" s="1">
        <v>64</v>
      </c>
      <c r="D2285" t="s">
        <v>274</v>
      </c>
      <c r="E2285" t="s">
        <v>72</v>
      </c>
      <c r="F2285" t="s">
        <v>191</v>
      </c>
      <c r="G2285" t="s">
        <v>365</v>
      </c>
      <c r="H2285" t="s">
        <v>361</v>
      </c>
      <c r="I2285" t="s">
        <v>192</v>
      </c>
      <c r="J2285" t="s">
        <v>198</v>
      </c>
      <c r="K2285" t="s">
        <v>363</v>
      </c>
      <c r="L2285">
        <f t="shared" si="144"/>
        <v>0</v>
      </c>
      <c r="M2285">
        <f t="shared" si="145"/>
        <v>0</v>
      </c>
      <c r="N2285">
        <f t="shared" si="146"/>
        <v>1</v>
      </c>
      <c r="O2285">
        <f t="shared" si="147"/>
        <v>0</v>
      </c>
    </row>
    <row r="2286" spans="1:15" x14ac:dyDescent="0.25">
      <c r="A2286">
        <v>36</v>
      </c>
      <c r="B2286">
        <v>60</v>
      </c>
      <c r="C2286" s="1">
        <v>65</v>
      </c>
      <c r="D2286" t="s">
        <v>275</v>
      </c>
      <c r="E2286" t="s">
        <v>73</v>
      </c>
      <c r="F2286" t="s">
        <v>191</v>
      </c>
      <c r="G2286" t="s">
        <v>365</v>
      </c>
      <c r="H2286" t="s">
        <v>361</v>
      </c>
      <c r="I2286" t="s">
        <v>192</v>
      </c>
      <c r="J2286" t="s">
        <v>198</v>
      </c>
      <c r="K2286" t="s">
        <v>363</v>
      </c>
      <c r="L2286">
        <f t="shared" ref="L2286:L2349" si="148">COUNTIF(I2286, "Reproduction")</f>
        <v>0</v>
      </c>
      <c r="M2286">
        <f t="shared" ref="M2286:M2349" si="149">COUNTIF(I2286, "Omission")</f>
        <v>0</v>
      </c>
      <c r="N2286">
        <f t="shared" ref="N2286:N2349" si="150">COUNTIF(I2286, "Modification")+COUNTIF(I2286, "Concretisation")+COUNTIF(I2286, "Abstraction")</f>
        <v>1</v>
      </c>
      <c r="O2286">
        <f t="shared" ref="O2286:O2349" si="151">COUNTIF(I2286, "NA")</f>
        <v>0</v>
      </c>
    </row>
    <row r="2287" spans="1:15" x14ac:dyDescent="0.25">
      <c r="A2287">
        <v>36</v>
      </c>
      <c r="B2287">
        <v>61</v>
      </c>
      <c r="C2287" s="1">
        <v>66</v>
      </c>
      <c r="D2287" t="s">
        <v>74</v>
      </c>
      <c r="E2287" t="s">
        <v>74</v>
      </c>
      <c r="F2287" t="s">
        <v>191</v>
      </c>
      <c r="G2287" t="s">
        <v>365</v>
      </c>
      <c r="H2287" t="s">
        <v>361</v>
      </c>
      <c r="I2287" t="s">
        <v>192</v>
      </c>
      <c r="J2287" t="s">
        <v>198</v>
      </c>
      <c r="K2287" t="s">
        <v>363</v>
      </c>
      <c r="L2287">
        <f t="shared" si="148"/>
        <v>0</v>
      </c>
      <c r="M2287">
        <f t="shared" si="149"/>
        <v>0</v>
      </c>
      <c r="N2287">
        <f t="shared" si="150"/>
        <v>1</v>
      </c>
      <c r="O2287">
        <f t="shared" si="151"/>
        <v>0</v>
      </c>
    </row>
    <row r="2288" spans="1:15" x14ac:dyDescent="0.25">
      <c r="A2288">
        <v>37</v>
      </c>
      <c r="B2288">
        <v>62</v>
      </c>
      <c r="C2288" s="1">
        <v>67</v>
      </c>
      <c r="D2288" t="s">
        <v>276</v>
      </c>
      <c r="E2288" t="s">
        <v>9</v>
      </c>
      <c r="F2288" t="s">
        <v>191</v>
      </c>
      <c r="G2288" t="s">
        <v>365</v>
      </c>
      <c r="H2288" t="s">
        <v>361</v>
      </c>
      <c r="I2288" t="s">
        <v>193</v>
      </c>
      <c r="J2288" t="s">
        <v>209</v>
      </c>
      <c r="K2288" t="s">
        <v>363</v>
      </c>
      <c r="L2288">
        <f t="shared" si="148"/>
        <v>1</v>
      </c>
      <c r="M2288">
        <f t="shared" si="149"/>
        <v>0</v>
      </c>
      <c r="N2288">
        <f t="shared" si="150"/>
        <v>0</v>
      </c>
      <c r="O2288">
        <f t="shared" si="151"/>
        <v>0</v>
      </c>
    </row>
    <row r="2289" spans="1:15" x14ac:dyDescent="0.25">
      <c r="A2289">
        <v>38</v>
      </c>
      <c r="B2289">
        <v>63</v>
      </c>
      <c r="C2289" s="1">
        <v>68</v>
      </c>
      <c r="D2289" t="s">
        <v>277</v>
      </c>
      <c r="E2289" t="s">
        <v>75</v>
      </c>
      <c r="F2289" t="s">
        <v>191</v>
      </c>
      <c r="G2289" t="s">
        <v>365</v>
      </c>
      <c r="H2289" t="s">
        <v>361</v>
      </c>
      <c r="I2289" t="s">
        <v>193</v>
      </c>
      <c r="J2289" t="s">
        <v>199</v>
      </c>
      <c r="K2289" t="s">
        <v>363</v>
      </c>
      <c r="L2289">
        <f t="shared" si="148"/>
        <v>1</v>
      </c>
      <c r="M2289">
        <f t="shared" si="149"/>
        <v>0</v>
      </c>
      <c r="N2289">
        <f t="shared" si="150"/>
        <v>0</v>
      </c>
      <c r="O2289">
        <f t="shared" si="151"/>
        <v>0</v>
      </c>
    </row>
    <row r="2290" spans="1:15" x14ac:dyDescent="0.25">
      <c r="A2290">
        <v>38</v>
      </c>
      <c r="B2290">
        <v>63</v>
      </c>
      <c r="C2290" s="1">
        <v>69</v>
      </c>
      <c r="E2290" t="s">
        <v>76</v>
      </c>
      <c r="F2290" t="s">
        <v>191</v>
      </c>
      <c r="G2290" t="s">
        <v>365</v>
      </c>
      <c r="H2290" t="s">
        <v>361</v>
      </c>
      <c r="I2290" t="s">
        <v>193</v>
      </c>
      <c r="J2290" t="s">
        <v>199</v>
      </c>
      <c r="K2290" t="s">
        <v>363</v>
      </c>
      <c r="L2290">
        <f t="shared" si="148"/>
        <v>1</v>
      </c>
      <c r="M2290">
        <f t="shared" si="149"/>
        <v>0</v>
      </c>
      <c r="N2290">
        <f t="shared" si="150"/>
        <v>0</v>
      </c>
      <c r="O2290">
        <f t="shared" si="151"/>
        <v>0</v>
      </c>
    </row>
    <row r="2291" spans="1:15" x14ac:dyDescent="0.25">
      <c r="A2291">
        <v>38</v>
      </c>
      <c r="B2291">
        <v>63</v>
      </c>
      <c r="C2291" s="1">
        <v>70</v>
      </c>
      <c r="E2291" t="s">
        <v>77</v>
      </c>
      <c r="F2291" t="s">
        <v>191</v>
      </c>
      <c r="G2291" t="s">
        <v>365</v>
      </c>
      <c r="H2291" t="s">
        <v>361</v>
      </c>
      <c r="I2291" t="s">
        <v>193</v>
      </c>
      <c r="J2291" t="s">
        <v>199</v>
      </c>
      <c r="K2291" t="s">
        <v>363</v>
      </c>
      <c r="L2291">
        <f t="shared" si="148"/>
        <v>1</v>
      </c>
      <c r="M2291">
        <f t="shared" si="149"/>
        <v>0</v>
      </c>
      <c r="N2291">
        <f t="shared" si="150"/>
        <v>0</v>
      </c>
      <c r="O2291">
        <f t="shared" si="151"/>
        <v>0</v>
      </c>
    </row>
    <row r="2292" spans="1:15" x14ac:dyDescent="0.25">
      <c r="A2292">
        <v>38</v>
      </c>
      <c r="B2292">
        <v>63</v>
      </c>
      <c r="C2292" s="1">
        <v>71</v>
      </c>
      <c r="E2292" t="s">
        <v>78</v>
      </c>
      <c r="F2292" t="s">
        <v>191</v>
      </c>
      <c r="G2292" t="s">
        <v>365</v>
      </c>
      <c r="H2292" t="s">
        <v>361</v>
      </c>
      <c r="I2292" t="s">
        <v>195</v>
      </c>
      <c r="J2292" t="s">
        <v>208</v>
      </c>
      <c r="K2292" t="s">
        <v>363</v>
      </c>
      <c r="L2292">
        <f t="shared" si="148"/>
        <v>0</v>
      </c>
      <c r="M2292">
        <f t="shared" si="149"/>
        <v>0</v>
      </c>
      <c r="N2292">
        <f t="shared" si="150"/>
        <v>1</v>
      </c>
      <c r="O2292">
        <f t="shared" si="151"/>
        <v>0</v>
      </c>
    </row>
    <row r="2293" spans="1:15" x14ac:dyDescent="0.25">
      <c r="A2293">
        <v>38</v>
      </c>
      <c r="B2293">
        <v>63</v>
      </c>
      <c r="C2293" s="1">
        <v>72</v>
      </c>
      <c r="E2293" t="s">
        <v>79</v>
      </c>
      <c r="F2293" t="s">
        <v>191</v>
      </c>
      <c r="G2293" t="s">
        <v>365</v>
      </c>
      <c r="H2293" t="s">
        <v>361</v>
      </c>
      <c r="I2293" t="s">
        <v>193</v>
      </c>
      <c r="J2293" t="s">
        <v>199</v>
      </c>
      <c r="K2293" t="s">
        <v>363</v>
      </c>
      <c r="L2293">
        <f t="shared" si="148"/>
        <v>1</v>
      </c>
      <c r="M2293">
        <f t="shared" si="149"/>
        <v>0</v>
      </c>
      <c r="N2293">
        <f t="shared" si="150"/>
        <v>0</v>
      </c>
      <c r="O2293">
        <f t="shared" si="151"/>
        <v>0</v>
      </c>
    </row>
    <row r="2294" spans="1:15" x14ac:dyDescent="0.25">
      <c r="A2294">
        <v>38</v>
      </c>
      <c r="B2294">
        <v>63</v>
      </c>
      <c r="C2294" s="1">
        <v>73</v>
      </c>
      <c r="E2294" t="s">
        <v>80</v>
      </c>
      <c r="F2294" t="s">
        <v>191</v>
      </c>
      <c r="G2294" t="s">
        <v>365</v>
      </c>
      <c r="H2294" t="s">
        <v>361</v>
      </c>
      <c r="I2294" t="s">
        <v>193</v>
      </c>
      <c r="J2294" t="s">
        <v>199</v>
      </c>
      <c r="K2294" t="s">
        <v>363</v>
      </c>
      <c r="L2294">
        <f t="shared" si="148"/>
        <v>1</v>
      </c>
      <c r="M2294">
        <f t="shared" si="149"/>
        <v>0</v>
      </c>
      <c r="N2294">
        <f t="shared" si="150"/>
        <v>0</v>
      </c>
      <c r="O2294">
        <f t="shared" si="151"/>
        <v>0</v>
      </c>
    </row>
    <row r="2295" spans="1:15" x14ac:dyDescent="0.25">
      <c r="A2295">
        <v>38</v>
      </c>
      <c r="B2295">
        <v>63</v>
      </c>
      <c r="C2295" s="1">
        <v>74</v>
      </c>
      <c r="E2295" t="s">
        <v>81</v>
      </c>
      <c r="F2295" t="s">
        <v>191</v>
      </c>
      <c r="G2295" t="s">
        <v>365</v>
      </c>
      <c r="H2295" t="s">
        <v>361</v>
      </c>
      <c r="I2295" t="s">
        <v>193</v>
      </c>
      <c r="J2295" t="s">
        <v>199</v>
      </c>
      <c r="K2295" t="s">
        <v>363</v>
      </c>
      <c r="L2295">
        <f t="shared" si="148"/>
        <v>1</v>
      </c>
      <c r="M2295">
        <f t="shared" si="149"/>
        <v>0</v>
      </c>
      <c r="N2295">
        <f t="shared" si="150"/>
        <v>0</v>
      </c>
      <c r="O2295">
        <f t="shared" si="151"/>
        <v>0</v>
      </c>
    </row>
    <row r="2296" spans="1:15" x14ac:dyDescent="0.25">
      <c r="A2296">
        <v>38</v>
      </c>
      <c r="B2296">
        <v>63</v>
      </c>
      <c r="C2296" s="1">
        <v>75</v>
      </c>
      <c r="E2296" t="s">
        <v>82</v>
      </c>
      <c r="F2296" t="s">
        <v>191</v>
      </c>
      <c r="G2296" t="s">
        <v>365</v>
      </c>
      <c r="H2296" t="s">
        <v>361</v>
      </c>
      <c r="I2296" t="s">
        <v>192</v>
      </c>
      <c r="J2296" t="s">
        <v>198</v>
      </c>
      <c r="K2296" t="s">
        <v>363</v>
      </c>
      <c r="L2296">
        <f t="shared" si="148"/>
        <v>0</v>
      </c>
      <c r="M2296">
        <f t="shared" si="149"/>
        <v>0</v>
      </c>
      <c r="N2296">
        <f t="shared" si="150"/>
        <v>1</v>
      </c>
      <c r="O2296">
        <f t="shared" si="151"/>
        <v>0</v>
      </c>
    </row>
    <row r="2297" spans="1:15" x14ac:dyDescent="0.25">
      <c r="A2297">
        <v>38</v>
      </c>
      <c r="B2297">
        <v>63</v>
      </c>
      <c r="C2297" s="1">
        <v>76</v>
      </c>
      <c r="E2297" t="s">
        <v>83</v>
      </c>
      <c r="F2297" t="s">
        <v>191</v>
      </c>
      <c r="G2297" t="s">
        <v>365</v>
      </c>
      <c r="H2297" t="s">
        <v>361</v>
      </c>
      <c r="I2297" t="s">
        <v>193</v>
      </c>
      <c r="J2297" t="s">
        <v>199</v>
      </c>
      <c r="K2297" t="s">
        <v>363</v>
      </c>
      <c r="L2297">
        <f t="shared" si="148"/>
        <v>1</v>
      </c>
      <c r="M2297">
        <f t="shared" si="149"/>
        <v>0</v>
      </c>
      <c r="N2297">
        <f t="shared" si="150"/>
        <v>0</v>
      </c>
      <c r="O2297">
        <f t="shared" si="151"/>
        <v>0</v>
      </c>
    </row>
    <row r="2298" spans="1:15" x14ac:dyDescent="0.25">
      <c r="A2298">
        <v>38</v>
      </c>
      <c r="B2298">
        <v>63</v>
      </c>
      <c r="C2298" s="1">
        <v>77</v>
      </c>
      <c r="E2298" t="s">
        <v>84</v>
      </c>
      <c r="F2298" t="s">
        <v>191</v>
      </c>
      <c r="G2298" t="s">
        <v>365</v>
      </c>
      <c r="H2298" t="s">
        <v>361</v>
      </c>
      <c r="I2298" t="s">
        <v>193</v>
      </c>
      <c r="J2298" t="s">
        <v>199</v>
      </c>
      <c r="K2298" t="s">
        <v>363</v>
      </c>
      <c r="L2298">
        <f t="shared" si="148"/>
        <v>1</v>
      </c>
      <c r="M2298">
        <f t="shared" si="149"/>
        <v>0</v>
      </c>
      <c r="N2298">
        <f t="shared" si="150"/>
        <v>0</v>
      </c>
      <c r="O2298">
        <f t="shared" si="151"/>
        <v>0</v>
      </c>
    </row>
    <row r="2299" spans="1:15" x14ac:dyDescent="0.25">
      <c r="A2299">
        <v>38</v>
      </c>
      <c r="B2299">
        <v>63</v>
      </c>
      <c r="C2299" s="1">
        <v>78</v>
      </c>
      <c r="E2299" t="s">
        <v>85</v>
      </c>
      <c r="F2299" t="s">
        <v>191</v>
      </c>
      <c r="G2299" t="s">
        <v>365</v>
      </c>
      <c r="H2299" t="s">
        <v>361</v>
      </c>
      <c r="I2299" t="s">
        <v>192</v>
      </c>
      <c r="J2299" t="s">
        <v>198</v>
      </c>
      <c r="K2299" t="s">
        <v>363</v>
      </c>
      <c r="L2299">
        <f t="shared" si="148"/>
        <v>0</v>
      </c>
      <c r="M2299">
        <f t="shared" si="149"/>
        <v>0</v>
      </c>
      <c r="N2299">
        <f t="shared" si="150"/>
        <v>1</v>
      </c>
      <c r="O2299">
        <f t="shared" si="151"/>
        <v>0</v>
      </c>
    </row>
    <row r="2300" spans="1:15" x14ac:dyDescent="0.25">
      <c r="A2300">
        <v>38</v>
      </c>
      <c r="B2300">
        <v>63</v>
      </c>
      <c r="C2300" s="1">
        <v>79</v>
      </c>
      <c r="E2300" t="s">
        <v>86</v>
      </c>
      <c r="F2300" t="s">
        <v>191</v>
      </c>
      <c r="G2300" t="s">
        <v>365</v>
      </c>
      <c r="H2300" t="s">
        <v>361</v>
      </c>
      <c r="I2300" t="s">
        <v>192</v>
      </c>
      <c r="J2300" t="s">
        <v>201</v>
      </c>
      <c r="K2300" t="s">
        <v>363</v>
      </c>
      <c r="L2300">
        <f t="shared" si="148"/>
        <v>0</v>
      </c>
      <c r="M2300">
        <f t="shared" si="149"/>
        <v>0</v>
      </c>
      <c r="N2300">
        <f t="shared" si="150"/>
        <v>1</v>
      </c>
      <c r="O2300">
        <f t="shared" si="151"/>
        <v>0</v>
      </c>
    </row>
    <row r="2301" spans="1:15" x14ac:dyDescent="0.25">
      <c r="A2301">
        <v>38</v>
      </c>
      <c r="B2301">
        <v>63</v>
      </c>
      <c r="C2301" s="1">
        <v>80</v>
      </c>
      <c r="E2301" t="s">
        <v>87</v>
      </c>
      <c r="F2301" t="s">
        <v>191</v>
      </c>
      <c r="G2301" t="s">
        <v>365</v>
      </c>
      <c r="H2301" t="s">
        <v>361</v>
      </c>
      <c r="I2301" t="s">
        <v>193</v>
      </c>
      <c r="J2301" t="s">
        <v>199</v>
      </c>
      <c r="K2301" t="s">
        <v>363</v>
      </c>
      <c r="L2301">
        <f t="shared" si="148"/>
        <v>1</v>
      </c>
      <c r="M2301">
        <f t="shared" si="149"/>
        <v>0</v>
      </c>
      <c r="N2301">
        <f t="shared" si="150"/>
        <v>0</v>
      </c>
      <c r="O2301">
        <f t="shared" si="151"/>
        <v>0</v>
      </c>
    </row>
    <row r="2302" spans="1:15" x14ac:dyDescent="0.25">
      <c r="A2302">
        <v>38</v>
      </c>
      <c r="B2302">
        <v>63</v>
      </c>
      <c r="C2302" s="1">
        <v>81</v>
      </c>
      <c r="E2302" t="s">
        <v>88</v>
      </c>
      <c r="F2302" t="s">
        <v>191</v>
      </c>
      <c r="G2302" t="s">
        <v>365</v>
      </c>
      <c r="H2302" t="s">
        <v>361</v>
      </c>
      <c r="I2302" t="s">
        <v>195</v>
      </c>
      <c r="J2302" t="s">
        <v>208</v>
      </c>
      <c r="K2302" t="s">
        <v>363</v>
      </c>
      <c r="L2302">
        <f t="shared" si="148"/>
        <v>0</v>
      </c>
      <c r="M2302">
        <f t="shared" si="149"/>
        <v>0</v>
      </c>
      <c r="N2302">
        <f t="shared" si="150"/>
        <v>1</v>
      </c>
      <c r="O2302">
        <f t="shared" si="151"/>
        <v>0</v>
      </c>
    </row>
    <row r="2303" spans="1:15" x14ac:dyDescent="0.25">
      <c r="A2303">
        <v>38</v>
      </c>
      <c r="B2303">
        <v>63</v>
      </c>
      <c r="C2303" s="1">
        <v>82</v>
      </c>
      <c r="E2303" t="s">
        <v>89</v>
      </c>
      <c r="F2303" t="s">
        <v>191</v>
      </c>
      <c r="G2303" t="s">
        <v>365</v>
      </c>
      <c r="H2303" t="s">
        <v>361</v>
      </c>
      <c r="I2303" t="s">
        <v>194</v>
      </c>
      <c r="J2303" t="s">
        <v>364</v>
      </c>
      <c r="K2303" t="s">
        <v>363</v>
      </c>
      <c r="L2303">
        <f t="shared" si="148"/>
        <v>0</v>
      </c>
      <c r="M2303">
        <f t="shared" si="149"/>
        <v>0</v>
      </c>
      <c r="N2303">
        <f t="shared" si="150"/>
        <v>0</v>
      </c>
      <c r="O2303">
        <f t="shared" si="151"/>
        <v>1</v>
      </c>
    </row>
    <row r="2304" spans="1:15" x14ac:dyDescent="0.25">
      <c r="A2304">
        <v>38</v>
      </c>
      <c r="B2304">
        <v>63</v>
      </c>
      <c r="C2304" s="1">
        <v>83</v>
      </c>
      <c r="E2304" t="s">
        <v>90</v>
      </c>
      <c r="F2304" t="s">
        <v>191</v>
      </c>
      <c r="G2304" t="s">
        <v>365</v>
      </c>
      <c r="H2304" t="s">
        <v>361</v>
      </c>
      <c r="I2304" t="s">
        <v>192</v>
      </c>
      <c r="J2304" t="s">
        <v>198</v>
      </c>
      <c r="K2304" t="s">
        <v>363</v>
      </c>
      <c r="L2304">
        <f t="shared" si="148"/>
        <v>0</v>
      </c>
      <c r="M2304">
        <f t="shared" si="149"/>
        <v>0</v>
      </c>
      <c r="N2304">
        <f t="shared" si="150"/>
        <v>1</v>
      </c>
      <c r="O2304">
        <f t="shared" si="151"/>
        <v>0</v>
      </c>
    </row>
    <row r="2305" spans="1:15" x14ac:dyDescent="0.25">
      <c r="A2305">
        <v>39</v>
      </c>
      <c r="B2305">
        <v>64</v>
      </c>
      <c r="C2305" s="1">
        <v>84</v>
      </c>
      <c r="D2305" t="s">
        <v>278</v>
      </c>
      <c r="E2305" t="s">
        <v>91</v>
      </c>
      <c r="F2305" t="s">
        <v>191</v>
      </c>
      <c r="G2305" t="s">
        <v>365</v>
      </c>
      <c r="H2305" t="s">
        <v>361</v>
      </c>
      <c r="I2305" t="s">
        <v>193</v>
      </c>
      <c r="J2305" t="s">
        <v>199</v>
      </c>
      <c r="K2305" t="s">
        <v>363</v>
      </c>
      <c r="L2305">
        <f t="shared" si="148"/>
        <v>1</v>
      </c>
      <c r="M2305">
        <f t="shared" si="149"/>
        <v>0</v>
      </c>
      <c r="N2305">
        <f t="shared" si="150"/>
        <v>0</v>
      </c>
      <c r="O2305">
        <f t="shared" si="151"/>
        <v>0</v>
      </c>
    </row>
    <row r="2306" spans="1:15" x14ac:dyDescent="0.25">
      <c r="A2306">
        <v>39</v>
      </c>
      <c r="B2306">
        <v>64</v>
      </c>
      <c r="C2306" s="1">
        <v>85</v>
      </c>
      <c r="E2306" t="s">
        <v>92</v>
      </c>
      <c r="F2306" t="s">
        <v>191</v>
      </c>
      <c r="G2306" t="s">
        <v>365</v>
      </c>
      <c r="H2306" t="s">
        <v>361</v>
      </c>
      <c r="I2306" t="s">
        <v>193</v>
      </c>
      <c r="J2306" t="s">
        <v>209</v>
      </c>
      <c r="K2306" t="s">
        <v>363</v>
      </c>
      <c r="L2306">
        <f t="shared" si="148"/>
        <v>1</v>
      </c>
      <c r="M2306">
        <f t="shared" si="149"/>
        <v>0</v>
      </c>
      <c r="N2306">
        <f t="shared" si="150"/>
        <v>0</v>
      </c>
      <c r="O2306">
        <f t="shared" si="151"/>
        <v>0</v>
      </c>
    </row>
    <row r="2307" spans="1:15" x14ac:dyDescent="0.25">
      <c r="A2307">
        <v>41</v>
      </c>
      <c r="B2307">
        <v>67</v>
      </c>
      <c r="C2307" s="1">
        <v>86</v>
      </c>
      <c r="D2307" t="s">
        <v>279</v>
      </c>
      <c r="E2307" t="s">
        <v>93</v>
      </c>
      <c r="F2307" t="s">
        <v>191</v>
      </c>
      <c r="G2307" t="s">
        <v>365</v>
      </c>
      <c r="H2307" t="s">
        <v>361</v>
      </c>
      <c r="I2307" t="s">
        <v>193</v>
      </c>
      <c r="J2307" t="s">
        <v>199</v>
      </c>
      <c r="K2307" t="s">
        <v>363</v>
      </c>
      <c r="L2307">
        <f t="shared" si="148"/>
        <v>1</v>
      </c>
      <c r="M2307">
        <f t="shared" si="149"/>
        <v>0</v>
      </c>
      <c r="N2307">
        <f t="shared" si="150"/>
        <v>0</v>
      </c>
      <c r="O2307">
        <f t="shared" si="151"/>
        <v>0</v>
      </c>
    </row>
    <row r="2308" spans="1:15" x14ac:dyDescent="0.25">
      <c r="A2308">
        <v>41</v>
      </c>
      <c r="B2308">
        <v>68</v>
      </c>
      <c r="C2308" s="1">
        <v>87</v>
      </c>
      <c r="D2308" t="s">
        <v>280</v>
      </c>
      <c r="E2308" t="s">
        <v>94</v>
      </c>
      <c r="F2308" t="s">
        <v>191</v>
      </c>
      <c r="G2308" t="s">
        <v>365</v>
      </c>
      <c r="H2308" t="s">
        <v>361</v>
      </c>
      <c r="I2308" t="s">
        <v>192</v>
      </c>
      <c r="J2308" t="s">
        <v>198</v>
      </c>
      <c r="K2308" t="s">
        <v>363</v>
      </c>
      <c r="L2308">
        <f t="shared" si="148"/>
        <v>0</v>
      </c>
      <c r="M2308">
        <f t="shared" si="149"/>
        <v>0</v>
      </c>
      <c r="N2308">
        <f t="shared" si="150"/>
        <v>1</v>
      </c>
      <c r="O2308">
        <f t="shared" si="151"/>
        <v>0</v>
      </c>
    </row>
    <row r="2309" spans="1:15" x14ac:dyDescent="0.25">
      <c r="A2309">
        <v>42</v>
      </c>
      <c r="B2309">
        <v>70</v>
      </c>
      <c r="C2309" s="1">
        <v>88</v>
      </c>
      <c r="D2309" t="s">
        <v>281</v>
      </c>
      <c r="E2309" t="s">
        <v>95</v>
      </c>
      <c r="F2309" t="s">
        <v>191</v>
      </c>
      <c r="G2309" t="s">
        <v>365</v>
      </c>
      <c r="H2309" t="s">
        <v>361</v>
      </c>
      <c r="I2309" t="s">
        <v>193</v>
      </c>
      <c r="J2309" t="s">
        <v>199</v>
      </c>
      <c r="K2309" t="s">
        <v>363</v>
      </c>
      <c r="L2309">
        <f t="shared" si="148"/>
        <v>1</v>
      </c>
      <c r="M2309">
        <f t="shared" si="149"/>
        <v>0</v>
      </c>
      <c r="N2309">
        <f t="shared" si="150"/>
        <v>0</v>
      </c>
      <c r="O2309">
        <f t="shared" si="151"/>
        <v>0</v>
      </c>
    </row>
    <row r="2310" spans="1:15" x14ac:dyDescent="0.25">
      <c r="A2310">
        <v>42</v>
      </c>
      <c r="B2310">
        <v>70</v>
      </c>
      <c r="C2310" s="1">
        <v>89</v>
      </c>
      <c r="E2310" t="s">
        <v>96</v>
      </c>
      <c r="F2310" t="s">
        <v>191</v>
      </c>
      <c r="G2310" t="s">
        <v>365</v>
      </c>
      <c r="H2310" t="s">
        <v>361</v>
      </c>
      <c r="I2310" t="s">
        <v>193</v>
      </c>
      <c r="J2310" t="s">
        <v>199</v>
      </c>
      <c r="K2310" t="s">
        <v>363</v>
      </c>
      <c r="L2310">
        <f t="shared" si="148"/>
        <v>1</v>
      </c>
      <c r="M2310">
        <f t="shared" si="149"/>
        <v>0</v>
      </c>
      <c r="N2310">
        <f t="shared" si="150"/>
        <v>0</v>
      </c>
      <c r="O2310">
        <f t="shared" si="151"/>
        <v>0</v>
      </c>
    </row>
    <row r="2311" spans="1:15" x14ac:dyDescent="0.25">
      <c r="A2311">
        <v>42</v>
      </c>
      <c r="B2311">
        <v>70</v>
      </c>
      <c r="C2311" s="1">
        <v>90</v>
      </c>
      <c r="E2311" t="s">
        <v>97</v>
      </c>
      <c r="F2311" t="s">
        <v>191</v>
      </c>
      <c r="G2311" t="s">
        <v>365</v>
      </c>
      <c r="H2311" t="s">
        <v>361</v>
      </c>
      <c r="I2311" t="s">
        <v>193</v>
      </c>
      <c r="J2311" t="s">
        <v>199</v>
      </c>
      <c r="K2311" t="s">
        <v>363</v>
      </c>
      <c r="L2311">
        <f t="shared" si="148"/>
        <v>1</v>
      </c>
      <c r="M2311">
        <f t="shared" si="149"/>
        <v>0</v>
      </c>
      <c r="N2311">
        <f t="shared" si="150"/>
        <v>0</v>
      </c>
      <c r="O2311">
        <f t="shared" si="151"/>
        <v>0</v>
      </c>
    </row>
    <row r="2312" spans="1:15" x14ac:dyDescent="0.25">
      <c r="A2312">
        <v>42</v>
      </c>
      <c r="B2312">
        <v>71</v>
      </c>
      <c r="C2312" s="1">
        <v>91</v>
      </c>
      <c r="D2312" t="s">
        <v>282</v>
      </c>
      <c r="E2312" t="s">
        <v>98</v>
      </c>
      <c r="F2312" t="s">
        <v>191</v>
      </c>
      <c r="G2312" t="s">
        <v>365</v>
      </c>
      <c r="H2312" t="s">
        <v>361</v>
      </c>
      <c r="I2312" t="s">
        <v>193</v>
      </c>
      <c r="J2312" t="s">
        <v>199</v>
      </c>
      <c r="K2312" t="s">
        <v>363</v>
      </c>
      <c r="L2312">
        <f t="shared" si="148"/>
        <v>1</v>
      </c>
      <c r="M2312">
        <f t="shared" si="149"/>
        <v>0</v>
      </c>
      <c r="N2312">
        <f t="shared" si="150"/>
        <v>0</v>
      </c>
      <c r="O2312">
        <f t="shared" si="151"/>
        <v>0</v>
      </c>
    </row>
    <row r="2313" spans="1:15" x14ac:dyDescent="0.25">
      <c r="A2313">
        <v>45</v>
      </c>
      <c r="B2313">
        <v>75</v>
      </c>
      <c r="C2313" s="1">
        <v>92</v>
      </c>
      <c r="D2313" t="s">
        <v>283</v>
      </c>
      <c r="E2313" t="s">
        <v>99</v>
      </c>
      <c r="F2313" t="s">
        <v>191</v>
      </c>
      <c r="G2313" t="s">
        <v>365</v>
      </c>
      <c r="H2313" t="s">
        <v>361</v>
      </c>
      <c r="I2313" t="s">
        <v>193</v>
      </c>
      <c r="J2313" t="s">
        <v>199</v>
      </c>
      <c r="K2313" t="s">
        <v>363</v>
      </c>
      <c r="L2313">
        <f t="shared" si="148"/>
        <v>1</v>
      </c>
      <c r="M2313">
        <f t="shared" si="149"/>
        <v>0</v>
      </c>
      <c r="N2313">
        <f t="shared" si="150"/>
        <v>0</v>
      </c>
      <c r="O2313">
        <f t="shared" si="151"/>
        <v>0</v>
      </c>
    </row>
    <row r="2314" spans="1:15" x14ac:dyDescent="0.25">
      <c r="A2314">
        <v>45</v>
      </c>
      <c r="B2314">
        <v>75</v>
      </c>
      <c r="C2314" s="1">
        <v>93</v>
      </c>
      <c r="E2314" t="s">
        <v>100</v>
      </c>
      <c r="F2314" t="s">
        <v>191</v>
      </c>
      <c r="G2314" t="s">
        <v>365</v>
      </c>
      <c r="H2314" t="s">
        <v>361</v>
      </c>
      <c r="I2314" t="s">
        <v>195</v>
      </c>
      <c r="J2314" t="s">
        <v>208</v>
      </c>
      <c r="K2314" t="s">
        <v>363</v>
      </c>
      <c r="L2314">
        <f t="shared" si="148"/>
        <v>0</v>
      </c>
      <c r="M2314">
        <f t="shared" si="149"/>
        <v>0</v>
      </c>
      <c r="N2314">
        <f t="shared" si="150"/>
        <v>1</v>
      </c>
      <c r="O2314">
        <f t="shared" si="151"/>
        <v>0</v>
      </c>
    </row>
    <row r="2315" spans="1:15" x14ac:dyDescent="0.25">
      <c r="A2315">
        <v>45</v>
      </c>
      <c r="B2315">
        <v>75</v>
      </c>
      <c r="C2315" s="1">
        <v>94</v>
      </c>
      <c r="E2315" t="s">
        <v>101</v>
      </c>
      <c r="F2315" t="s">
        <v>191</v>
      </c>
      <c r="G2315" t="s">
        <v>365</v>
      </c>
      <c r="H2315" t="s">
        <v>361</v>
      </c>
      <c r="I2315" t="s">
        <v>193</v>
      </c>
      <c r="J2315" t="s">
        <v>199</v>
      </c>
      <c r="K2315" t="s">
        <v>363</v>
      </c>
      <c r="L2315">
        <f t="shared" si="148"/>
        <v>1</v>
      </c>
      <c r="M2315">
        <f t="shared" si="149"/>
        <v>0</v>
      </c>
      <c r="N2315">
        <f t="shared" si="150"/>
        <v>0</v>
      </c>
      <c r="O2315">
        <f t="shared" si="151"/>
        <v>0</v>
      </c>
    </row>
    <row r="2316" spans="1:15" x14ac:dyDescent="0.25">
      <c r="A2316">
        <v>45</v>
      </c>
      <c r="B2316">
        <v>76</v>
      </c>
      <c r="C2316" s="1">
        <v>95</v>
      </c>
      <c r="D2316" t="s">
        <v>284</v>
      </c>
      <c r="E2316" t="s">
        <v>102</v>
      </c>
      <c r="F2316" t="s">
        <v>191</v>
      </c>
      <c r="G2316" t="s">
        <v>365</v>
      </c>
      <c r="H2316" t="s">
        <v>361</v>
      </c>
      <c r="I2316" t="s">
        <v>193</v>
      </c>
      <c r="J2316" t="s">
        <v>199</v>
      </c>
      <c r="K2316" t="s">
        <v>363</v>
      </c>
      <c r="L2316">
        <f t="shared" si="148"/>
        <v>1</v>
      </c>
      <c r="M2316">
        <f t="shared" si="149"/>
        <v>0</v>
      </c>
      <c r="N2316">
        <f t="shared" si="150"/>
        <v>0</v>
      </c>
      <c r="O2316">
        <f t="shared" si="151"/>
        <v>0</v>
      </c>
    </row>
    <row r="2317" spans="1:15" x14ac:dyDescent="0.25">
      <c r="A2317">
        <v>45</v>
      </c>
      <c r="B2317">
        <v>76</v>
      </c>
      <c r="C2317" s="1">
        <v>96</v>
      </c>
      <c r="E2317" t="s">
        <v>103</v>
      </c>
      <c r="F2317" t="s">
        <v>191</v>
      </c>
      <c r="G2317" t="s">
        <v>365</v>
      </c>
      <c r="H2317" t="s">
        <v>361</v>
      </c>
      <c r="I2317" t="s">
        <v>193</v>
      </c>
      <c r="J2317" t="s">
        <v>199</v>
      </c>
      <c r="K2317" t="s">
        <v>363</v>
      </c>
      <c r="L2317">
        <f t="shared" si="148"/>
        <v>1</v>
      </c>
      <c r="M2317">
        <f t="shared" si="149"/>
        <v>0</v>
      </c>
      <c r="N2317">
        <f t="shared" si="150"/>
        <v>0</v>
      </c>
      <c r="O2317">
        <f t="shared" si="151"/>
        <v>0</v>
      </c>
    </row>
    <row r="2318" spans="1:15" x14ac:dyDescent="0.25">
      <c r="A2318">
        <v>46</v>
      </c>
      <c r="B2318">
        <v>77</v>
      </c>
      <c r="C2318" s="1">
        <v>97</v>
      </c>
      <c r="D2318" t="s">
        <v>285</v>
      </c>
      <c r="E2318" t="s">
        <v>104</v>
      </c>
      <c r="F2318" t="s">
        <v>191</v>
      </c>
      <c r="G2318" t="s">
        <v>365</v>
      </c>
      <c r="H2318" t="s">
        <v>361</v>
      </c>
      <c r="I2318" t="s">
        <v>195</v>
      </c>
      <c r="J2318" t="s">
        <v>202</v>
      </c>
      <c r="K2318" t="s">
        <v>363</v>
      </c>
      <c r="L2318">
        <f t="shared" si="148"/>
        <v>0</v>
      </c>
      <c r="M2318">
        <f t="shared" si="149"/>
        <v>0</v>
      </c>
      <c r="N2318">
        <f t="shared" si="150"/>
        <v>1</v>
      </c>
      <c r="O2318">
        <f t="shared" si="151"/>
        <v>0</v>
      </c>
    </row>
    <row r="2319" spans="1:15" x14ac:dyDescent="0.25">
      <c r="A2319">
        <v>46</v>
      </c>
      <c r="B2319">
        <v>77</v>
      </c>
      <c r="C2319" s="1">
        <v>98</v>
      </c>
      <c r="E2319" t="s">
        <v>105</v>
      </c>
      <c r="F2319" t="s">
        <v>191</v>
      </c>
      <c r="G2319" t="s">
        <v>365</v>
      </c>
      <c r="H2319" t="s">
        <v>361</v>
      </c>
      <c r="I2319" t="s">
        <v>192</v>
      </c>
      <c r="J2319" t="s">
        <v>198</v>
      </c>
      <c r="K2319" t="s">
        <v>363</v>
      </c>
      <c r="L2319">
        <f t="shared" si="148"/>
        <v>0</v>
      </c>
      <c r="M2319">
        <f t="shared" si="149"/>
        <v>0</v>
      </c>
      <c r="N2319">
        <f t="shared" si="150"/>
        <v>1</v>
      </c>
      <c r="O2319">
        <f t="shared" si="151"/>
        <v>0</v>
      </c>
    </row>
    <row r="2320" spans="1:15" x14ac:dyDescent="0.25">
      <c r="A2320">
        <v>46</v>
      </c>
      <c r="B2320">
        <v>77</v>
      </c>
      <c r="C2320" s="1">
        <v>99</v>
      </c>
      <c r="E2320" t="s">
        <v>106</v>
      </c>
      <c r="F2320" t="s">
        <v>191</v>
      </c>
      <c r="G2320" t="s">
        <v>365</v>
      </c>
      <c r="H2320" t="s">
        <v>361</v>
      </c>
      <c r="I2320" t="s">
        <v>192</v>
      </c>
      <c r="J2320" t="s">
        <v>198</v>
      </c>
      <c r="K2320" t="s">
        <v>363</v>
      </c>
      <c r="L2320">
        <f t="shared" si="148"/>
        <v>0</v>
      </c>
      <c r="M2320">
        <f t="shared" si="149"/>
        <v>0</v>
      </c>
      <c r="N2320">
        <f t="shared" si="150"/>
        <v>1</v>
      </c>
      <c r="O2320">
        <f t="shared" si="151"/>
        <v>0</v>
      </c>
    </row>
    <row r="2321" spans="1:15" x14ac:dyDescent="0.25">
      <c r="A2321">
        <v>47</v>
      </c>
      <c r="B2321">
        <v>78</v>
      </c>
      <c r="C2321" s="1">
        <v>100</v>
      </c>
      <c r="D2321" t="s">
        <v>286</v>
      </c>
      <c r="E2321" t="s">
        <v>107</v>
      </c>
      <c r="F2321" t="s">
        <v>191</v>
      </c>
      <c r="G2321" t="s">
        <v>365</v>
      </c>
      <c r="H2321" t="s">
        <v>361</v>
      </c>
      <c r="I2321" t="s">
        <v>193</v>
      </c>
      <c r="J2321" t="s">
        <v>199</v>
      </c>
      <c r="K2321" t="s">
        <v>363</v>
      </c>
      <c r="L2321">
        <f t="shared" si="148"/>
        <v>1</v>
      </c>
      <c r="M2321">
        <f t="shared" si="149"/>
        <v>0</v>
      </c>
      <c r="N2321">
        <f t="shared" si="150"/>
        <v>0</v>
      </c>
      <c r="O2321">
        <f t="shared" si="151"/>
        <v>0</v>
      </c>
    </row>
    <row r="2322" spans="1:15" x14ac:dyDescent="0.25">
      <c r="A2322">
        <v>47</v>
      </c>
      <c r="B2322">
        <v>79</v>
      </c>
      <c r="C2322" s="1">
        <v>101</v>
      </c>
      <c r="D2322" t="s">
        <v>287</v>
      </c>
      <c r="E2322" t="s">
        <v>108</v>
      </c>
      <c r="F2322" t="s">
        <v>191</v>
      </c>
      <c r="G2322" t="s">
        <v>365</v>
      </c>
      <c r="H2322" t="s">
        <v>361</v>
      </c>
      <c r="I2322" t="s">
        <v>193</v>
      </c>
      <c r="J2322" t="s">
        <v>199</v>
      </c>
      <c r="K2322" t="s">
        <v>363</v>
      </c>
      <c r="L2322">
        <f t="shared" si="148"/>
        <v>1</v>
      </c>
      <c r="M2322">
        <f t="shared" si="149"/>
        <v>0</v>
      </c>
      <c r="N2322">
        <f t="shared" si="150"/>
        <v>0</v>
      </c>
      <c r="O2322">
        <f t="shared" si="151"/>
        <v>0</v>
      </c>
    </row>
    <row r="2323" spans="1:15" x14ac:dyDescent="0.25">
      <c r="A2323">
        <v>49</v>
      </c>
      <c r="B2323">
        <v>81</v>
      </c>
      <c r="C2323" s="1">
        <v>102</v>
      </c>
      <c r="D2323" t="s">
        <v>288</v>
      </c>
      <c r="E2323" t="s">
        <v>109</v>
      </c>
      <c r="F2323" t="s">
        <v>191</v>
      </c>
      <c r="G2323" t="s">
        <v>365</v>
      </c>
      <c r="H2323" t="s">
        <v>361</v>
      </c>
      <c r="I2323" t="s">
        <v>192</v>
      </c>
      <c r="J2323" t="s">
        <v>198</v>
      </c>
      <c r="K2323" t="s">
        <v>363</v>
      </c>
      <c r="L2323">
        <f t="shared" si="148"/>
        <v>0</v>
      </c>
      <c r="M2323">
        <f t="shared" si="149"/>
        <v>0</v>
      </c>
      <c r="N2323">
        <f t="shared" si="150"/>
        <v>1</v>
      </c>
      <c r="O2323">
        <f t="shared" si="151"/>
        <v>0</v>
      </c>
    </row>
    <row r="2324" spans="1:15" x14ac:dyDescent="0.25">
      <c r="A2324">
        <v>50</v>
      </c>
      <c r="B2324">
        <v>84</v>
      </c>
      <c r="C2324" s="1">
        <v>103</v>
      </c>
      <c r="D2324" t="s">
        <v>289</v>
      </c>
      <c r="E2324" t="s">
        <v>110</v>
      </c>
      <c r="F2324" t="s">
        <v>191</v>
      </c>
      <c r="G2324" t="s">
        <v>365</v>
      </c>
      <c r="H2324" t="s">
        <v>361</v>
      </c>
      <c r="I2324" t="s">
        <v>193</v>
      </c>
      <c r="J2324" t="s">
        <v>209</v>
      </c>
      <c r="K2324" t="s">
        <v>363</v>
      </c>
      <c r="L2324">
        <f t="shared" si="148"/>
        <v>1</v>
      </c>
      <c r="M2324">
        <f t="shared" si="149"/>
        <v>0</v>
      </c>
      <c r="N2324">
        <f t="shared" si="150"/>
        <v>0</v>
      </c>
      <c r="O2324">
        <f t="shared" si="151"/>
        <v>0</v>
      </c>
    </row>
    <row r="2325" spans="1:15" x14ac:dyDescent="0.25">
      <c r="A2325">
        <v>51</v>
      </c>
      <c r="B2325">
        <v>86</v>
      </c>
      <c r="C2325" s="1">
        <v>104</v>
      </c>
      <c r="D2325" t="s">
        <v>290</v>
      </c>
      <c r="E2325" t="s">
        <v>111</v>
      </c>
      <c r="F2325" t="s">
        <v>191</v>
      </c>
      <c r="G2325" t="s">
        <v>365</v>
      </c>
      <c r="H2325" t="s">
        <v>361</v>
      </c>
      <c r="I2325" t="s">
        <v>193</v>
      </c>
      <c r="J2325" t="s">
        <v>199</v>
      </c>
      <c r="K2325" t="s">
        <v>363</v>
      </c>
      <c r="L2325">
        <f t="shared" si="148"/>
        <v>1</v>
      </c>
      <c r="M2325">
        <f t="shared" si="149"/>
        <v>0</v>
      </c>
      <c r="N2325">
        <f t="shared" si="150"/>
        <v>0</v>
      </c>
      <c r="O2325">
        <f t="shared" si="151"/>
        <v>0</v>
      </c>
    </row>
    <row r="2326" spans="1:15" x14ac:dyDescent="0.25">
      <c r="A2326">
        <v>54</v>
      </c>
      <c r="B2326">
        <v>90</v>
      </c>
      <c r="C2326" s="1">
        <v>105</v>
      </c>
      <c r="D2326" t="s">
        <v>291</v>
      </c>
      <c r="E2326" t="s">
        <v>112</v>
      </c>
      <c r="F2326" t="s">
        <v>191</v>
      </c>
      <c r="G2326" t="s">
        <v>365</v>
      </c>
      <c r="H2326" t="s">
        <v>361</v>
      </c>
      <c r="I2326" t="s">
        <v>193</v>
      </c>
      <c r="J2326" t="s">
        <v>199</v>
      </c>
      <c r="K2326" t="s">
        <v>363</v>
      </c>
      <c r="L2326">
        <f t="shared" si="148"/>
        <v>1</v>
      </c>
      <c r="M2326">
        <f t="shared" si="149"/>
        <v>0</v>
      </c>
      <c r="N2326">
        <f t="shared" si="150"/>
        <v>0</v>
      </c>
      <c r="O2326">
        <f t="shared" si="151"/>
        <v>0</v>
      </c>
    </row>
    <row r="2327" spans="1:15" x14ac:dyDescent="0.25">
      <c r="A2327">
        <v>55</v>
      </c>
      <c r="B2327">
        <v>91</v>
      </c>
      <c r="C2327" s="1">
        <v>106</v>
      </c>
      <c r="D2327" t="s">
        <v>292</v>
      </c>
      <c r="E2327" t="s">
        <v>113</v>
      </c>
      <c r="F2327" t="s">
        <v>191</v>
      </c>
      <c r="G2327" t="s">
        <v>365</v>
      </c>
      <c r="H2327" t="s">
        <v>361</v>
      </c>
      <c r="I2327" t="s">
        <v>193</v>
      </c>
      <c r="J2327" t="s">
        <v>199</v>
      </c>
      <c r="K2327" t="s">
        <v>363</v>
      </c>
      <c r="L2327">
        <f t="shared" si="148"/>
        <v>1</v>
      </c>
      <c r="M2327">
        <f t="shared" si="149"/>
        <v>0</v>
      </c>
      <c r="N2327">
        <f t="shared" si="150"/>
        <v>0</v>
      </c>
      <c r="O2327">
        <f t="shared" si="151"/>
        <v>0</v>
      </c>
    </row>
    <row r="2328" spans="1:15" x14ac:dyDescent="0.25">
      <c r="A2328">
        <v>55</v>
      </c>
      <c r="B2328">
        <v>92</v>
      </c>
      <c r="C2328" s="1">
        <v>107</v>
      </c>
      <c r="D2328" t="s">
        <v>293</v>
      </c>
      <c r="E2328" t="s">
        <v>114</v>
      </c>
      <c r="F2328" t="s">
        <v>191</v>
      </c>
      <c r="G2328" t="s">
        <v>365</v>
      </c>
      <c r="H2328" t="s">
        <v>361</v>
      </c>
      <c r="I2328" t="s">
        <v>193</v>
      </c>
      <c r="J2328" t="s">
        <v>200</v>
      </c>
      <c r="K2328" t="s">
        <v>363</v>
      </c>
      <c r="L2328">
        <f t="shared" si="148"/>
        <v>1</v>
      </c>
      <c r="M2328">
        <f t="shared" si="149"/>
        <v>0</v>
      </c>
      <c r="N2328">
        <f t="shared" si="150"/>
        <v>0</v>
      </c>
      <c r="O2328">
        <f t="shared" si="151"/>
        <v>0</v>
      </c>
    </row>
    <row r="2329" spans="1:15" x14ac:dyDescent="0.25">
      <c r="A2329">
        <v>55</v>
      </c>
      <c r="B2329">
        <v>95</v>
      </c>
      <c r="C2329" s="1">
        <v>108</v>
      </c>
      <c r="D2329" t="s">
        <v>294</v>
      </c>
      <c r="E2329" t="s">
        <v>115</v>
      </c>
      <c r="F2329" t="s">
        <v>191</v>
      </c>
      <c r="G2329" t="s">
        <v>365</v>
      </c>
      <c r="H2329" t="s">
        <v>361</v>
      </c>
      <c r="I2329" t="s">
        <v>192</v>
      </c>
      <c r="J2329" t="s">
        <v>198</v>
      </c>
      <c r="K2329" t="s">
        <v>363</v>
      </c>
      <c r="L2329">
        <f t="shared" si="148"/>
        <v>0</v>
      </c>
      <c r="M2329">
        <f t="shared" si="149"/>
        <v>0</v>
      </c>
      <c r="N2329">
        <f t="shared" si="150"/>
        <v>1</v>
      </c>
      <c r="O2329">
        <f t="shared" si="151"/>
        <v>0</v>
      </c>
    </row>
    <row r="2330" spans="1:15" x14ac:dyDescent="0.25">
      <c r="A2330">
        <v>55</v>
      </c>
      <c r="B2330">
        <v>96</v>
      </c>
      <c r="C2330" s="1">
        <v>109</v>
      </c>
      <c r="D2330" t="s">
        <v>295</v>
      </c>
      <c r="E2330" t="s">
        <v>116</v>
      </c>
      <c r="F2330" t="s">
        <v>191</v>
      </c>
      <c r="G2330" t="s">
        <v>365</v>
      </c>
      <c r="H2330" t="s">
        <v>361</v>
      </c>
      <c r="I2330" t="s">
        <v>193</v>
      </c>
      <c r="J2330" t="s">
        <v>199</v>
      </c>
      <c r="K2330" t="s">
        <v>363</v>
      </c>
      <c r="L2330">
        <f t="shared" si="148"/>
        <v>1</v>
      </c>
      <c r="M2330">
        <f t="shared" si="149"/>
        <v>0</v>
      </c>
      <c r="N2330">
        <f t="shared" si="150"/>
        <v>0</v>
      </c>
      <c r="O2330">
        <f t="shared" si="151"/>
        <v>0</v>
      </c>
    </row>
    <row r="2331" spans="1:15" x14ac:dyDescent="0.25">
      <c r="A2331">
        <v>55</v>
      </c>
      <c r="B2331">
        <v>96</v>
      </c>
      <c r="C2331" s="1">
        <v>110</v>
      </c>
      <c r="E2331" t="s">
        <v>117</v>
      </c>
      <c r="F2331" t="s">
        <v>191</v>
      </c>
      <c r="G2331" t="s">
        <v>365</v>
      </c>
      <c r="H2331" t="s">
        <v>361</v>
      </c>
      <c r="I2331" t="s">
        <v>193</v>
      </c>
      <c r="J2331" t="s">
        <v>199</v>
      </c>
      <c r="K2331" t="s">
        <v>363</v>
      </c>
      <c r="L2331">
        <f t="shared" si="148"/>
        <v>1</v>
      </c>
      <c r="M2331">
        <f t="shared" si="149"/>
        <v>0</v>
      </c>
      <c r="N2331">
        <f t="shared" si="150"/>
        <v>0</v>
      </c>
      <c r="O2331">
        <f t="shared" si="151"/>
        <v>0</v>
      </c>
    </row>
    <row r="2332" spans="1:15" x14ac:dyDescent="0.25">
      <c r="A2332">
        <v>55</v>
      </c>
      <c r="B2332">
        <v>97</v>
      </c>
      <c r="C2332" s="1">
        <v>111</v>
      </c>
      <c r="D2332" t="s">
        <v>296</v>
      </c>
      <c r="E2332" t="s">
        <v>118</v>
      </c>
      <c r="F2332" t="s">
        <v>191</v>
      </c>
      <c r="G2332" t="s">
        <v>365</v>
      </c>
      <c r="H2332" t="s">
        <v>361</v>
      </c>
      <c r="I2332" t="s">
        <v>192</v>
      </c>
      <c r="J2332" t="s">
        <v>198</v>
      </c>
      <c r="K2332" t="s">
        <v>363</v>
      </c>
      <c r="L2332">
        <f t="shared" si="148"/>
        <v>0</v>
      </c>
      <c r="M2332">
        <f t="shared" si="149"/>
        <v>0</v>
      </c>
      <c r="N2332">
        <f t="shared" si="150"/>
        <v>1</v>
      </c>
      <c r="O2332">
        <f t="shared" si="151"/>
        <v>0</v>
      </c>
    </row>
    <row r="2333" spans="1:15" x14ac:dyDescent="0.25">
      <c r="A2333">
        <v>56</v>
      </c>
      <c r="B2333">
        <v>99</v>
      </c>
      <c r="C2333" s="1">
        <v>112</v>
      </c>
      <c r="D2333" t="s">
        <v>297</v>
      </c>
      <c r="E2333" t="s">
        <v>119</v>
      </c>
      <c r="F2333" t="s">
        <v>191</v>
      </c>
      <c r="G2333" t="s">
        <v>365</v>
      </c>
      <c r="H2333" t="s">
        <v>361</v>
      </c>
      <c r="I2333" t="s">
        <v>193</v>
      </c>
      <c r="J2333" t="s">
        <v>199</v>
      </c>
      <c r="K2333" t="s">
        <v>363</v>
      </c>
      <c r="L2333">
        <f t="shared" si="148"/>
        <v>1</v>
      </c>
      <c r="M2333">
        <f t="shared" si="149"/>
        <v>0</v>
      </c>
      <c r="N2333">
        <f t="shared" si="150"/>
        <v>0</v>
      </c>
      <c r="O2333">
        <f t="shared" si="151"/>
        <v>0</v>
      </c>
    </row>
    <row r="2334" spans="1:15" x14ac:dyDescent="0.25">
      <c r="A2334">
        <v>57</v>
      </c>
      <c r="B2334">
        <v>101</v>
      </c>
      <c r="C2334" s="1">
        <v>113</v>
      </c>
      <c r="D2334" t="s">
        <v>298</v>
      </c>
      <c r="E2334" t="s">
        <v>120</v>
      </c>
      <c r="F2334" t="s">
        <v>191</v>
      </c>
      <c r="G2334" t="s">
        <v>365</v>
      </c>
      <c r="H2334" t="s">
        <v>361</v>
      </c>
      <c r="I2334" t="s">
        <v>193</v>
      </c>
      <c r="J2334" t="s">
        <v>199</v>
      </c>
      <c r="K2334" t="s">
        <v>363</v>
      </c>
      <c r="L2334">
        <f t="shared" si="148"/>
        <v>1</v>
      </c>
      <c r="M2334">
        <f t="shared" si="149"/>
        <v>0</v>
      </c>
      <c r="N2334">
        <f t="shared" si="150"/>
        <v>0</v>
      </c>
      <c r="O2334">
        <f t="shared" si="151"/>
        <v>0</v>
      </c>
    </row>
    <row r="2335" spans="1:15" x14ac:dyDescent="0.25">
      <c r="A2335">
        <v>57</v>
      </c>
      <c r="B2335">
        <v>101</v>
      </c>
      <c r="C2335" s="1">
        <v>114</v>
      </c>
      <c r="E2335" t="s">
        <v>121</v>
      </c>
      <c r="F2335" t="s">
        <v>191</v>
      </c>
      <c r="G2335" t="s">
        <v>365</v>
      </c>
      <c r="H2335" t="s">
        <v>361</v>
      </c>
      <c r="I2335" t="s">
        <v>193</v>
      </c>
      <c r="J2335" t="s">
        <v>199</v>
      </c>
      <c r="K2335" t="s">
        <v>363</v>
      </c>
      <c r="L2335">
        <f t="shared" si="148"/>
        <v>1</v>
      </c>
      <c r="M2335">
        <f t="shared" si="149"/>
        <v>0</v>
      </c>
      <c r="N2335">
        <f t="shared" si="150"/>
        <v>0</v>
      </c>
      <c r="O2335">
        <f t="shared" si="151"/>
        <v>0</v>
      </c>
    </row>
    <row r="2336" spans="1:15" x14ac:dyDescent="0.25">
      <c r="A2336">
        <v>57</v>
      </c>
      <c r="B2336">
        <v>103</v>
      </c>
      <c r="C2336" s="1">
        <v>115</v>
      </c>
      <c r="D2336" t="s">
        <v>299</v>
      </c>
      <c r="E2336" t="s">
        <v>122</v>
      </c>
      <c r="F2336" t="s">
        <v>191</v>
      </c>
      <c r="G2336" t="s">
        <v>365</v>
      </c>
      <c r="H2336" t="s">
        <v>361</v>
      </c>
      <c r="I2336" t="s">
        <v>193</v>
      </c>
      <c r="J2336" t="s">
        <v>199</v>
      </c>
      <c r="K2336" t="s">
        <v>363</v>
      </c>
      <c r="L2336">
        <f t="shared" si="148"/>
        <v>1</v>
      </c>
      <c r="M2336">
        <f t="shared" si="149"/>
        <v>0</v>
      </c>
      <c r="N2336">
        <f t="shared" si="150"/>
        <v>0</v>
      </c>
      <c r="O2336">
        <f t="shared" si="151"/>
        <v>0</v>
      </c>
    </row>
    <row r="2337" spans="1:15" x14ac:dyDescent="0.25">
      <c r="A2337">
        <v>58</v>
      </c>
      <c r="B2337">
        <v>104</v>
      </c>
      <c r="C2337" s="1">
        <v>116</v>
      </c>
      <c r="D2337" t="s">
        <v>300</v>
      </c>
      <c r="E2337" t="s">
        <v>123</v>
      </c>
      <c r="F2337" t="s">
        <v>191</v>
      </c>
      <c r="G2337" t="s">
        <v>365</v>
      </c>
      <c r="H2337" t="s">
        <v>361</v>
      </c>
      <c r="I2337" t="s">
        <v>193</v>
      </c>
      <c r="J2337" t="s">
        <v>199</v>
      </c>
      <c r="K2337" t="s">
        <v>363</v>
      </c>
      <c r="L2337">
        <f t="shared" si="148"/>
        <v>1</v>
      </c>
      <c r="M2337">
        <f t="shared" si="149"/>
        <v>0</v>
      </c>
      <c r="N2337">
        <f t="shared" si="150"/>
        <v>0</v>
      </c>
      <c r="O2337">
        <f t="shared" si="151"/>
        <v>0</v>
      </c>
    </row>
    <row r="2338" spans="1:15" x14ac:dyDescent="0.25">
      <c r="A2338">
        <v>58</v>
      </c>
      <c r="B2338">
        <v>104</v>
      </c>
      <c r="C2338" s="1">
        <v>117</v>
      </c>
      <c r="E2338" t="s">
        <v>124</v>
      </c>
      <c r="F2338" t="s">
        <v>191</v>
      </c>
      <c r="G2338" t="s">
        <v>365</v>
      </c>
      <c r="H2338" t="s">
        <v>361</v>
      </c>
      <c r="I2338" t="s">
        <v>193</v>
      </c>
      <c r="J2338" t="s">
        <v>199</v>
      </c>
      <c r="K2338" t="s">
        <v>363</v>
      </c>
      <c r="L2338">
        <f t="shared" si="148"/>
        <v>1</v>
      </c>
      <c r="M2338">
        <f t="shared" si="149"/>
        <v>0</v>
      </c>
      <c r="N2338">
        <f t="shared" si="150"/>
        <v>0</v>
      </c>
      <c r="O2338">
        <f t="shared" si="151"/>
        <v>0</v>
      </c>
    </row>
    <row r="2339" spans="1:15" x14ac:dyDescent="0.25">
      <c r="A2339">
        <v>58</v>
      </c>
      <c r="B2339">
        <v>105</v>
      </c>
      <c r="C2339" s="1">
        <v>118</v>
      </c>
      <c r="D2339" t="s">
        <v>301</v>
      </c>
      <c r="E2339" t="s">
        <v>125</v>
      </c>
      <c r="F2339" t="s">
        <v>191</v>
      </c>
      <c r="G2339" t="s">
        <v>365</v>
      </c>
      <c r="H2339" t="s">
        <v>361</v>
      </c>
      <c r="I2339" t="s">
        <v>192</v>
      </c>
      <c r="J2339" t="s">
        <v>198</v>
      </c>
      <c r="K2339" t="s">
        <v>363</v>
      </c>
      <c r="L2339">
        <f t="shared" si="148"/>
        <v>0</v>
      </c>
      <c r="M2339">
        <f t="shared" si="149"/>
        <v>0</v>
      </c>
      <c r="N2339">
        <f t="shared" si="150"/>
        <v>1</v>
      </c>
      <c r="O2339">
        <f t="shared" si="151"/>
        <v>0</v>
      </c>
    </row>
    <row r="2340" spans="1:15" x14ac:dyDescent="0.25">
      <c r="A2340">
        <v>59</v>
      </c>
      <c r="B2340">
        <v>107</v>
      </c>
      <c r="C2340" s="1">
        <v>119</v>
      </c>
      <c r="D2340" t="s">
        <v>302</v>
      </c>
      <c r="E2340" t="s">
        <v>126</v>
      </c>
      <c r="F2340" t="s">
        <v>191</v>
      </c>
      <c r="G2340" t="s">
        <v>365</v>
      </c>
      <c r="H2340" t="s">
        <v>361</v>
      </c>
      <c r="I2340" t="s">
        <v>193</v>
      </c>
      <c r="J2340" t="s">
        <v>199</v>
      </c>
      <c r="K2340" t="s">
        <v>363</v>
      </c>
      <c r="L2340">
        <f t="shared" si="148"/>
        <v>1</v>
      </c>
      <c r="M2340">
        <f t="shared" si="149"/>
        <v>0</v>
      </c>
      <c r="N2340">
        <f t="shared" si="150"/>
        <v>0</v>
      </c>
      <c r="O2340">
        <f t="shared" si="151"/>
        <v>0</v>
      </c>
    </row>
    <row r="2341" spans="1:15" x14ac:dyDescent="0.25">
      <c r="A2341">
        <v>59</v>
      </c>
      <c r="B2341">
        <v>109</v>
      </c>
      <c r="C2341" s="1">
        <v>120</v>
      </c>
      <c r="D2341" t="s">
        <v>303</v>
      </c>
      <c r="E2341" t="s">
        <v>127</v>
      </c>
      <c r="F2341" t="s">
        <v>191</v>
      </c>
      <c r="G2341" t="s">
        <v>365</v>
      </c>
      <c r="H2341" t="s">
        <v>361</v>
      </c>
      <c r="I2341" t="s">
        <v>192</v>
      </c>
      <c r="J2341" t="s">
        <v>198</v>
      </c>
      <c r="K2341" t="s">
        <v>363</v>
      </c>
      <c r="L2341">
        <f t="shared" si="148"/>
        <v>0</v>
      </c>
      <c r="M2341">
        <f t="shared" si="149"/>
        <v>0</v>
      </c>
      <c r="N2341">
        <f t="shared" si="150"/>
        <v>1</v>
      </c>
      <c r="O2341">
        <f t="shared" si="151"/>
        <v>0</v>
      </c>
    </row>
    <row r="2342" spans="1:15" x14ac:dyDescent="0.25">
      <c r="A2342">
        <v>59</v>
      </c>
      <c r="B2342">
        <v>110</v>
      </c>
      <c r="C2342" s="1">
        <v>121</v>
      </c>
      <c r="D2342" t="s">
        <v>304</v>
      </c>
      <c r="E2342" t="s">
        <v>128</v>
      </c>
      <c r="F2342" t="s">
        <v>191</v>
      </c>
      <c r="G2342" t="s">
        <v>365</v>
      </c>
      <c r="H2342" t="s">
        <v>361</v>
      </c>
      <c r="I2342" t="s">
        <v>193</v>
      </c>
      <c r="J2342" t="s">
        <v>199</v>
      </c>
      <c r="K2342" t="s">
        <v>363</v>
      </c>
      <c r="L2342">
        <f t="shared" si="148"/>
        <v>1</v>
      </c>
      <c r="M2342">
        <f t="shared" si="149"/>
        <v>0</v>
      </c>
      <c r="N2342">
        <f t="shared" si="150"/>
        <v>0</v>
      </c>
      <c r="O2342">
        <f t="shared" si="151"/>
        <v>0</v>
      </c>
    </row>
    <row r="2343" spans="1:15" x14ac:dyDescent="0.25">
      <c r="A2343">
        <v>59</v>
      </c>
      <c r="B2343">
        <v>110</v>
      </c>
      <c r="C2343" s="1">
        <v>122</v>
      </c>
      <c r="E2343" t="s">
        <v>129</v>
      </c>
      <c r="F2343" t="s">
        <v>191</v>
      </c>
      <c r="G2343" t="s">
        <v>365</v>
      </c>
      <c r="H2343" t="s">
        <v>361</v>
      </c>
      <c r="I2343" t="s">
        <v>193</v>
      </c>
      <c r="J2343" t="s">
        <v>199</v>
      </c>
      <c r="K2343" t="s">
        <v>363</v>
      </c>
      <c r="L2343">
        <f t="shared" si="148"/>
        <v>1</v>
      </c>
      <c r="M2343">
        <f t="shared" si="149"/>
        <v>0</v>
      </c>
      <c r="N2343">
        <f t="shared" si="150"/>
        <v>0</v>
      </c>
      <c r="O2343">
        <f t="shared" si="151"/>
        <v>0</v>
      </c>
    </row>
    <row r="2344" spans="1:15" x14ac:dyDescent="0.25">
      <c r="A2344">
        <v>60</v>
      </c>
      <c r="B2344">
        <v>114</v>
      </c>
      <c r="C2344" s="1">
        <v>123</v>
      </c>
      <c r="D2344" t="s">
        <v>305</v>
      </c>
      <c r="E2344" t="s">
        <v>130</v>
      </c>
      <c r="F2344" t="s">
        <v>191</v>
      </c>
      <c r="G2344" t="s">
        <v>365</v>
      </c>
      <c r="H2344" t="s">
        <v>361</v>
      </c>
      <c r="I2344" t="s">
        <v>193</v>
      </c>
      <c r="J2344" t="s">
        <v>199</v>
      </c>
      <c r="K2344" t="s">
        <v>363</v>
      </c>
      <c r="L2344">
        <f t="shared" si="148"/>
        <v>1</v>
      </c>
      <c r="M2344">
        <f t="shared" si="149"/>
        <v>0</v>
      </c>
      <c r="N2344">
        <f t="shared" si="150"/>
        <v>0</v>
      </c>
      <c r="O2344">
        <f t="shared" si="151"/>
        <v>0</v>
      </c>
    </row>
    <row r="2345" spans="1:15" x14ac:dyDescent="0.25">
      <c r="A2345">
        <v>62</v>
      </c>
      <c r="B2345">
        <v>116</v>
      </c>
      <c r="C2345" s="1">
        <v>124</v>
      </c>
      <c r="D2345" t="s">
        <v>306</v>
      </c>
      <c r="E2345" t="s">
        <v>131</v>
      </c>
      <c r="F2345" t="s">
        <v>191</v>
      </c>
      <c r="G2345" t="s">
        <v>365</v>
      </c>
      <c r="H2345" t="s">
        <v>361</v>
      </c>
      <c r="I2345" t="s">
        <v>192</v>
      </c>
      <c r="J2345" t="s">
        <v>198</v>
      </c>
      <c r="K2345" t="s">
        <v>363</v>
      </c>
      <c r="L2345">
        <f t="shared" si="148"/>
        <v>0</v>
      </c>
      <c r="M2345">
        <f t="shared" si="149"/>
        <v>0</v>
      </c>
      <c r="N2345">
        <f t="shared" si="150"/>
        <v>1</v>
      </c>
      <c r="O2345">
        <f t="shared" si="151"/>
        <v>0</v>
      </c>
    </row>
    <row r="2346" spans="1:15" x14ac:dyDescent="0.25">
      <c r="A2346">
        <v>63</v>
      </c>
      <c r="B2346">
        <v>118</v>
      </c>
      <c r="C2346" s="1">
        <v>125</v>
      </c>
      <c r="D2346" t="s">
        <v>307</v>
      </c>
      <c r="E2346" t="s">
        <v>132</v>
      </c>
      <c r="F2346" t="s">
        <v>191</v>
      </c>
      <c r="G2346" t="s">
        <v>365</v>
      </c>
      <c r="H2346" t="s">
        <v>362</v>
      </c>
      <c r="I2346" t="s">
        <v>192</v>
      </c>
      <c r="J2346" t="s">
        <v>201</v>
      </c>
      <c r="K2346" t="s">
        <v>363</v>
      </c>
      <c r="L2346">
        <f t="shared" si="148"/>
        <v>0</v>
      </c>
      <c r="M2346">
        <f t="shared" si="149"/>
        <v>0</v>
      </c>
      <c r="N2346">
        <f t="shared" si="150"/>
        <v>1</v>
      </c>
      <c r="O2346">
        <f t="shared" si="151"/>
        <v>0</v>
      </c>
    </row>
    <row r="2347" spans="1:15" x14ac:dyDescent="0.25">
      <c r="A2347">
        <v>63</v>
      </c>
      <c r="B2347">
        <v>118</v>
      </c>
      <c r="C2347" s="1">
        <v>126</v>
      </c>
      <c r="E2347" t="s">
        <v>133</v>
      </c>
      <c r="F2347" t="s">
        <v>191</v>
      </c>
      <c r="G2347" t="s">
        <v>365</v>
      </c>
      <c r="H2347" t="s">
        <v>362</v>
      </c>
      <c r="I2347" t="s">
        <v>193</v>
      </c>
      <c r="J2347" t="s">
        <v>199</v>
      </c>
      <c r="K2347" t="s">
        <v>363</v>
      </c>
      <c r="L2347">
        <f t="shared" si="148"/>
        <v>1</v>
      </c>
      <c r="M2347">
        <f t="shared" si="149"/>
        <v>0</v>
      </c>
      <c r="N2347">
        <f t="shared" si="150"/>
        <v>0</v>
      </c>
      <c r="O2347">
        <f t="shared" si="151"/>
        <v>0</v>
      </c>
    </row>
    <row r="2348" spans="1:15" x14ac:dyDescent="0.25">
      <c r="A2348">
        <v>65</v>
      </c>
      <c r="B2348">
        <v>123</v>
      </c>
      <c r="C2348" s="1">
        <v>127</v>
      </c>
      <c r="D2348" t="s">
        <v>308</v>
      </c>
      <c r="E2348" t="s">
        <v>134</v>
      </c>
      <c r="F2348" t="s">
        <v>191</v>
      </c>
      <c r="G2348" t="s">
        <v>365</v>
      </c>
      <c r="H2348" t="s">
        <v>362</v>
      </c>
      <c r="I2348" t="s">
        <v>193</v>
      </c>
      <c r="J2348" t="s">
        <v>199</v>
      </c>
      <c r="K2348" t="s">
        <v>363</v>
      </c>
      <c r="L2348">
        <f t="shared" si="148"/>
        <v>1</v>
      </c>
      <c r="M2348">
        <f t="shared" si="149"/>
        <v>0</v>
      </c>
      <c r="N2348">
        <f t="shared" si="150"/>
        <v>0</v>
      </c>
      <c r="O2348">
        <f t="shared" si="151"/>
        <v>0</v>
      </c>
    </row>
    <row r="2349" spans="1:15" x14ac:dyDescent="0.25">
      <c r="A2349">
        <v>66</v>
      </c>
      <c r="B2349">
        <v>125</v>
      </c>
      <c r="C2349" s="1">
        <v>128</v>
      </c>
      <c r="D2349" t="s">
        <v>309</v>
      </c>
      <c r="E2349" t="s">
        <v>135</v>
      </c>
      <c r="F2349" t="s">
        <v>191</v>
      </c>
      <c r="G2349" t="s">
        <v>365</v>
      </c>
      <c r="H2349" t="s">
        <v>362</v>
      </c>
      <c r="I2349" t="s">
        <v>193</v>
      </c>
      <c r="J2349" t="s">
        <v>199</v>
      </c>
      <c r="K2349" t="s">
        <v>363</v>
      </c>
      <c r="L2349">
        <f t="shared" si="148"/>
        <v>1</v>
      </c>
      <c r="M2349">
        <f t="shared" si="149"/>
        <v>0</v>
      </c>
      <c r="N2349">
        <f t="shared" si="150"/>
        <v>0</v>
      </c>
      <c r="O2349">
        <f t="shared" si="151"/>
        <v>0</v>
      </c>
    </row>
    <row r="2350" spans="1:15" x14ac:dyDescent="0.25">
      <c r="A2350">
        <v>66</v>
      </c>
      <c r="B2350">
        <v>126</v>
      </c>
      <c r="C2350" s="1">
        <v>129</v>
      </c>
      <c r="D2350" t="s">
        <v>136</v>
      </c>
      <c r="E2350" t="s">
        <v>136</v>
      </c>
      <c r="F2350" t="s">
        <v>191</v>
      </c>
      <c r="G2350" t="s">
        <v>365</v>
      </c>
      <c r="H2350" t="s">
        <v>362</v>
      </c>
      <c r="I2350" t="s">
        <v>196</v>
      </c>
      <c r="J2350" t="s">
        <v>216</v>
      </c>
      <c r="K2350" t="s">
        <v>363</v>
      </c>
      <c r="L2350">
        <f t="shared" ref="L2350:L2406" si="152">COUNTIF(I2350, "Reproduction")</f>
        <v>0</v>
      </c>
      <c r="M2350">
        <f t="shared" ref="M2350:M2406" si="153">COUNTIF(I2350, "Omission")</f>
        <v>0</v>
      </c>
      <c r="N2350">
        <f t="shared" ref="N2350:N2406" si="154">COUNTIF(I2350, "Modification")+COUNTIF(I2350, "Concretisation")+COUNTIF(I2350, "Abstraction")</f>
        <v>1</v>
      </c>
      <c r="O2350">
        <f t="shared" ref="O2350:O2406" si="155">COUNTIF(I2350, "NA")</f>
        <v>0</v>
      </c>
    </row>
    <row r="2351" spans="1:15" x14ac:dyDescent="0.25">
      <c r="A2351">
        <v>67</v>
      </c>
      <c r="B2351">
        <v>129</v>
      </c>
      <c r="C2351" s="1">
        <v>130</v>
      </c>
      <c r="D2351" t="s">
        <v>310</v>
      </c>
      <c r="E2351" t="s">
        <v>137</v>
      </c>
      <c r="F2351" t="s">
        <v>191</v>
      </c>
      <c r="G2351" t="s">
        <v>365</v>
      </c>
      <c r="H2351" t="s">
        <v>362</v>
      </c>
      <c r="I2351" t="s">
        <v>195</v>
      </c>
      <c r="J2351" t="s">
        <v>202</v>
      </c>
      <c r="K2351" t="s">
        <v>363</v>
      </c>
      <c r="L2351">
        <f t="shared" si="152"/>
        <v>0</v>
      </c>
      <c r="M2351">
        <f t="shared" si="153"/>
        <v>0</v>
      </c>
      <c r="N2351">
        <f t="shared" si="154"/>
        <v>1</v>
      </c>
      <c r="O2351">
        <f t="shared" si="155"/>
        <v>0</v>
      </c>
    </row>
    <row r="2352" spans="1:15" x14ac:dyDescent="0.25">
      <c r="A2352">
        <v>67</v>
      </c>
      <c r="B2352">
        <v>129</v>
      </c>
      <c r="C2352" s="1">
        <v>131</v>
      </c>
      <c r="E2352" t="s">
        <v>138</v>
      </c>
      <c r="F2352" t="s">
        <v>191</v>
      </c>
      <c r="G2352" t="s">
        <v>365</v>
      </c>
      <c r="H2352" t="s">
        <v>362</v>
      </c>
      <c r="I2352" t="s">
        <v>192</v>
      </c>
      <c r="J2352" t="s">
        <v>198</v>
      </c>
      <c r="K2352" t="s">
        <v>363</v>
      </c>
      <c r="L2352">
        <f t="shared" si="152"/>
        <v>0</v>
      </c>
      <c r="M2352">
        <f t="shared" si="153"/>
        <v>0</v>
      </c>
      <c r="N2352">
        <f t="shared" si="154"/>
        <v>1</v>
      </c>
      <c r="O2352">
        <f t="shared" si="155"/>
        <v>0</v>
      </c>
    </row>
    <row r="2353" spans="1:15" x14ac:dyDescent="0.25">
      <c r="A2353">
        <v>68</v>
      </c>
      <c r="B2353">
        <v>130</v>
      </c>
      <c r="C2353" s="1">
        <v>132</v>
      </c>
      <c r="D2353" t="s">
        <v>311</v>
      </c>
      <c r="E2353" t="s">
        <v>139</v>
      </c>
      <c r="F2353" t="s">
        <v>191</v>
      </c>
      <c r="G2353" t="s">
        <v>365</v>
      </c>
      <c r="H2353" t="s">
        <v>362</v>
      </c>
      <c r="I2353" t="s">
        <v>192</v>
      </c>
      <c r="J2353" t="s">
        <v>201</v>
      </c>
      <c r="K2353" t="s">
        <v>363</v>
      </c>
      <c r="L2353">
        <f t="shared" si="152"/>
        <v>0</v>
      </c>
      <c r="M2353">
        <f t="shared" si="153"/>
        <v>0</v>
      </c>
      <c r="N2353">
        <f t="shared" si="154"/>
        <v>1</v>
      </c>
      <c r="O2353">
        <f t="shared" si="155"/>
        <v>0</v>
      </c>
    </row>
    <row r="2354" spans="1:15" x14ac:dyDescent="0.25">
      <c r="A2354">
        <v>68</v>
      </c>
      <c r="B2354">
        <v>132</v>
      </c>
      <c r="C2354" s="1">
        <v>133</v>
      </c>
      <c r="D2354" t="s">
        <v>312</v>
      </c>
      <c r="E2354" t="s">
        <v>50</v>
      </c>
      <c r="F2354" t="s">
        <v>191</v>
      </c>
      <c r="G2354" t="s">
        <v>365</v>
      </c>
      <c r="H2354" t="s">
        <v>362</v>
      </c>
      <c r="I2354" t="s">
        <v>192</v>
      </c>
      <c r="J2354" t="s">
        <v>201</v>
      </c>
      <c r="K2354" t="s">
        <v>363</v>
      </c>
      <c r="L2354">
        <f t="shared" si="152"/>
        <v>0</v>
      </c>
      <c r="M2354">
        <f t="shared" si="153"/>
        <v>0</v>
      </c>
      <c r="N2354">
        <f t="shared" si="154"/>
        <v>1</v>
      </c>
      <c r="O2354">
        <f t="shared" si="155"/>
        <v>0</v>
      </c>
    </row>
    <row r="2355" spans="1:15" x14ac:dyDescent="0.25">
      <c r="A2355">
        <v>70</v>
      </c>
      <c r="B2355">
        <v>137</v>
      </c>
      <c r="C2355" s="1">
        <v>134</v>
      </c>
      <c r="D2355" t="s">
        <v>313</v>
      </c>
      <c r="E2355" t="s">
        <v>140</v>
      </c>
      <c r="F2355" t="s">
        <v>191</v>
      </c>
      <c r="G2355" t="s">
        <v>365</v>
      </c>
      <c r="H2355" t="s">
        <v>362</v>
      </c>
      <c r="I2355" t="s">
        <v>193</v>
      </c>
      <c r="J2355" t="s">
        <v>199</v>
      </c>
      <c r="K2355" t="s">
        <v>363</v>
      </c>
      <c r="L2355">
        <f t="shared" si="152"/>
        <v>1</v>
      </c>
      <c r="M2355">
        <f t="shared" si="153"/>
        <v>0</v>
      </c>
      <c r="N2355">
        <f t="shared" si="154"/>
        <v>0</v>
      </c>
      <c r="O2355">
        <f t="shared" si="155"/>
        <v>0</v>
      </c>
    </row>
    <row r="2356" spans="1:15" x14ac:dyDescent="0.25">
      <c r="A2356">
        <v>71</v>
      </c>
      <c r="B2356">
        <v>138</v>
      </c>
      <c r="C2356" s="1">
        <v>135</v>
      </c>
      <c r="D2356" t="s">
        <v>314</v>
      </c>
      <c r="E2356" t="s">
        <v>141</v>
      </c>
      <c r="F2356" t="s">
        <v>191</v>
      </c>
      <c r="G2356" t="s">
        <v>365</v>
      </c>
      <c r="H2356" t="s">
        <v>362</v>
      </c>
      <c r="I2356" t="s">
        <v>193</v>
      </c>
      <c r="J2356" t="s">
        <v>199</v>
      </c>
      <c r="K2356" t="s">
        <v>363</v>
      </c>
      <c r="L2356">
        <f t="shared" si="152"/>
        <v>1</v>
      </c>
      <c r="M2356">
        <f t="shared" si="153"/>
        <v>0</v>
      </c>
      <c r="N2356">
        <f t="shared" si="154"/>
        <v>0</v>
      </c>
      <c r="O2356">
        <f t="shared" si="155"/>
        <v>0</v>
      </c>
    </row>
    <row r="2357" spans="1:15" x14ac:dyDescent="0.25">
      <c r="A2357">
        <v>71</v>
      </c>
      <c r="B2357">
        <v>138</v>
      </c>
      <c r="C2357" s="1">
        <v>136</v>
      </c>
      <c r="E2357" t="s">
        <v>50</v>
      </c>
      <c r="F2357" t="s">
        <v>191</v>
      </c>
      <c r="G2357" t="s">
        <v>365</v>
      </c>
      <c r="H2357" t="s">
        <v>362</v>
      </c>
      <c r="I2357" t="s">
        <v>192</v>
      </c>
      <c r="J2357" t="s">
        <v>201</v>
      </c>
      <c r="K2357" t="s">
        <v>363</v>
      </c>
      <c r="L2357">
        <f t="shared" si="152"/>
        <v>0</v>
      </c>
      <c r="M2357">
        <f t="shared" si="153"/>
        <v>0</v>
      </c>
      <c r="N2357">
        <f t="shared" si="154"/>
        <v>1</v>
      </c>
      <c r="O2357">
        <f t="shared" si="155"/>
        <v>0</v>
      </c>
    </row>
    <row r="2358" spans="1:15" x14ac:dyDescent="0.25">
      <c r="A2358">
        <v>72</v>
      </c>
      <c r="B2358">
        <v>139</v>
      </c>
      <c r="C2358" s="1">
        <v>137</v>
      </c>
      <c r="D2358" t="s">
        <v>315</v>
      </c>
      <c r="E2358" t="s">
        <v>142</v>
      </c>
      <c r="F2358" t="s">
        <v>191</v>
      </c>
      <c r="G2358" t="s">
        <v>365</v>
      </c>
      <c r="H2358" t="s">
        <v>362</v>
      </c>
      <c r="I2358" t="s">
        <v>193</v>
      </c>
      <c r="J2358" t="s">
        <v>199</v>
      </c>
      <c r="K2358" t="s">
        <v>363</v>
      </c>
      <c r="L2358">
        <f t="shared" si="152"/>
        <v>1</v>
      </c>
      <c r="M2358">
        <f t="shared" si="153"/>
        <v>0</v>
      </c>
      <c r="N2358">
        <f t="shared" si="154"/>
        <v>0</v>
      </c>
      <c r="O2358">
        <f t="shared" si="155"/>
        <v>0</v>
      </c>
    </row>
    <row r="2359" spans="1:15" x14ac:dyDescent="0.25">
      <c r="A2359">
        <v>73</v>
      </c>
      <c r="B2359">
        <v>142</v>
      </c>
      <c r="C2359" s="1">
        <v>138</v>
      </c>
      <c r="D2359" t="s">
        <v>316</v>
      </c>
      <c r="E2359" t="s">
        <v>143</v>
      </c>
      <c r="F2359" t="s">
        <v>191</v>
      </c>
      <c r="G2359" t="s">
        <v>365</v>
      </c>
      <c r="H2359" t="s">
        <v>362</v>
      </c>
      <c r="I2359" t="s">
        <v>193</v>
      </c>
      <c r="J2359" t="s">
        <v>199</v>
      </c>
      <c r="K2359" t="s">
        <v>363</v>
      </c>
      <c r="L2359">
        <f t="shared" si="152"/>
        <v>1</v>
      </c>
      <c r="M2359">
        <f t="shared" si="153"/>
        <v>0</v>
      </c>
      <c r="N2359">
        <f t="shared" si="154"/>
        <v>0</v>
      </c>
      <c r="O2359">
        <f t="shared" si="155"/>
        <v>0</v>
      </c>
    </row>
    <row r="2360" spans="1:15" x14ac:dyDescent="0.25">
      <c r="A2360">
        <v>76</v>
      </c>
      <c r="B2360">
        <v>146</v>
      </c>
      <c r="C2360" s="1">
        <v>139</v>
      </c>
      <c r="D2360" t="s">
        <v>317</v>
      </c>
      <c r="E2360" t="s">
        <v>144</v>
      </c>
      <c r="F2360" t="s">
        <v>191</v>
      </c>
      <c r="G2360" t="s">
        <v>365</v>
      </c>
      <c r="H2360" t="s">
        <v>362</v>
      </c>
      <c r="I2360" t="s">
        <v>193</v>
      </c>
      <c r="J2360" t="s">
        <v>199</v>
      </c>
      <c r="K2360" t="s">
        <v>363</v>
      </c>
      <c r="L2360">
        <f t="shared" si="152"/>
        <v>1</v>
      </c>
      <c r="M2360">
        <f t="shared" si="153"/>
        <v>0</v>
      </c>
      <c r="N2360">
        <f t="shared" si="154"/>
        <v>0</v>
      </c>
      <c r="O2360">
        <f t="shared" si="155"/>
        <v>0</v>
      </c>
    </row>
    <row r="2361" spans="1:15" x14ac:dyDescent="0.25">
      <c r="A2361">
        <v>77</v>
      </c>
      <c r="B2361">
        <v>148</v>
      </c>
      <c r="C2361" s="1">
        <v>140</v>
      </c>
      <c r="D2361" t="s">
        <v>318</v>
      </c>
      <c r="E2361" t="s">
        <v>145</v>
      </c>
      <c r="F2361" t="s">
        <v>191</v>
      </c>
      <c r="G2361" t="s">
        <v>365</v>
      </c>
      <c r="H2361" t="s">
        <v>362</v>
      </c>
      <c r="I2361" t="s">
        <v>193</v>
      </c>
      <c r="J2361" t="s">
        <v>199</v>
      </c>
      <c r="K2361" t="s">
        <v>363</v>
      </c>
      <c r="L2361">
        <f t="shared" si="152"/>
        <v>1</v>
      </c>
      <c r="M2361">
        <f t="shared" si="153"/>
        <v>0</v>
      </c>
      <c r="N2361">
        <f t="shared" si="154"/>
        <v>0</v>
      </c>
      <c r="O2361">
        <f t="shared" si="155"/>
        <v>0</v>
      </c>
    </row>
    <row r="2362" spans="1:15" x14ac:dyDescent="0.25">
      <c r="A2362">
        <v>79</v>
      </c>
      <c r="B2362">
        <v>150</v>
      </c>
      <c r="C2362" s="1">
        <v>141</v>
      </c>
      <c r="D2362" t="s">
        <v>319</v>
      </c>
      <c r="E2362" t="s">
        <v>146</v>
      </c>
      <c r="F2362" t="s">
        <v>191</v>
      </c>
      <c r="G2362" t="s">
        <v>365</v>
      </c>
      <c r="H2362" t="s">
        <v>362</v>
      </c>
      <c r="I2362" t="s">
        <v>192</v>
      </c>
      <c r="J2362" t="s">
        <v>198</v>
      </c>
      <c r="K2362" t="s">
        <v>363</v>
      </c>
      <c r="L2362">
        <f t="shared" si="152"/>
        <v>0</v>
      </c>
      <c r="M2362">
        <f t="shared" si="153"/>
        <v>0</v>
      </c>
      <c r="N2362">
        <f t="shared" si="154"/>
        <v>1</v>
      </c>
      <c r="O2362">
        <f t="shared" si="155"/>
        <v>0</v>
      </c>
    </row>
    <row r="2363" spans="1:15" x14ac:dyDescent="0.25">
      <c r="A2363">
        <v>79</v>
      </c>
      <c r="B2363">
        <v>150</v>
      </c>
      <c r="C2363" s="1">
        <v>142</v>
      </c>
      <c r="E2363" t="s">
        <v>147</v>
      </c>
      <c r="F2363" t="s">
        <v>191</v>
      </c>
      <c r="G2363" t="s">
        <v>365</v>
      </c>
      <c r="H2363" t="s">
        <v>362</v>
      </c>
      <c r="I2363" t="s">
        <v>193</v>
      </c>
      <c r="J2363" t="s">
        <v>199</v>
      </c>
      <c r="K2363" t="s">
        <v>363</v>
      </c>
      <c r="L2363">
        <f t="shared" si="152"/>
        <v>1</v>
      </c>
      <c r="M2363">
        <f t="shared" si="153"/>
        <v>0</v>
      </c>
      <c r="N2363">
        <f t="shared" si="154"/>
        <v>0</v>
      </c>
      <c r="O2363">
        <f t="shared" si="155"/>
        <v>0</v>
      </c>
    </row>
    <row r="2364" spans="1:15" x14ac:dyDescent="0.25">
      <c r="A2364">
        <v>80</v>
      </c>
      <c r="B2364">
        <v>151</v>
      </c>
      <c r="C2364" s="1">
        <v>143</v>
      </c>
      <c r="D2364" t="s">
        <v>320</v>
      </c>
      <c r="E2364" t="s">
        <v>148</v>
      </c>
      <c r="F2364" t="s">
        <v>191</v>
      </c>
      <c r="G2364" t="s">
        <v>365</v>
      </c>
      <c r="H2364" t="s">
        <v>362</v>
      </c>
      <c r="I2364" t="s">
        <v>193</v>
      </c>
      <c r="J2364" t="s">
        <v>199</v>
      </c>
      <c r="K2364" t="s">
        <v>363</v>
      </c>
      <c r="L2364">
        <f t="shared" si="152"/>
        <v>1</v>
      </c>
      <c r="M2364">
        <f t="shared" si="153"/>
        <v>0</v>
      </c>
      <c r="N2364">
        <f t="shared" si="154"/>
        <v>0</v>
      </c>
      <c r="O2364">
        <f t="shared" si="155"/>
        <v>0</v>
      </c>
    </row>
    <row r="2365" spans="1:15" x14ac:dyDescent="0.25">
      <c r="A2365">
        <v>80</v>
      </c>
      <c r="B2365">
        <v>153</v>
      </c>
      <c r="C2365" s="1">
        <v>144</v>
      </c>
      <c r="D2365" t="s">
        <v>321</v>
      </c>
      <c r="E2365" t="s">
        <v>149</v>
      </c>
      <c r="F2365" t="s">
        <v>191</v>
      </c>
      <c r="G2365" t="s">
        <v>365</v>
      </c>
      <c r="H2365" t="s">
        <v>362</v>
      </c>
      <c r="I2365" t="s">
        <v>192</v>
      </c>
      <c r="J2365" t="s">
        <v>198</v>
      </c>
      <c r="K2365" t="s">
        <v>363</v>
      </c>
      <c r="L2365">
        <f t="shared" si="152"/>
        <v>0</v>
      </c>
      <c r="M2365">
        <f t="shared" si="153"/>
        <v>0</v>
      </c>
      <c r="N2365">
        <f t="shared" si="154"/>
        <v>1</v>
      </c>
      <c r="O2365">
        <f t="shared" si="155"/>
        <v>0</v>
      </c>
    </row>
    <row r="2366" spans="1:15" x14ac:dyDescent="0.25">
      <c r="A2366">
        <v>80</v>
      </c>
      <c r="B2366">
        <v>153</v>
      </c>
      <c r="C2366" s="1">
        <v>145</v>
      </c>
      <c r="E2366" t="s">
        <v>150</v>
      </c>
      <c r="F2366" t="s">
        <v>191</v>
      </c>
      <c r="G2366" t="s">
        <v>365</v>
      </c>
      <c r="H2366" t="s">
        <v>362</v>
      </c>
      <c r="I2366" t="s">
        <v>193</v>
      </c>
      <c r="J2366" t="s">
        <v>199</v>
      </c>
      <c r="K2366" t="s">
        <v>363</v>
      </c>
      <c r="L2366">
        <f t="shared" si="152"/>
        <v>1</v>
      </c>
      <c r="M2366">
        <f t="shared" si="153"/>
        <v>0</v>
      </c>
      <c r="N2366">
        <f t="shared" si="154"/>
        <v>0</v>
      </c>
      <c r="O2366">
        <f t="shared" si="155"/>
        <v>0</v>
      </c>
    </row>
    <row r="2367" spans="1:15" x14ac:dyDescent="0.25">
      <c r="A2367">
        <v>80</v>
      </c>
      <c r="B2367">
        <v>154</v>
      </c>
      <c r="C2367" s="1">
        <v>146</v>
      </c>
      <c r="D2367" t="s">
        <v>322</v>
      </c>
      <c r="E2367" t="s">
        <v>151</v>
      </c>
      <c r="F2367" t="s">
        <v>191</v>
      </c>
      <c r="G2367" t="s">
        <v>365</v>
      </c>
      <c r="H2367" t="s">
        <v>362</v>
      </c>
      <c r="I2367" t="s">
        <v>192</v>
      </c>
      <c r="J2367" t="s">
        <v>198</v>
      </c>
      <c r="K2367" t="s">
        <v>363</v>
      </c>
      <c r="L2367">
        <f t="shared" si="152"/>
        <v>0</v>
      </c>
      <c r="M2367">
        <f t="shared" si="153"/>
        <v>0</v>
      </c>
      <c r="N2367">
        <f t="shared" si="154"/>
        <v>1</v>
      </c>
      <c r="O2367">
        <f t="shared" si="155"/>
        <v>0</v>
      </c>
    </row>
    <row r="2368" spans="1:15" x14ac:dyDescent="0.25">
      <c r="A2368">
        <v>81</v>
      </c>
      <c r="B2368">
        <v>155</v>
      </c>
      <c r="C2368" s="1">
        <v>147</v>
      </c>
      <c r="D2368" t="s">
        <v>323</v>
      </c>
      <c r="E2368" t="s">
        <v>152</v>
      </c>
      <c r="F2368" t="s">
        <v>191</v>
      </c>
      <c r="G2368" t="s">
        <v>365</v>
      </c>
      <c r="H2368" t="s">
        <v>362</v>
      </c>
      <c r="I2368" t="s">
        <v>196</v>
      </c>
      <c r="J2368" t="s">
        <v>216</v>
      </c>
      <c r="K2368" t="s">
        <v>363</v>
      </c>
      <c r="L2368">
        <f t="shared" si="152"/>
        <v>0</v>
      </c>
      <c r="M2368">
        <f t="shared" si="153"/>
        <v>0</v>
      </c>
      <c r="N2368">
        <f t="shared" si="154"/>
        <v>1</v>
      </c>
      <c r="O2368">
        <f t="shared" si="155"/>
        <v>0</v>
      </c>
    </row>
    <row r="2369" spans="1:15" x14ac:dyDescent="0.25">
      <c r="A2369">
        <v>81</v>
      </c>
      <c r="B2369">
        <v>156</v>
      </c>
      <c r="C2369" s="1">
        <v>148</v>
      </c>
      <c r="D2369" t="s">
        <v>324</v>
      </c>
      <c r="E2369" t="s">
        <v>153</v>
      </c>
      <c r="F2369" t="s">
        <v>191</v>
      </c>
      <c r="G2369" t="s">
        <v>365</v>
      </c>
      <c r="H2369" t="s">
        <v>362</v>
      </c>
      <c r="I2369" t="s">
        <v>196</v>
      </c>
      <c r="J2369" t="s">
        <v>216</v>
      </c>
      <c r="K2369" t="s">
        <v>363</v>
      </c>
      <c r="L2369">
        <f t="shared" si="152"/>
        <v>0</v>
      </c>
      <c r="M2369">
        <f t="shared" si="153"/>
        <v>0</v>
      </c>
      <c r="N2369">
        <f t="shared" si="154"/>
        <v>1</v>
      </c>
      <c r="O2369">
        <f t="shared" si="155"/>
        <v>0</v>
      </c>
    </row>
    <row r="2370" spans="1:15" x14ac:dyDescent="0.25">
      <c r="A2370">
        <v>82</v>
      </c>
      <c r="B2370">
        <v>157</v>
      </c>
      <c r="C2370" s="1">
        <v>149</v>
      </c>
      <c r="D2370" t="s">
        <v>325</v>
      </c>
      <c r="E2370" t="s">
        <v>154</v>
      </c>
      <c r="F2370" t="s">
        <v>191</v>
      </c>
      <c r="G2370" t="s">
        <v>365</v>
      </c>
      <c r="H2370" t="s">
        <v>362</v>
      </c>
      <c r="I2370" t="s">
        <v>193</v>
      </c>
      <c r="J2370" t="s">
        <v>199</v>
      </c>
      <c r="K2370" t="s">
        <v>363</v>
      </c>
      <c r="L2370">
        <f t="shared" si="152"/>
        <v>1</v>
      </c>
      <c r="M2370">
        <f t="shared" si="153"/>
        <v>0</v>
      </c>
      <c r="N2370">
        <f t="shared" si="154"/>
        <v>0</v>
      </c>
      <c r="O2370">
        <f t="shared" si="155"/>
        <v>0</v>
      </c>
    </row>
    <row r="2371" spans="1:15" x14ac:dyDescent="0.25">
      <c r="A2371">
        <v>83</v>
      </c>
      <c r="B2371">
        <v>159</v>
      </c>
      <c r="C2371" s="1">
        <v>150</v>
      </c>
      <c r="D2371" t="s">
        <v>326</v>
      </c>
      <c r="E2371" t="s">
        <v>50</v>
      </c>
      <c r="F2371" t="s">
        <v>191</v>
      </c>
      <c r="G2371" t="s">
        <v>365</v>
      </c>
      <c r="H2371" t="s">
        <v>362</v>
      </c>
      <c r="I2371" t="s">
        <v>192</v>
      </c>
      <c r="J2371" t="s">
        <v>201</v>
      </c>
      <c r="K2371" t="s">
        <v>363</v>
      </c>
      <c r="L2371">
        <f t="shared" si="152"/>
        <v>0</v>
      </c>
      <c r="M2371">
        <f t="shared" si="153"/>
        <v>0</v>
      </c>
      <c r="N2371">
        <f t="shared" si="154"/>
        <v>1</v>
      </c>
      <c r="O2371">
        <f t="shared" si="155"/>
        <v>0</v>
      </c>
    </row>
    <row r="2372" spans="1:15" x14ac:dyDescent="0.25">
      <c r="A2372">
        <v>84</v>
      </c>
      <c r="B2372">
        <v>160</v>
      </c>
      <c r="C2372" s="1">
        <v>151</v>
      </c>
      <c r="D2372" t="s">
        <v>327</v>
      </c>
      <c r="E2372" t="s">
        <v>155</v>
      </c>
      <c r="F2372" t="s">
        <v>191</v>
      </c>
      <c r="G2372" t="s">
        <v>365</v>
      </c>
      <c r="H2372" t="s">
        <v>362</v>
      </c>
      <c r="I2372" t="s">
        <v>193</v>
      </c>
      <c r="J2372" t="s">
        <v>199</v>
      </c>
      <c r="K2372" t="s">
        <v>363</v>
      </c>
      <c r="L2372">
        <f t="shared" si="152"/>
        <v>1</v>
      </c>
      <c r="M2372">
        <f t="shared" si="153"/>
        <v>0</v>
      </c>
      <c r="N2372">
        <f t="shared" si="154"/>
        <v>0</v>
      </c>
      <c r="O2372">
        <f t="shared" si="155"/>
        <v>0</v>
      </c>
    </row>
    <row r="2373" spans="1:15" x14ac:dyDescent="0.25">
      <c r="A2373">
        <v>85</v>
      </c>
      <c r="B2373">
        <v>162</v>
      </c>
      <c r="C2373" s="1">
        <v>152</v>
      </c>
      <c r="D2373" t="s">
        <v>328</v>
      </c>
      <c r="E2373" t="s">
        <v>156</v>
      </c>
      <c r="F2373" t="s">
        <v>191</v>
      </c>
      <c r="G2373" t="s">
        <v>365</v>
      </c>
      <c r="H2373" t="s">
        <v>362</v>
      </c>
      <c r="I2373" t="s">
        <v>193</v>
      </c>
      <c r="J2373" t="s">
        <v>199</v>
      </c>
      <c r="K2373" t="s">
        <v>363</v>
      </c>
      <c r="L2373">
        <f t="shared" si="152"/>
        <v>1</v>
      </c>
      <c r="M2373">
        <f t="shared" si="153"/>
        <v>0</v>
      </c>
      <c r="N2373">
        <f t="shared" si="154"/>
        <v>0</v>
      </c>
      <c r="O2373">
        <f t="shared" si="155"/>
        <v>0</v>
      </c>
    </row>
    <row r="2374" spans="1:15" x14ac:dyDescent="0.25">
      <c r="A2374">
        <v>86</v>
      </c>
      <c r="B2374">
        <v>164</v>
      </c>
      <c r="C2374" s="1">
        <v>153</v>
      </c>
      <c r="D2374" t="s">
        <v>329</v>
      </c>
      <c r="E2374" t="s">
        <v>157</v>
      </c>
      <c r="F2374" t="s">
        <v>191</v>
      </c>
      <c r="G2374" t="s">
        <v>365</v>
      </c>
      <c r="H2374" t="s">
        <v>362</v>
      </c>
      <c r="I2374" t="s">
        <v>192</v>
      </c>
      <c r="J2374" t="s">
        <v>198</v>
      </c>
      <c r="K2374" t="s">
        <v>363</v>
      </c>
      <c r="L2374">
        <f t="shared" si="152"/>
        <v>0</v>
      </c>
      <c r="M2374">
        <f t="shared" si="153"/>
        <v>0</v>
      </c>
      <c r="N2374">
        <f t="shared" si="154"/>
        <v>1</v>
      </c>
      <c r="O2374">
        <f t="shared" si="155"/>
        <v>0</v>
      </c>
    </row>
    <row r="2375" spans="1:15" x14ac:dyDescent="0.25">
      <c r="A2375">
        <v>88</v>
      </c>
      <c r="B2375">
        <v>166</v>
      </c>
      <c r="C2375" s="1">
        <v>154</v>
      </c>
      <c r="D2375" t="s">
        <v>330</v>
      </c>
      <c r="E2375" t="s">
        <v>158</v>
      </c>
      <c r="F2375" t="s">
        <v>191</v>
      </c>
      <c r="G2375" t="s">
        <v>365</v>
      </c>
      <c r="H2375" t="s">
        <v>362</v>
      </c>
      <c r="I2375" t="s">
        <v>192</v>
      </c>
      <c r="J2375" t="s">
        <v>198</v>
      </c>
      <c r="K2375" t="s">
        <v>363</v>
      </c>
      <c r="L2375">
        <f t="shared" si="152"/>
        <v>0</v>
      </c>
      <c r="M2375">
        <f t="shared" si="153"/>
        <v>0</v>
      </c>
      <c r="N2375">
        <f t="shared" si="154"/>
        <v>1</v>
      </c>
      <c r="O2375">
        <f t="shared" si="155"/>
        <v>0</v>
      </c>
    </row>
    <row r="2376" spans="1:15" x14ac:dyDescent="0.25">
      <c r="A2376">
        <v>88</v>
      </c>
      <c r="B2376">
        <v>167</v>
      </c>
      <c r="C2376" s="1">
        <v>155</v>
      </c>
      <c r="D2376" t="s">
        <v>159</v>
      </c>
      <c r="E2376" t="s">
        <v>159</v>
      </c>
      <c r="F2376" t="s">
        <v>191</v>
      </c>
      <c r="G2376" t="s">
        <v>365</v>
      </c>
      <c r="H2376" t="s">
        <v>362</v>
      </c>
      <c r="I2376" t="s">
        <v>193</v>
      </c>
      <c r="J2376" t="s">
        <v>199</v>
      </c>
      <c r="K2376" t="s">
        <v>363</v>
      </c>
      <c r="L2376">
        <f t="shared" si="152"/>
        <v>1</v>
      </c>
      <c r="M2376">
        <f t="shared" si="153"/>
        <v>0</v>
      </c>
      <c r="N2376">
        <f t="shared" si="154"/>
        <v>0</v>
      </c>
      <c r="O2376">
        <f t="shared" si="155"/>
        <v>0</v>
      </c>
    </row>
    <row r="2377" spans="1:15" x14ac:dyDescent="0.25">
      <c r="A2377">
        <v>88</v>
      </c>
      <c r="B2377">
        <v>168</v>
      </c>
      <c r="C2377" s="1">
        <v>156</v>
      </c>
      <c r="D2377" t="s">
        <v>331</v>
      </c>
      <c r="E2377" t="s">
        <v>160</v>
      </c>
      <c r="F2377" t="s">
        <v>191</v>
      </c>
      <c r="G2377" t="s">
        <v>365</v>
      </c>
      <c r="H2377" t="s">
        <v>362</v>
      </c>
      <c r="I2377" t="s">
        <v>193</v>
      </c>
      <c r="J2377" t="s">
        <v>199</v>
      </c>
      <c r="K2377" t="s">
        <v>363</v>
      </c>
      <c r="L2377">
        <f t="shared" si="152"/>
        <v>1</v>
      </c>
      <c r="M2377">
        <f t="shared" si="153"/>
        <v>0</v>
      </c>
      <c r="N2377">
        <f t="shared" si="154"/>
        <v>0</v>
      </c>
      <c r="O2377">
        <f t="shared" si="155"/>
        <v>0</v>
      </c>
    </row>
    <row r="2378" spans="1:15" x14ac:dyDescent="0.25">
      <c r="A2378">
        <v>90</v>
      </c>
      <c r="B2378">
        <v>171</v>
      </c>
      <c r="C2378" s="1">
        <v>157</v>
      </c>
      <c r="D2378" t="s">
        <v>332</v>
      </c>
      <c r="E2378" t="s">
        <v>161</v>
      </c>
      <c r="F2378" t="s">
        <v>191</v>
      </c>
      <c r="G2378" t="s">
        <v>365</v>
      </c>
      <c r="H2378" t="s">
        <v>362</v>
      </c>
      <c r="I2378" t="s">
        <v>192</v>
      </c>
      <c r="J2378" t="s">
        <v>198</v>
      </c>
      <c r="K2378" t="s">
        <v>363</v>
      </c>
      <c r="L2378">
        <f t="shared" si="152"/>
        <v>0</v>
      </c>
      <c r="M2378">
        <f t="shared" si="153"/>
        <v>0</v>
      </c>
      <c r="N2378">
        <f t="shared" si="154"/>
        <v>1</v>
      </c>
      <c r="O2378">
        <f t="shared" si="155"/>
        <v>0</v>
      </c>
    </row>
    <row r="2379" spans="1:15" x14ac:dyDescent="0.25">
      <c r="A2379">
        <v>90</v>
      </c>
      <c r="B2379">
        <v>171</v>
      </c>
      <c r="C2379" s="1">
        <v>158</v>
      </c>
      <c r="E2379" t="s">
        <v>162</v>
      </c>
      <c r="F2379" t="s">
        <v>191</v>
      </c>
      <c r="G2379" t="s">
        <v>365</v>
      </c>
      <c r="H2379" t="s">
        <v>362</v>
      </c>
      <c r="I2379" t="s">
        <v>192</v>
      </c>
      <c r="J2379" t="s">
        <v>198</v>
      </c>
      <c r="K2379" t="s">
        <v>363</v>
      </c>
      <c r="L2379">
        <f t="shared" si="152"/>
        <v>0</v>
      </c>
      <c r="M2379">
        <f t="shared" si="153"/>
        <v>0</v>
      </c>
      <c r="N2379">
        <f t="shared" si="154"/>
        <v>1</v>
      </c>
      <c r="O2379">
        <f t="shared" si="155"/>
        <v>0</v>
      </c>
    </row>
    <row r="2380" spans="1:15" x14ac:dyDescent="0.25">
      <c r="A2380">
        <v>91</v>
      </c>
      <c r="B2380">
        <v>172</v>
      </c>
      <c r="C2380" s="1">
        <v>159</v>
      </c>
      <c r="D2380" t="s">
        <v>333</v>
      </c>
      <c r="E2380" t="s">
        <v>163</v>
      </c>
      <c r="F2380" t="s">
        <v>191</v>
      </c>
      <c r="G2380" t="s">
        <v>365</v>
      </c>
      <c r="H2380" t="s">
        <v>362</v>
      </c>
      <c r="I2380" t="s">
        <v>193</v>
      </c>
      <c r="J2380" t="s">
        <v>199</v>
      </c>
      <c r="K2380" t="s">
        <v>363</v>
      </c>
      <c r="L2380">
        <f t="shared" si="152"/>
        <v>1</v>
      </c>
      <c r="M2380">
        <f t="shared" si="153"/>
        <v>0</v>
      </c>
      <c r="N2380">
        <f t="shared" si="154"/>
        <v>0</v>
      </c>
      <c r="O2380">
        <f t="shared" si="155"/>
        <v>0</v>
      </c>
    </row>
    <row r="2381" spans="1:15" x14ac:dyDescent="0.25">
      <c r="A2381">
        <v>91</v>
      </c>
      <c r="B2381">
        <v>173</v>
      </c>
      <c r="C2381" s="1">
        <v>160</v>
      </c>
      <c r="D2381" t="s">
        <v>334</v>
      </c>
      <c r="E2381" t="s">
        <v>164</v>
      </c>
      <c r="F2381" t="s">
        <v>191</v>
      </c>
      <c r="G2381" t="s">
        <v>365</v>
      </c>
      <c r="H2381" t="s">
        <v>362</v>
      </c>
      <c r="I2381" t="s">
        <v>192</v>
      </c>
      <c r="J2381" t="s">
        <v>198</v>
      </c>
      <c r="K2381" t="s">
        <v>363</v>
      </c>
      <c r="L2381">
        <f t="shared" si="152"/>
        <v>0</v>
      </c>
      <c r="M2381">
        <f t="shared" si="153"/>
        <v>0</v>
      </c>
      <c r="N2381">
        <f t="shared" si="154"/>
        <v>1</v>
      </c>
      <c r="O2381">
        <f t="shared" si="155"/>
        <v>0</v>
      </c>
    </row>
    <row r="2382" spans="1:15" x14ac:dyDescent="0.25">
      <c r="A2382">
        <v>92</v>
      </c>
      <c r="B2382">
        <v>174</v>
      </c>
      <c r="C2382" s="1">
        <v>161</v>
      </c>
      <c r="D2382" t="s">
        <v>335</v>
      </c>
      <c r="E2382" t="s">
        <v>165</v>
      </c>
      <c r="F2382" t="s">
        <v>191</v>
      </c>
      <c r="G2382" t="s">
        <v>365</v>
      </c>
      <c r="H2382" t="s">
        <v>362</v>
      </c>
      <c r="I2382" t="s">
        <v>193</v>
      </c>
      <c r="J2382" t="s">
        <v>199</v>
      </c>
      <c r="K2382" t="s">
        <v>363</v>
      </c>
      <c r="L2382">
        <f t="shared" si="152"/>
        <v>1</v>
      </c>
      <c r="M2382">
        <f t="shared" si="153"/>
        <v>0</v>
      </c>
      <c r="N2382">
        <f t="shared" si="154"/>
        <v>0</v>
      </c>
      <c r="O2382">
        <f t="shared" si="155"/>
        <v>0</v>
      </c>
    </row>
    <row r="2383" spans="1:15" x14ac:dyDescent="0.25">
      <c r="A2383">
        <v>93</v>
      </c>
      <c r="B2383">
        <v>175</v>
      </c>
      <c r="C2383" s="1">
        <v>162</v>
      </c>
      <c r="D2383" t="s">
        <v>336</v>
      </c>
      <c r="E2383" t="s">
        <v>166</v>
      </c>
      <c r="F2383" t="s">
        <v>191</v>
      </c>
      <c r="G2383" t="s">
        <v>365</v>
      </c>
      <c r="H2383" t="s">
        <v>362</v>
      </c>
      <c r="I2383" t="s">
        <v>192</v>
      </c>
      <c r="J2383" t="s">
        <v>198</v>
      </c>
      <c r="K2383" t="s">
        <v>363</v>
      </c>
      <c r="L2383">
        <f t="shared" si="152"/>
        <v>0</v>
      </c>
      <c r="M2383">
        <f t="shared" si="153"/>
        <v>0</v>
      </c>
      <c r="N2383">
        <f t="shared" si="154"/>
        <v>1</v>
      </c>
      <c r="O2383">
        <f t="shared" si="155"/>
        <v>0</v>
      </c>
    </row>
    <row r="2384" spans="1:15" x14ac:dyDescent="0.25">
      <c r="A2384">
        <v>93</v>
      </c>
      <c r="B2384">
        <v>176</v>
      </c>
      <c r="C2384" s="1">
        <v>163</v>
      </c>
      <c r="D2384" t="s">
        <v>337</v>
      </c>
      <c r="E2384" t="s">
        <v>167</v>
      </c>
      <c r="F2384" t="s">
        <v>191</v>
      </c>
      <c r="G2384" t="s">
        <v>365</v>
      </c>
      <c r="H2384" t="s">
        <v>362</v>
      </c>
      <c r="I2384" t="s">
        <v>193</v>
      </c>
      <c r="J2384" t="s">
        <v>199</v>
      </c>
      <c r="K2384" t="s">
        <v>363</v>
      </c>
      <c r="L2384">
        <f t="shared" si="152"/>
        <v>1</v>
      </c>
      <c r="M2384">
        <f t="shared" si="153"/>
        <v>0</v>
      </c>
      <c r="N2384">
        <f t="shared" si="154"/>
        <v>0</v>
      </c>
      <c r="O2384">
        <f t="shared" si="155"/>
        <v>0</v>
      </c>
    </row>
    <row r="2385" spans="1:15" x14ac:dyDescent="0.25">
      <c r="A2385">
        <v>95</v>
      </c>
      <c r="B2385">
        <v>179</v>
      </c>
      <c r="C2385" s="1">
        <v>164</v>
      </c>
      <c r="D2385" t="s">
        <v>338</v>
      </c>
      <c r="E2385" t="s">
        <v>168</v>
      </c>
      <c r="F2385" t="s">
        <v>191</v>
      </c>
      <c r="G2385" t="s">
        <v>365</v>
      </c>
      <c r="H2385" t="s">
        <v>362</v>
      </c>
      <c r="I2385" t="s">
        <v>193</v>
      </c>
      <c r="J2385" t="s">
        <v>199</v>
      </c>
      <c r="K2385" t="s">
        <v>363</v>
      </c>
      <c r="L2385">
        <f t="shared" si="152"/>
        <v>1</v>
      </c>
      <c r="M2385">
        <f t="shared" si="153"/>
        <v>0</v>
      </c>
      <c r="N2385">
        <f t="shared" si="154"/>
        <v>0</v>
      </c>
      <c r="O2385">
        <f t="shared" si="155"/>
        <v>0</v>
      </c>
    </row>
    <row r="2386" spans="1:15" x14ac:dyDescent="0.25">
      <c r="A2386">
        <v>95</v>
      </c>
      <c r="B2386">
        <v>179</v>
      </c>
      <c r="C2386" s="1">
        <v>165</v>
      </c>
      <c r="E2386" t="s">
        <v>169</v>
      </c>
      <c r="F2386" t="s">
        <v>191</v>
      </c>
      <c r="G2386" t="s">
        <v>365</v>
      </c>
      <c r="H2386" t="s">
        <v>362</v>
      </c>
      <c r="I2386" t="s">
        <v>193</v>
      </c>
      <c r="J2386" t="s">
        <v>199</v>
      </c>
      <c r="K2386" t="s">
        <v>363</v>
      </c>
      <c r="L2386">
        <f t="shared" si="152"/>
        <v>1</v>
      </c>
      <c r="M2386">
        <f t="shared" si="153"/>
        <v>0</v>
      </c>
      <c r="N2386">
        <f t="shared" si="154"/>
        <v>0</v>
      </c>
      <c r="O2386">
        <f t="shared" si="155"/>
        <v>0</v>
      </c>
    </row>
    <row r="2387" spans="1:15" x14ac:dyDescent="0.25">
      <c r="A2387">
        <v>95</v>
      </c>
      <c r="B2387">
        <v>179</v>
      </c>
      <c r="C2387" s="1">
        <v>166</v>
      </c>
      <c r="E2387" t="s">
        <v>170</v>
      </c>
      <c r="F2387" t="s">
        <v>191</v>
      </c>
      <c r="G2387" t="s">
        <v>365</v>
      </c>
      <c r="H2387" t="s">
        <v>362</v>
      </c>
      <c r="I2387" t="s">
        <v>193</v>
      </c>
      <c r="J2387" t="s">
        <v>199</v>
      </c>
      <c r="K2387" t="s">
        <v>363</v>
      </c>
      <c r="L2387">
        <f t="shared" si="152"/>
        <v>1</v>
      </c>
      <c r="M2387">
        <f t="shared" si="153"/>
        <v>0</v>
      </c>
      <c r="N2387">
        <f t="shared" si="154"/>
        <v>0</v>
      </c>
      <c r="O2387">
        <f t="shared" si="155"/>
        <v>0</v>
      </c>
    </row>
    <row r="2388" spans="1:15" x14ac:dyDescent="0.25">
      <c r="A2388">
        <v>103</v>
      </c>
      <c r="B2388">
        <v>194</v>
      </c>
      <c r="C2388" s="1">
        <v>167</v>
      </c>
      <c r="D2388" t="s">
        <v>339</v>
      </c>
      <c r="E2388" t="s">
        <v>171</v>
      </c>
      <c r="F2388" t="s">
        <v>191</v>
      </c>
      <c r="G2388" t="s">
        <v>365</v>
      </c>
      <c r="H2388" t="s">
        <v>362</v>
      </c>
      <c r="I2388" t="s">
        <v>195</v>
      </c>
      <c r="J2388" t="s">
        <v>202</v>
      </c>
      <c r="K2388" t="s">
        <v>363</v>
      </c>
      <c r="L2388">
        <f t="shared" si="152"/>
        <v>0</v>
      </c>
      <c r="M2388">
        <f t="shared" si="153"/>
        <v>0</v>
      </c>
      <c r="N2388">
        <f t="shared" si="154"/>
        <v>1</v>
      </c>
      <c r="O2388">
        <f t="shared" si="155"/>
        <v>0</v>
      </c>
    </row>
    <row r="2389" spans="1:15" x14ac:dyDescent="0.25">
      <c r="A2389">
        <v>105</v>
      </c>
      <c r="B2389">
        <v>197</v>
      </c>
      <c r="C2389" s="1">
        <v>168</v>
      </c>
      <c r="D2389" t="s">
        <v>340</v>
      </c>
      <c r="E2389" t="s">
        <v>172</v>
      </c>
      <c r="F2389" t="s">
        <v>191</v>
      </c>
      <c r="G2389" t="s">
        <v>365</v>
      </c>
      <c r="H2389" t="s">
        <v>362</v>
      </c>
      <c r="I2389" t="s">
        <v>193</v>
      </c>
      <c r="J2389" t="s">
        <v>199</v>
      </c>
      <c r="K2389" t="s">
        <v>363</v>
      </c>
      <c r="L2389">
        <f t="shared" si="152"/>
        <v>1</v>
      </c>
      <c r="M2389">
        <f t="shared" si="153"/>
        <v>0</v>
      </c>
      <c r="N2389">
        <f t="shared" si="154"/>
        <v>0</v>
      </c>
      <c r="O2389">
        <f t="shared" si="155"/>
        <v>0</v>
      </c>
    </row>
    <row r="2390" spans="1:15" x14ac:dyDescent="0.25">
      <c r="A2390">
        <v>105</v>
      </c>
      <c r="B2390">
        <v>201</v>
      </c>
      <c r="C2390" s="1">
        <v>169</v>
      </c>
      <c r="D2390" t="s">
        <v>341</v>
      </c>
      <c r="E2390" t="s">
        <v>173</v>
      </c>
      <c r="F2390" t="s">
        <v>191</v>
      </c>
      <c r="G2390" t="s">
        <v>365</v>
      </c>
      <c r="H2390" t="s">
        <v>362</v>
      </c>
      <c r="I2390" t="s">
        <v>193</v>
      </c>
      <c r="J2390" t="s">
        <v>199</v>
      </c>
      <c r="K2390" t="s">
        <v>363</v>
      </c>
      <c r="L2390">
        <f t="shared" si="152"/>
        <v>1</v>
      </c>
      <c r="M2390">
        <f t="shared" si="153"/>
        <v>0</v>
      </c>
      <c r="N2390">
        <f t="shared" si="154"/>
        <v>0</v>
      </c>
      <c r="O2390">
        <f t="shared" si="155"/>
        <v>0</v>
      </c>
    </row>
    <row r="2391" spans="1:15" x14ac:dyDescent="0.25">
      <c r="A2391">
        <v>105</v>
      </c>
      <c r="B2391">
        <v>201</v>
      </c>
      <c r="C2391" s="1">
        <v>170</v>
      </c>
      <c r="E2391" t="s">
        <v>174</v>
      </c>
      <c r="F2391" t="s">
        <v>191</v>
      </c>
      <c r="G2391" t="s">
        <v>365</v>
      </c>
      <c r="H2391" t="s">
        <v>362</v>
      </c>
      <c r="I2391" t="s">
        <v>195</v>
      </c>
      <c r="J2391" t="s">
        <v>208</v>
      </c>
      <c r="K2391" t="s">
        <v>363</v>
      </c>
      <c r="L2391">
        <f t="shared" si="152"/>
        <v>0</v>
      </c>
      <c r="M2391">
        <f t="shared" si="153"/>
        <v>0</v>
      </c>
      <c r="N2391">
        <f t="shared" si="154"/>
        <v>1</v>
      </c>
      <c r="O2391">
        <f t="shared" si="155"/>
        <v>0</v>
      </c>
    </row>
    <row r="2392" spans="1:15" x14ac:dyDescent="0.25">
      <c r="A2392">
        <v>106</v>
      </c>
      <c r="B2392">
        <v>202</v>
      </c>
      <c r="C2392" s="1">
        <v>171</v>
      </c>
      <c r="D2392" t="s">
        <v>342</v>
      </c>
      <c r="E2392" t="s">
        <v>175</v>
      </c>
      <c r="F2392" t="s">
        <v>191</v>
      </c>
      <c r="G2392" t="s">
        <v>365</v>
      </c>
      <c r="H2392" t="s">
        <v>362</v>
      </c>
      <c r="I2392" t="s">
        <v>193</v>
      </c>
      <c r="J2392" t="s">
        <v>199</v>
      </c>
      <c r="K2392" t="s">
        <v>363</v>
      </c>
      <c r="L2392">
        <f t="shared" si="152"/>
        <v>1</v>
      </c>
      <c r="M2392">
        <f t="shared" si="153"/>
        <v>0</v>
      </c>
      <c r="N2392">
        <f t="shared" si="154"/>
        <v>0</v>
      </c>
      <c r="O2392">
        <f t="shared" si="155"/>
        <v>0</v>
      </c>
    </row>
    <row r="2393" spans="1:15" x14ac:dyDescent="0.25">
      <c r="A2393">
        <v>108</v>
      </c>
      <c r="B2393">
        <v>204</v>
      </c>
      <c r="C2393" s="1">
        <v>172</v>
      </c>
      <c r="D2393" t="s">
        <v>176</v>
      </c>
      <c r="E2393" t="s">
        <v>176</v>
      </c>
      <c r="F2393" t="s">
        <v>191</v>
      </c>
      <c r="G2393" t="s">
        <v>365</v>
      </c>
      <c r="H2393" t="s">
        <v>362</v>
      </c>
      <c r="I2393" t="s">
        <v>195</v>
      </c>
      <c r="J2393" t="s">
        <v>208</v>
      </c>
      <c r="K2393" t="s">
        <v>363</v>
      </c>
      <c r="L2393">
        <f t="shared" si="152"/>
        <v>0</v>
      </c>
      <c r="M2393">
        <f t="shared" si="153"/>
        <v>0</v>
      </c>
      <c r="N2393">
        <f t="shared" si="154"/>
        <v>1</v>
      </c>
      <c r="O2393">
        <f t="shared" si="155"/>
        <v>0</v>
      </c>
    </row>
    <row r="2394" spans="1:15" x14ac:dyDescent="0.25">
      <c r="A2394">
        <v>108</v>
      </c>
      <c r="B2394">
        <v>205</v>
      </c>
      <c r="C2394" s="1">
        <v>173</v>
      </c>
      <c r="D2394" t="s">
        <v>343</v>
      </c>
      <c r="E2394" t="s">
        <v>177</v>
      </c>
      <c r="F2394" t="s">
        <v>191</v>
      </c>
      <c r="G2394" t="s">
        <v>365</v>
      </c>
      <c r="H2394" t="s">
        <v>362</v>
      </c>
      <c r="I2394" t="s">
        <v>192</v>
      </c>
      <c r="J2394" t="s">
        <v>198</v>
      </c>
      <c r="K2394" t="s">
        <v>363</v>
      </c>
      <c r="L2394">
        <f t="shared" si="152"/>
        <v>0</v>
      </c>
      <c r="M2394">
        <f t="shared" si="153"/>
        <v>0</v>
      </c>
      <c r="N2394">
        <f t="shared" si="154"/>
        <v>1</v>
      </c>
      <c r="O2394">
        <f t="shared" si="155"/>
        <v>0</v>
      </c>
    </row>
    <row r="2395" spans="1:15" x14ac:dyDescent="0.25">
      <c r="A2395">
        <v>109</v>
      </c>
      <c r="B2395">
        <v>207</v>
      </c>
      <c r="C2395" s="1">
        <v>174</v>
      </c>
      <c r="D2395" t="s">
        <v>344</v>
      </c>
      <c r="E2395" t="s">
        <v>178</v>
      </c>
      <c r="F2395" t="s">
        <v>191</v>
      </c>
      <c r="G2395" t="s">
        <v>365</v>
      </c>
      <c r="H2395" t="s">
        <v>362</v>
      </c>
      <c r="I2395" t="s">
        <v>193</v>
      </c>
      <c r="J2395" t="s">
        <v>199</v>
      </c>
      <c r="K2395" t="s">
        <v>363</v>
      </c>
      <c r="L2395">
        <f t="shared" si="152"/>
        <v>1</v>
      </c>
      <c r="M2395">
        <f t="shared" si="153"/>
        <v>0</v>
      </c>
      <c r="N2395">
        <f t="shared" si="154"/>
        <v>0</v>
      </c>
      <c r="O2395">
        <f t="shared" si="155"/>
        <v>0</v>
      </c>
    </row>
    <row r="2396" spans="1:15" x14ac:dyDescent="0.25">
      <c r="A2396">
        <v>106</v>
      </c>
      <c r="B2396">
        <v>208</v>
      </c>
      <c r="C2396" s="1">
        <v>175</v>
      </c>
      <c r="D2396" t="s">
        <v>345</v>
      </c>
      <c r="E2396" t="s">
        <v>179</v>
      </c>
      <c r="F2396" t="s">
        <v>191</v>
      </c>
      <c r="G2396" t="s">
        <v>365</v>
      </c>
      <c r="H2396" t="s">
        <v>362</v>
      </c>
      <c r="I2396" t="s">
        <v>193</v>
      </c>
      <c r="J2396" t="s">
        <v>199</v>
      </c>
      <c r="K2396" t="s">
        <v>363</v>
      </c>
      <c r="L2396">
        <f t="shared" si="152"/>
        <v>1</v>
      </c>
      <c r="M2396">
        <f t="shared" si="153"/>
        <v>0</v>
      </c>
      <c r="N2396">
        <f t="shared" si="154"/>
        <v>0</v>
      </c>
      <c r="O2396">
        <f t="shared" si="155"/>
        <v>0</v>
      </c>
    </row>
    <row r="2397" spans="1:15" x14ac:dyDescent="0.25">
      <c r="A2397">
        <v>111</v>
      </c>
      <c r="B2397">
        <v>210</v>
      </c>
      <c r="C2397" s="1">
        <v>176</v>
      </c>
      <c r="D2397" t="s">
        <v>180</v>
      </c>
      <c r="E2397" t="s">
        <v>180</v>
      </c>
      <c r="F2397" t="s">
        <v>191</v>
      </c>
      <c r="G2397" t="s">
        <v>365</v>
      </c>
      <c r="H2397" t="s">
        <v>362</v>
      </c>
      <c r="I2397" t="s">
        <v>193</v>
      </c>
      <c r="J2397" t="s">
        <v>199</v>
      </c>
      <c r="K2397" t="s">
        <v>363</v>
      </c>
      <c r="L2397">
        <f t="shared" si="152"/>
        <v>1</v>
      </c>
      <c r="M2397">
        <f t="shared" si="153"/>
        <v>0</v>
      </c>
      <c r="N2397">
        <f t="shared" si="154"/>
        <v>0</v>
      </c>
      <c r="O2397">
        <f t="shared" si="155"/>
        <v>0</v>
      </c>
    </row>
    <row r="2398" spans="1:15" x14ac:dyDescent="0.25">
      <c r="A2398">
        <v>112</v>
      </c>
      <c r="B2398">
        <v>212</v>
      </c>
      <c r="C2398" s="1">
        <v>177</v>
      </c>
      <c r="D2398" t="s">
        <v>346</v>
      </c>
      <c r="E2398" t="s">
        <v>181</v>
      </c>
      <c r="F2398" t="s">
        <v>191</v>
      </c>
      <c r="G2398" t="s">
        <v>365</v>
      </c>
      <c r="H2398" t="s">
        <v>362</v>
      </c>
      <c r="I2398" t="s">
        <v>193</v>
      </c>
      <c r="J2398" t="s">
        <v>199</v>
      </c>
      <c r="K2398" t="s">
        <v>363</v>
      </c>
      <c r="L2398">
        <f t="shared" si="152"/>
        <v>1</v>
      </c>
      <c r="M2398">
        <f t="shared" si="153"/>
        <v>0</v>
      </c>
      <c r="N2398">
        <f t="shared" si="154"/>
        <v>0</v>
      </c>
      <c r="O2398">
        <f t="shared" si="155"/>
        <v>0</v>
      </c>
    </row>
    <row r="2399" spans="1:15" x14ac:dyDescent="0.25">
      <c r="A2399">
        <v>113</v>
      </c>
      <c r="B2399">
        <v>213</v>
      </c>
      <c r="C2399" s="1">
        <v>178</v>
      </c>
      <c r="D2399" t="s">
        <v>347</v>
      </c>
      <c r="E2399" t="s">
        <v>182</v>
      </c>
      <c r="F2399" t="s">
        <v>191</v>
      </c>
      <c r="G2399" t="s">
        <v>365</v>
      </c>
      <c r="H2399" t="s">
        <v>362</v>
      </c>
      <c r="I2399" t="s">
        <v>192</v>
      </c>
      <c r="J2399" t="s">
        <v>198</v>
      </c>
      <c r="K2399" t="s">
        <v>363</v>
      </c>
      <c r="L2399">
        <f t="shared" si="152"/>
        <v>0</v>
      </c>
      <c r="M2399">
        <f t="shared" si="153"/>
        <v>0</v>
      </c>
      <c r="N2399">
        <f t="shared" si="154"/>
        <v>1</v>
      </c>
      <c r="O2399">
        <f t="shared" si="155"/>
        <v>0</v>
      </c>
    </row>
    <row r="2400" spans="1:15" x14ac:dyDescent="0.25">
      <c r="A2400">
        <v>114</v>
      </c>
      <c r="B2400" t="s">
        <v>190</v>
      </c>
      <c r="C2400" s="1">
        <v>179</v>
      </c>
      <c r="D2400" t="s">
        <v>183</v>
      </c>
      <c r="E2400" t="s">
        <v>183</v>
      </c>
      <c r="F2400" t="s">
        <v>191</v>
      </c>
      <c r="G2400" t="s">
        <v>365</v>
      </c>
      <c r="H2400" t="s">
        <v>362</v>
      </c>
      <c r="I2400" t="s">
        <v>193</v>
      </c>
      <c r="J2400" t="s">
        <v>199</v>
      </c>
      <c r="K2400" t="s">
        <v>363</v>
      </c>
      <c r="L2400">
        <f t="shared" si="152"/>
        <v>1</v>
      </c>
      <c r="M2400">
        <f t="shared" si="153"/>
        <v>0</v>
      </c>
      <c r="N2400">
        <f t="shared" si="154"/>
        <v>0</v>
      </c>
      <c r="O2400">
        <f t="shared" si="155"/>
        <v>0</v>
      </c>
    </row>
    <row r="2401" spans="1:15" x14ac:dyDescent="0.25">
      <c r="A2401">
        <v>115</v>
      </c>
      <c r="B2401">
        <v>221</v>
      </c>
      <c r="C2401" s="1">
        <v>180</v>
      </c>
      <c r="D2401" t="s">
        <v>348</v>
      </c>
      <c r="E2401" t="s">
        <v>184</v>
      </c>
      <c r="F2401" t="s">
        <v>191</v>
      </c>
      <c r="G2401" t="s">
        <v>365</v>
      </c>
      <c r="H2401" t="s">
        <v>362</v>
      </c>
      <c r="I2401" t="s">
        <v>197</v>
      </c>
      <c r="J2401" t="s">
        <v>207</v>
      </c>
      <c r="K2401" t="s">
        <v>363</v>
      </c>
      <c r="L2401">
        <f t="shared" si="152"/>
        <v>0</v>
      </c>
      <c r="M2401">
        <f t="shared" si="153"/>
        <v>1</v>
      </c>
      <c r="N2401">
        <f t="shared" si="154"/>
        <v>0</v>
      </c>
      <c r="O2401">
        <f t="shared" si="155"/>
        <v>0</v>
      </c>
    </row>
    <row r="2402" spans="1:15" x14ac:dyDescent="0.25">
      <c r="A2402">
        <v>118</v>
      </c>
      <c r="B2402">
        <v>224</v>
      </c>
      <c r="C2402" s="1">
        <v>181</v>
      </c>
      <c r="D2402" t="s">
        <v>349</v>
      </c>
      <c r="E2402" t="s">
        <v>185</v>
      </c>
      <c r="F2402" t="s">
        <v>191</v>
      </c>
      <c r="G2402" t="s">
        <v>365</v>
      </c>
      <c r="H2402" t="s">
        <v>362</v>
      </c>
      <c r="I2402" t="s">
        <v>192</v>
      </c>
      <c r="J2402" t="s">
        <v>198</v>
      </c>
      <c r="K2402" t="s">
        <v>363</v>
      </c>
      <c r="L2402">
        <f t="shared" si="152"/>
        <v>0</v>
      </c>
      <c r="M2402">
        <f t="shared" si="153"/>
        <v>0</v>
      </c>
      <c r="N2402">
        <f t="shared" si="154"/>
        <v>1</v>
      </c>
      <c r="O2402">
        <f t="shared" si="155"/>
        <v>0</v>
      </c>
    </row>
    <row r="2403" spans="1:15" x14ac:dyDescent="0.25">
      <c r="A2403">
        <v>121</v>
      </c>
      <c r="B2403">
        <v>228</v>
      </c>
      <c r="C2403" s="1">
        <v>182</v>
      </c>
      <c r="D2403" t="s">
        <v>350</v>
      </c>
      <c r="E2403" t="s">
        <v>186</v>
      </c>
      <c r="F2403" t="s">
        <v>191</v>
      </c>
      <c r="G2403" t="s">
        <v>365</v>
      </c>
      <c r="H2403" t="s">
        <v>362</v>
      </c>
      <c r="I2403" t="s">
        <v>193</v>
      </c>
      <c r="J2403" t="s">
        <v>199</v>
      </c>
      <c r="K2403" t="s">
        <v>363</v>
      </c>
      <c r="L2403">
        <f t="shared" si="152"/>
        <v>1</v>
      </c>
      <c r="M2403">
        <f t="shared" si="153"/>
        <v>0</v>
      </c>
      <c r="N2403">
        <f t="shared" si="154"/>
        <v>0</v>
      </c>
      <c r="O2403">
        <f t="shared" si="155"/>
        <v>0</v>
      </c>
    </row>
    <row r="2404" spans="1:15" x14ac:dyDescent="0.25">
      <c r="A2404">
        <v>122</v>
      </c>
      <c r="B2404">
        <v>230</v>
      </c>
      <c r="C2404" s="1">
        <v>183</v>
      </c>
      <c r="D2404" t="s">
        <v>351</v>
      </c>
      <c r="E2404" t="s">
        <v>187</v>
      </c>
      <c r="F2404" t="s">
        <v>191</v>
      </c>
      <c r="G2404" t="s">
        <v>365</v>
      </c>
      <c r="H2404" t="s">
        <v>362</v>
      </c>
      <c r="I2404" t="s">
        <v>193</v>
      </c>
      <c r="J2404" t="s">
        <v>199</v>
      </c>
      <c r="K2404" t="s">
        <v>363</v>
      </c>
      <c r="L2404">
        <f t="shared" si="152"/>
        <v>1</v>
      </c>
      <c r="M2404">
        <f t="shared" si="153"/>
        <v>0</v>
      </c>
      <c r="N2404">
        <f t="shared" si="154"/>
        <v>0</v>
      </c>
      <c r="O2404">
        <f t="shared" si="155"/>
        <v>0</v>
      </c>
    </row>
    <row r="2405" spans="1:15" x14ac:dyDescent="0.25">
      <c r="A2405">
        <v>123</v>
      </c>
      <c r="B2405">
        <v>233</v>
      </c>
      <c r="C2405" s="1">
        <v>184</v>
      </c>
      <c r="D2405" t="s">
        <v>352</v>
      </c>
      <c r="E2405" t="s">
        <v>188</v>
      </c>
      <c r="F2405" t="s">
        <v>191</v>
      </c>
      <c r="G2405" t="s">
        <v>365</v>
      </c>
      <c r="H2405" t="s">
        <v>362</v>
      </c>
      <c r="I2405" t="s">
        <v>192</v>
      </c>
      <c r="J2405" t="s">
        <v>198</v>
      </c>
      <c r="K2405" t="s">
        <v>363</v>
      </c>
      <c r="L2405">
        <f t="shared" si="152"/>
        <v>0</v>
      </c>
      <c r="M2405">
        <f t="shared" si="153"/>
        <v>0</v>
      </c>
      <c r="N2405">
        <f t="shared" si="154"/>
        <v>1</v>
      </c>
      <c r="O2405">
        <f t="shared" si="155"/>
        <v>0</v>
      </c>
    </row>
    <row r="2406" spans="1:15" x14ac:dyDescent="0.25">
      <c r="A2406">
        <v>123</v>
      </c>
      <c r="B2406">
        <v>234</v>
      </c>
      <c r="C2406" s="1">
        <v>185</v>
      </c>
      <c r="D2406" t="s">
        <v>189</v>
      </c>
      <c r="E2406" t="s">
        <v>189</v>
      </c>
      <c r="F2406" t="s">
        <v>191</v>
      </c>
      <c r="G2406" t="s">
        <v>365</v>
      </c>
      <c r="H2406" t="s">
        <v>362</v>
      </c>
      <c r="I2406" t="s">
        <v>193</v>
      </c>
      <c r="J2406" t="s">
        <v>199</v>
      </c>
      <c r="K2406" t="s">
        <v>363</v>
      </c>
      <c r="L2406">
        <f t="shared" si="152"/>
        <v>1</v>
      </c>
      <c r="M2406">
        <f t="shared" si="153"/>
        <v>0</v>
      </c>
      <c r="N2406">
        <f t="shared" si="154"/>
        <v>0</v>
      </c>
      <c r="O2406">
        <f t="shared" si="155"/>
        <v>0</v>
      </c>
    </row>
    <row r="2407" spans="1:15" x14ac:dyDescent="0.25">
      <c r="A2407">
        <v>1</v>
      </c>
      <c r="B2407">
        <v>1</v>
      </c>
      <c r="C2407" s="1">
        <v>1</v>
      </c>
      <c r="D2407" t="s">
        <v>9</v>
      </c>
      <c r="E2407" t="s">
        <v>9</v>
      </c>
      <c r="F2407" t="s">
        <v>210</v>
      </c>
      <c r="G2407" t="s">
        <v>365</v>
      </c>
      <c r="H2407" t="s">
        <v>214</v>
      </c>
      <c r="I2407" t="s">
        <v>193</v>
      </c>
      <c r="J2407" t="s">
        <v>209</v>
      </c>
      <c r="K2407" t="s">
        <v>363</v>
      </c>
      <c r="L2407">
        <f t="shared" ref="L2407:L2470" si="156">COUNTIF(I2407, "Reproduction")</f>
        <v>1</v>
      </c>
      <c r="M2407">
        <f t="shared" ref="M2407:M2470" si="157">COUNTIF(I2407, "Omission")</f>
        <v>0</v>
      </c>
      <c r="N2407">
        <f t="shared" ref="N2407:N2470" si="158">COUNTIF(I2407, "Modification")+COUNTIF(I2407, "Concretisation")+COUNTIF(I2407, "Abstraction")</f>
        <v>0</v>
      </c>
      <c r="O2407">
        <f t="shared" ref="O2407:O2470" si="159">COUNTIF(I2407, "NA")</f>
        <v>0</v>
      </c>
    </row>
    <row r="2408" spans="1:15" x14ac:dyDescent="0.25">
      <c r="A2408">
        <v>2</v>
      </c>
      <c r="B2408">
        <v>2</v>
      </c>
      <c r="C2408" s="1">
        <v>2</v>
      </c>
      <c r="D2408" t="s">
        <v>233</v>
      </c>
      <c r="E2408" t="s">
        <v>10</v>
      </c>
      <c r="F2408" t="s">
        <v>210</v>
      </c>
      <c r="G2408" t="s">
        <v>365</v>
      </c>
      <c r="H2408" t="s">
        <v>214</v>
      </c>
      <c r="I2408" t="s">
        <v>192</v>
      </c>
      <c r="J2408" t="s">
        <v>198</v>
      </c>
      <c r="K2408" t="s">
        <v>363</v>
      </c>
      <c r="L2408">
        <f t="shared" si="156"/>
        <v>0</v>
      </c>
      <c r="M2408">
        <f t="shared" si="157"/>
        <v>0</v>
      </c>
      <c r="N2408">
        <f t="shared" si="158"/>
        <v>1</v>
      </c>
      <c r="O2408">
        <f t="shared" si="159"/>
        <v>0</v>
      </c>
    </row>
    <row r="2409" spans="1:15" x14ac:dyDescent="0.25">
      <c r="A2409">
        <v>4</v>
      </c>
      <c r="B2409">
        <v>5</v>
      </c>
      <c r="C2409" s="1">
        <v>3</v>
      </c>
      <c r="D2409" t="s">
        <v>234</v>
      </c>
      <c r="E2409" t="s">
        <v>11</v>
      </c>
      <c r="F2409" t="s">
        <v>210</v>
      </c>
      <c r="G2409" t="s">
        <v>365</v>
      </c>
      <c r="H2409" t="s">
        <v>214</v>
      </c>
      <c r="I2409" t="s">
        <v>193</v>
      </c>
      <c r="J2409" t="s">
        <v>199</v>
      </c>
      <c r="K2409" t="s">
        <v>363</v>
      </c>
      <c r="L2409">
        <f t="shared" si="156"/>
        <v>1</v>
      </c>
      <c r="M2409">
        <f t="shared" si="157"/>
        <v>0</v>
      </c>
      <c r="N2409">
        <f t="shared" si="158"/>
        <v>0</v>
      </c>
      <c r="O2409">
        <f t="shared" si="159"/>
        <v>0</v>
      </c>
    </row>
    <row r="2410" spans="1:15" x14ac:dyDescent="0.25">
      <c r="A2410">
        <v>5</v>
      </c>
      <c r="B2410">
        <v>6</v>
      </c>
      <c r="C2410" s="1">
        <v>4</v>
      </c>
      <c r="D2410" t="s">
        <v>235</v>
      </c>
      <c r="E2410" t="s">
        <v>12</v>
      </c>
      <c r="F2410" t="s">
        <v>210</v>
      </c>
      <c r="G2410" t="s">
        <v>365</v>
      </c>
      <c r="H2410" t="s">
        <v>214</v>
      </c>
      <c r="I2410" t="s">
        <v>192</v>
      </c>
      <c r="J2410" t="s">
        <v>198</v>
      </c>
      <c r="K2410" t="s">
        <v>363</v>
      </c>
      <c r="L2410">
        <f t="shared" si="156"/>
        <v>0</v>
      </c>
      <c r="M2410">
        <f t="shared" si="157"/>
        <v>0</v>
      </c>
      <c r="N2410">
        <f t="shared" si="158"/>
        <v>1</v>
      </c>
      <c r="O2410">
        <f t="shared" si="159"/>
        <v>0</v>
      </c>
    </row>
    <row r="2411" spans="1:15" x14ac:dyDescent="0.25">
      <c r="A2411">
        <v>5</v>
      </c>
      <c r="B2411">
        <v>6</v>
      </c>
      <c r="C2411" s="1">
        <v>5</v>
      </c>
      <c r="E2411" t="s">
        <v>13</v>
      </c>
      <c r="F2411" t="s">
        <v>210</v>
      </c>
      <c r="G2411" t="s">
        <v>365</v>
      </c>
      <c r="H2411" t="s">
        <v>214</v>
      </c>
      <c r="I2411" t="s">
        <v>193</v>
      </c>
      <c r="J2411" t="s">
        <v>199</v>
      </c>
      <c r="K2411" t="s">
        <v>363</v>
      </c>
      <c r="L2411">
        <f t="shared" si="156"/>
        <v>1</v>
      </c>
      <c r="M2411">
        <f t="shared" si="157"/>
        <v>0</v>
      </c>
      <c r="N2411">
        <f t="shared" si="158"/>
        <v>0</v>
      </c>
      <c r="O2411">
        <f t="shared" si="159"/>
        <v>0</v>
      </c>
    </row>
    <row r="2412" spans="1:15" x14ac:dyDescent="0.25">
      <c r="A2412">
        <v>6</v>
      </c>
      <c r="B2412">
        <v>7</v>
      </c>
      <c r="C2412" s="1">
        <v>6</v>
      </c>
      <c r="D2412" t="s">
        <v>236</v>
      </c>
      <c r="E2412" t="s">
        <v>14</v>
      </c>
      <c r="F2412" t="s">
        <v>210</v>
      </c>
      <c r="G2412" t="s">
        <v>365</v>
      </c>
      <c r="H2412" t="s">
        <v>214</v>
      </c>
      <c r="I2412" t="s">
        <v>193</v>
      </c>
      <c r="J2412" t="s">
        <v>199</v>
      </c>
      <c r="K2412" t="s">
        <v>363</v>
      </c>
      <c r="L2412">
        <f t="shared" si="156"/>
        <v>1</v>
      </c>
      <c r="M2412">
        <f t="shared" si="157"/>
        <v>0</v>
      </c>
      <c r="N2412">
        <f t="shared" si="158"/>
        <v>0</v>
      </c>
      <c r="O2412">
        <f t="shared" si="159"/>
        <v>0</v>
      </c>
    </row>
    <row r="2413" spans="1:15" x14ac:dyDescent="0.25">
      <c r="A2413">
        <v>7</v>
      </c>
      <c r="B2413">
        <v>8</v>
      </c>
      <c r="C2413" s="1">
        <v>7</v>
      </c>
      <c r="D2413" t="s">
        <v>237</v>
      </c>
      <c r="E2413" t="s">
        <v>15</v>
      </c>
      <c r="F2413" t="s">
        <v>210</v>
      </c>
      <c r="G2413" t="s">
        <v>365</v>
      </c>
      <c r="H2413" t="s">
        <v>214</v>
      </c>
      <c r="I2413" t="s">
        <v>194</v>
      </c>
      <c r="J2413" t="s">
        <v>364</v>
      </c>
      <c r="K2413" t="s">
        <v>363</v>
      </c>
      <c r="L2413">
        <f t="shared" si="156"/>
        <v>0</v>
      </c>
      <c r="M2413">
        <f t="shared" si="157"/>
        <v>0</v>
      </c>
      <c r="N2413">
        <f t="shared" si="158"/>
        <v>0</v>
      </c>
      <c r="O2413">
        <f t="shared" si="159"/>
        <v>1</v>
      </c>
    </row>
    <row r="2414" spans="1:15" x14ac:dyDescent="0.25">
      <c r="A2414">
        <v>7</v>
      </c>
      <c r="B2414">
        <v>8</v>
      </c>
      <c r="C2414" s="1">
        <v>8</v>
      </c>
      <c r="E2414" t="s">
        <v>16</v>
      </c>
      <c r="F2414" t="s">
        <v>210</v>
      </c>
      <c r="G2414" t="s">
        <v>365</v>
      </c>
      <c r="H2414" t="s">
        <v>214</v>
      </c>
      <c r="I2414" t="s">
        <v>194</v>
      </c>
      <c r="J2414" t="s">
        <v>364</v>
      </c>
      <c r="K2414" t="s">
        <v>363</v>
      </c>
      <c r="L2414">
        <f t="shared" si="156"/>
        <v>0</v>
      </c>
      <c r="M2414">
        <f t="shared" si="157"/>
        <v>0</v>
      </c>
      <c r="N2414">
        <f t="shared" si="158"/>
        <v>0</v>
      </c>
      <c r="O2414">
        <f t="shared" si="159"/>
        <v>1</v>
      </c>
    </row>
    <row r="2415" spans="1:15" x14ac:dyDescent="0.25">
      <c r="A2415">
        <v>7</v>
      </c>
      <c r="B2415">
        <v>8</v>
      </c>
      <c r="C2415" s="1">
        <v>9</v>
      </c>
      <c r="E2415" t="s">
        <v>17</v>
      </c>
      <c r="F2415" t="s">
        <v>210</v>
      </c>
      <c r="G2415" t="s">
        <v>365</v>
      </c>
      <c r="H2415" t="s">
        <v>214</v>
      </c>
      <c r="I2415" t="s">
        <v>193</v>
      </c>
      <c r="J2415" t="s">
        <v>199</v>
      </c>
      <c r="K2415" t="s">
        <v>363</v>
      </c>
      <c r="L2415">
        <f t="shared" si="156"/>
        <v>1</v>
      </c>
      <c r="M2415">
        <f t="shared" si="157"/>
        <v>0</v>
      </c>
      <c r="N2415">
        <f t="shared" si="158"/>
        <v>0</v>
      </c>
      <c r="O2415">
        <f t="shared" si="159"/>
        <v>0</v>
      </c>
    </row>
    <row r="2416" spans="1:15" x14ac:dyDescent="0.25">
      <c r="A2416">
        <v>7</v>
      </c>
      <c r="B2416">
        <v>9</v>
      </c>
      <c r="C2416" s="1">
        <v>10</v>
      </c>
      <c r="D2416" t="s">
        <v>238</v>
      </c>
      <c r="E2416" t="s">
        <v>18</v>
      </c>
      <c r="F2416" t="s">
        <v>210</v>
      </c>
      <c r="G2416" t="s">
        <v>365</v>
      </c>
      <c r="H2416" t="s">
        <v>214</v>
      </c>
      <c r="I2416" t="s">
        <v>193</v>
      </c>
      <c r="J2416" t="s">
        <v>199</v>
      </c>
      <c r="K2416" t="s">
        <v>363</v>
      </c>
      <c r="L2416">
        <f t="shared" si="156"/>
        <v>1</v>
      </c>
      <c r="M2416">
        <f t="shared" si="157"/>
        <v>0</v>
      </c>
      <c r="N2416">
        <f t="shared" si="158"/>
        <v>0</v>
      </c>
      <c r="O2416">
        <f t="shared" si="159"/>
        <v>0</v>
      </c>
    </row>
    <row r="2417" spans="1:15" x14ac:dyDescent="0.25">
      <c r="A2417">
        <v>7</v>
      </c>
      <c r="B2417">
        <v>10</v>
      </c>
      <c r="C2417" s="1">
        <v>11</v>
      </c>
      <c r="D2417" t="s">
        <v>239</v>
      </c>
      <c r="E2417" t="s">
        <v>19</v>
      </c>
      <c r="F2417" t="s">
        <v>210</v>
      </c>
      <c r="G2417" t="s">
        <v>365</v>
      </c>
      <c r="H2417" t="s">
        <v>214</v>
      </c>
      <c r="I2417" t="s">
        <v>193</v>
      </c>
      <c r="J2417" t="s">
        <v>199</v>
      </c>
      <c r="K2417" t="s">
        <v>363</v>
      </c>
      <c r="L2417">
        <f t="shared" si="156"/>
        <v>1</v>
      </c>
      <c r="M2417">
        <f t="shared" si="157"/>
        <v>0</v>
      </c>
      <c r="N2417">
        <f t="shared" si="158"/>
        <v>0</v>
      </c>
      <c r="O2417">
        <f t="shared" si="159"/>
        <v>0</v>
      </c>
    </row>
    <row r="2418" spans="1:15" x14ac:dyDescent="0.25">
      <c r="A2418">
        <v>8</v>
      </c>
      <c r="B2418">
        <v>11</v>
      </c>
      <c r="C2418" s="1">
        <v>12</v>
      </c>
      <c r="D2418" t="s">
        <v>240</v>
      </c>
      <c r="E2418" t="s">
        <v>20</v>
      </c>
      <c r="F2418" t="s">
        <v>210</v>
      </c>
      <c r="G2418" t="s">
        <v>365</v>
      </c>
      <c r="H2418" t="s">
        <v>214</v>
      </c>
      <c r="I2418" t="s">
        <v>194</v>
      </c>
      <c r="J2418" t="s">
        <v>364</v>
      </c>
      <c r="K2418" t="s">
        <v>363</v>
      </c>
      <c r="L2418">
        <f t="shared" si="156"/>
        <v>0</v>
      </c>
      <c r="M2418">
        <f t="shared" si="157"/>
        <v>0</v>
      </c>
      <c r="N2418">
        <f t="shared" si="158"/>
        <v>0</v>
      </c>
      <c r="O2418">
        <f t="shared" si="159"/>
        <v>1</v>
      </c>
    </row>
    <row r="2419" spans="1:15" x14ac:dyDescent="0.25">
      <c r="A2419">
        <v>9</v>
      </c>
      <c r="B2419">
        <v>12</v>
      </c>
      <c r="C2419" s="1">
        <v>13</v>
      </c>
      <c r="D2419" t="s">
        <v>241</v>
      </c>
      <c r="E2419" t="s">
        <v>21</v>
      </c>
      <c r="F2419" t="s">
        <v>210</v>
      </c>
      <c r="G2419" t="s">
        <v>365</v>
      </c>
      <c r="H2419" t="s">
        <v>214</v>
      </c>
      <c r="I2419" t="s">
        <v>193</v>
      </c>
      <c r="J2419" t="s">
        <v>199</v>
      </c>
      <c r="K2419" t="s">
        <v>363</v>
      </c>
      <c r="L2419">
        <f t="shared" si="156"/>
        <v>1</v>
      </c>
      <c r="M2419">
        <f t="shared" si="157"/>
        <v>0</v>
      </c>
      <c r="N2419">
        <f t="shared" si="158"/>
        <v>0</v>
      </c>
      <c r="O2419">
        <f t="shared" si="159"/>
        <v>0</v>
      </c>
    </row>
    <row r="2420" spans="1:15" x14ac:dyDescent="0.25">
      <c r="A2420">
        <v>10</v>
      </c>
      <c r="B2420">
        <v>14</v>
      </c>
      <c r="C2420" s="1">
        <v>14</v>
      </c>
      <c r="D2420" t="s">
        <v>242</v>
      </c>
      <c r="E2420" t="s">
        <v>22</v>
      </c>
      <c r="F2420" t="s">
        <v>210</v>
      </c>
      <c r="G2420" t="s">
        <v>365</v>
      </c>
      <c r="H2420" t="s">
        <v>214</v>
      </c>
      <c r="I2420" t="s">
        <v>193</v>
      </c>
      <c r="J2420" t="s">
        <v>199</v>
      </c>
      <c r="K2420" t="s">
        <v>363</v>
      </c>
      <c r="L2420">
        <f t="shared" si="156"/>
        <v>1</v>
      </c>
      <c r="M2420">
        <f t="shared" si="157"/>
        <v>0</v>
      </c>
      <c r="N2420">
        <f t="shared" si="158"/>
        <v>0</v>
      </c>
      <c r="O2420">
        <f t="shared" si="159"/>
        <v>0</v>
      </c>
    </row>
    <row r="2421" spans="1:15" x14ac:dyDescent="0.25">
      <c r="A2421">
        <v>10</v>
      </c>
      <c r="B2421">
        <v>15</v>
      </c>
      <c r="C2421" s="1">
        <v>15</v>
      </c>
      <c r="D2421" t="s">
        <v>243</v>
      </c>
      <c r="E2421" t="s">
        <v>23</v>
      </c>
      <c r="F2421" t="s">
        <v>210</v>
      </c>
      <c r="G2421" t="s">
        <v>365</v>
      </c>
      <c r="H2421" t="s">
        <v>214</v>
      </c>
      <c r="I2421" t="s">
        <v>193</v>
      </c>
      <c r="J2421" t="s">
        <v>199</v>
      </c>
      <c r="K2421" t="s">
        <v>363</v>
      </c>
      <c r="L2421">
        <f t="shared" si="156"/>
        <v>1</v>
      </c>
      <c r="M2421">
        <f t="shared" si="157"/>
        <v>0</v>
      </c>
      <c r="N2421">
        <f t="shared" si="158"/>
        <v>0</v>
      </c>
      <c r="O2421">
        <f t="shared" si="159"/>
        <v>0</v>
      </c>
    </row>
    <row r="2422" spans="1:15" x14ac:dyDescent="0.25">
      <c r="A2422">
        <v>10</v>
      </c>
      <c r="B2422">
        <v>15</v>
      </c>
      <c r="C2422" s="1">
        <v>16</v>
      </c>
      <c r="E2422" t="s">
        <v>24</v>
      </c>
      <c r="F2422" t="s">
        <v>210</v>
      </c>
      <c r="G2422" t="s">
        <v>365</v>
      </c>
      <c r="H2422" t="s">
        <v>214</v>
      </c>
      <c r="I2422" t="s">
        <v>193</v>
      </c>
      <c r="J2422" t="s">
        <v>199</v>
      </c>
      <c r="K2422" t="s">
        <v>363</v>
      </c>
      <c r="L2422">
        <f t="shared" si="156"/>
        <v>1</v>
      </c>
      <c r="M2422">
        <f t="shared" si="157"/>
        <v>0</v>
      </c>
      <c r="N2422">
        <f t="shared" si="158"/>
        <v>0</v>
      </c>
      <c r="O2422">
        <f t="shared" si="159"/>
        <v>0</v>
      </c>
    </row>
    <row r="2423" spans="1:15" x14ac:dyDescent="0.25">
      <c r="A2423">
        <v>10</v>
      </c>
      <c r="B2423">
        <v>16</v>
      </c>
      <c r="C2423" s="1">
        <v>17</v>
      </c>
      <c r="D2423" t="s">
        <v>244</v>
      </c>
      <c r="E2423" t="s">
        <v>25</v>
      </c>
      <c r="F2423" t="s">
        <v>210</v>
      </c>
      <c r="G2423" t="s">
        <v>365</v>
      </c>
      <c r="H2423" t="s">
        <v>214</v>
      </c>
      <c r="I2423" t="s">
        <v>193</v>
      </c>
      <c r="J2423" t="s">
        <v>199</v>
      </c>
      <c r="K2423" t="s">
        <v>363</v>
      </c>
      <c r="L2423">
        <f t="shared" si="156"/>
        <v>1</v>
      </c>
      <c r="M2423">
        <f t="shared" si="157"/>
        <v>0</v>
      </c>
      <c r="N2423">
        <f t="shared" si="158"/>
        <v>0</v>
      </c>
      <c r="O2423">
        <f t="shared" si="159"/>
        <v>0</v>
      </c>
    </row>
    <row r="2424" spans="1:15" x14ac:dyDescent="0.25">
      <c r="A2424">
        <v>10</v>
      </c>
      <c r="B2424">
        <v>18</v>
      </c>
      <c r="C2424" s="1">
        <v>18</v>
      </c>
      <c r="D2424" t="s">
        <v>245</v>
      </c>
      <c r="E2424" t="s">
        <v>26</v>
      </c>
      <c r="F2424" t="s">
        <v>210</v>
      </c>
      <c r="G2424" t="s">
        <v>365</v>
      </c>
      <c r="H2424" t="s">
        <v>214</v>
      </c>
      <c r="I2424" t="s">
        <v>194</v>
      </c>
      <c r="J2424" t="s">
        <v>364</v>
      </c>
      <c r="K2424" t="s">
        <v>363</v>
      </c>
      <c r="L2424">
        <f t="shared" si="156"/>
        <v>0</v>
      </c>
      <c r="M2424">
        <f t="shared" si="157"/>
        <v>0</v>
      </c>
      <c r="N2424">
        <f t="shared" si="158"/>
        <v>0</v>
      </c>
      <c r="O2424">
        <f t="shared" si="159"/>
        <v>1</v>
      </c>
    </row>
    <row r="2425" spans="1:15" x14ac:dyDescent="0.25">
      <c r="A2425">
        <v>11</v>
      </c>
      <c r="B2425">
        <v>19</v>
      </c>
      <c r="C2425" s="1">
        <v>19</v>
      </c>
      <c r="D2425" t="s">
        <v>246</v>
      </c>
      <c r="E2425" t="s">
        <v>27</v>
      </c>
      <c r="F2425" t="s">
        <v>210</v>
      </c>
      <c r="G2425" t="s">
        <v>365</v>
      </c>
      <c r="H2425" t="s">
        <v>214</v>
      </c>
      <c r="I2425" t="s">
        <v>193</v>
      </c>
      <c r="J2425" t="s">
        <v>199</v>
      </c>
      <c r="K2425" t="s">
        <v>363</v>
      </c>
      <c r="L2425">
        <f t="shared" si="156"/>
        <v>1</v>
      </c>
      <c r="M2425">
        <f t="shared" si="157"/>
        <v>0</v>
      </c>
      <c r="N2425">
        <f t="shared" si="158"/>
        <v>0</v>
      </c>
      <c r="O2425">
        <f t="shared" si="159"/>
        <v>0</v>
      </c>
    </row>
    <row r="2426" spans="1:15" x14ac:dyDescent="0.25">
      <c r="A2426">
        <v>12</v>
      </c>
      <c r="B2426">
        <v>21</v>
      </c>
      <c r="C2426" s="1">
        <v>20</v>
      </c>
      <c r="D2426" t="s">
        <v>247</v>
      </c>
      <c r="E2426" t="s">
        <v>28</v>
      </c>
      <c r="F2426" t="s">
        <v>210</v>
      </c>
      <c r="G2426" t="s">
        <v>365</v>
      </c>
      <c r="H2426" t="s">
        <v>214</v>
      </c>
      <c r="I2426" t="s">
        <v>193</v>
      </c>
      <c r="J2426" t="s">
        <v>199</v>
      </c>
      <c r="K2426" t="s">
        <v>363</v>
      </c>
      <c r="L2426">
        <f t="shared" si="156"/>
        <v>1</v>
      </c>
      <c r="M2426">
        <f t="shared" si="157"/>
        <v>0</v>
      </c>
      <c r="N2426">
        <f t="shared" si="158"/>
        <v>0</v>
      </c>
      <c r="O2426">
        <f t="shared" si="159"/>
        <v>0</v>
      </c>
    </row>
    <row r="2427" spans="1:15" x14ac:dyDescent="0.25">
      <c r="A2427">
        <v>12</v>
      </c>
      <c r="B2427">
        <v>22</v>
      </c>
      <c r="C2427" s="1">
        <v>21</v>
      </c>
      <c r="D2427" t="s">
        <v>248</v>
      </c>
      <c r="E2427" t="s">
        <v>29</v>
      </c>
      <c r="F2427" t="s">
        <v>210</v>
      </c>
      <c r="G2427" t="s">
        <v>365</v>
      </c>
      <c r="H2427" t="s">
        <v>214</v>
      </c>
      <c r="I2427" t="s">
        <v>193</v>
      </c>
      <c r="J2427" t="s">
        <v>199</v>
      </c>
      <c r="K2427" t="s">
        <v>363</v>
      </c>
      <c r="L2427">
        <f t="shared" si="156"/>
        <v>1</v>
      </c>
      <c r="M2427">
        <f t="shared" si="157"/>
        <v>0</v>
      </c>
      <c r="N2427">
        <f t="shared" si="158"/>
        <v>0</v>
      </c>
      <c r="O2427">
        <f t="shared" si="159"/>
        <v>0</v>
      </c>
    </row>
    <row r="2428" spans="1:15" x14ac:dyDescent="0.25">
      <c r="A2428">
        <v>12</v>
      </c>
      <c r="B2428">
        <v>23</v>
      </c>
      <c r="C2428" s="1">
        <v>22</v>
      </c>
      <c r="D2428" t="s">
        <v>249</v>
      </c>
      <c r="E2428" t="s">
        <v>30</v>
      </c>
      <c r="F2428" t="s">
        <v>210</v>
      </c>
      <c r="G2428" t="s">
        <v>365</v>
      </c>
      <c r="H2428" t="s">
        <v>214</v>
      </c>
      <c r="I2428" t="s">
        <v>192</v>
      </c>
      <c r="J2428" t="s">
        <v>198</v>
      </c>
      <c r="K2428" t="s">
        <v>363</v>
      </c>
      <c r="L2428">
        <f t="shared" si="156"/>
        <v>0</v>
      </c>
      <c r="M2428">
        <f t="shared" si="157"/>
        <v>0</v>
      </c>
      <c r="N2428">
        <f t="shared" si="158"/>
        <v>1</v>
      </c>
      <c r="O2428">
        <f t="shared" si="159"/>
        <v>0</v>
      </c>
    </row>
    <row r="2429" spans="1:15" x14ac:dyDescent="0.25">
      <c r="A2429">
        <v>13</v>
      </c>
      <c r="B2429">
        <v>24</v>
      </c>
      <c r="C2429" s="1">
        <v>23</v>
      </c>
      <c r="D2429" t="s">
        <v>250</v>
      </c>
      <c r="E2429" t="s">
        <v>31</v>
      </c>
      <c r="F2429" t="s">
        <v>210</v>
      </c>
      <c r="G2429" t="s">
        <v>365</v>
      </c>
      <c r="H2429" t="s">
        <v>214</v>
      </c>
      <c r="I2429" t="s">
        <v>193</v>
      </c>
      <c r="J2429" t="s">
        <v>199</v>
      </c>
      <c r="K2429" t="s">
        <v>363</v>
      </c>
      <c r="L2429">
        <f t="shared" si="156"/>
        <v>1</v>
      </c>
      <c r="M2429">
        <f t="shared" si="157"/>
        <v>0</v>
      </c>
      <c r="N2429">
        <f t="shared" si="158"/>
        <v>0</v>
      </c>
      <c r="O2429">
        <f t="shared" si="159"/>
        <v>0</v>
      </c>
    </row>
    <row r="2430" spans="1:15" x14ac:dyDescent="0.25">
      <c r="A2430">
        <v>13</v>
      </c>
      <c r="B2430">
        <v>25</v>
      </c>
      <c r="C2430" s="1">
        <v>24</v>
      </c>
      <c r="D2430" t="s">
        <v>251</v>
      </c>
      <c r="E2430" t="s">
        <v>32</v>
      </c>
      <c r="F2430" t="s">
        <v>210</v>
      </c>
      <c r="G2430" t="s">
        <v>365</v>
      </c>
      <c r="H2430" t="s">
        <v>214</v>
      </c>
      <c r="I2430" t="s">
        <v>193</v>
      </c>
      <c r="J2430" t="s">
        <v>199</v>
      </c>
      <c r="K2430" t="s">
        <v>363</v>
      </c>
      <c r="L2430">
        <f t="shared" si="156"/>
        <v>1</v>
      </c>
      <c r="M2430">
        <f t="shared" si="157"/>
        <v>0</v>
      </c>
      <c r="N2430">
        <f t="shared" si="158"/>
        <v>0</v>
      </c>
      <c r="O2430">
        <f t="shared" si="159"/>
        <v>0</v>
      </c>
    </row>
    <row r="2431" spans="1:15" x14ac:dyDescent="0.25">
      <c r="A2431">
        <v>13</v>
      </c>
      <c r="B2431">
        <v>25</v>
      </c>
      <c r="C2431" s="1">
        <v>25</v>
      </c>
      <c r="E2431" t="s">
        <v>33</v>
      </c>
      <c r="F2431" t="s">
        <v>210</v>
      </c>
      <c r="G2431" t="s">
        <v>365</v>
      </c>
      <c r="H2431" t="s">
        <v>214</v>
      </c>
      <c r="I2431" t="s">
        <v>193</v>
      </c>
      <c r="J2431" t="s">
        <v>199</v>
      </c>
      <c r="K2431" t="s">
        <v>363</v>
      </c>
      <c r="L2431">
        <f t="shared" si="156"/>
        <v>1</v>
      </c>
      <c r="M2431">
        <f t="shared" si="157"/>
        <v>0</v>
      </c>
      <c r="N2431">
        <f t="shared" si="158"/>
        <v>0</v>
      </c>
      <c r="O2431">
        <f t="shared" si="159"/>
        <v>0</v>
      </c>
    </row>
    <row r="2432" spans="1:15" x14ac:dyDescent="0.25">
      <c r="A2432">
        <v>14</v>
      </c>
      <c r="B2432">
        <v>26</v>
      </c>
      <c r="C2432" s="1">
        <v>26</v>
      </c>
      <c r="D2432" t="s">
        <v>252</v>
      </c>
      <c r="E2432" t="s">
        <v>34</v>
      </c>
      <c r="F2432" t="s">
        <v>210</v>
      </c>
      <c r="G2432" t="s">
        <v>365</v>
      </c>
      <c r="H2432" t="s">
        <v>214</v>
      </c>
      <c r="I2432" t="s">
        <v>193</v>
      </c>
      <c r="J2432" t="s">
        <v>199</v>
      </c>
      <c r="K2432" t="s">
        <v>363</v>
      </c>
      <c r="L2432">
        <f t="shared" si="156"/>
        <v>1</v>
      </c>
      <c r="M2432">
        <f t="shared" si="157"/>
        <v>0</v>
      </c>
      <c r="N2432">
        <f t="shared" si="158"/>
        <v>0</v>
      </c>
      <c r="O2432">
        <f t="shared" si="159"/>
        <v>0</v>
      </c>
    </row>
    <row r="2433" spans="1:15" x14ac:dyDescent="0.25">
      <c r="A2433">
        <v>14</v>
      </c>
      <c r="B2433">
        <v>26</v>
      </c>
      <c r="C2433" s="1">
        <v>27</v>
      </c>
      <c r="E2433" t="s">
        <v>35</v>
      </c>
      <c r="F2433" t="s">
        <v>210</v>
      </c>
      <c r="G2433" t="s">
        <v>365</v>
      </c>
      <c r="H2433" t="s">
        <v>214</v>
      </c>
      <c r="I2433" t="s">
        <v>193</v>
      </c>
      <c r="J2433" t="s">
        <v>199</v>
      </c>
      <c r="K2433" t="s">
        <v>363</v>
      </c>
      <c r="L2433">
        <f t="shared" si="156"/>
        <v>1</v>
      </c>
      <c r="M2433">
        <f t="shared" si="157"/>
        <v>0</v>
      </c>
      <c r="N2433">
        <f t="shared" si="158"/>
        <v>0</v>
      </c>
      <c r="O2433">
        <f t="shared" si="159"/>
        <v>0</v>
      </c>
    </row>
    <row r="2434" spans="1:15" x14ac:dyDescent="0.25">
      <c r="A2434">
        <v>15</v>
      </c>
      <c r="B2434">
        <v>27</v>
      </c>
      <c r="C2434" s="1">
        <v>28</v>
      </c>
      <c r="D2434" t="s">
        <v>253</v>
      </c>
      <c r="E2434" t="s">
        <v>36</v>
      </c>
      <c r="F2434" t="s">
        <v>210</v>
      </c>
      <c r="G2434" t="s">
        <v>365</v>
      </c>
      <c r="H2434" t="s">
        <v>214</v>
      </c>
      <c r="I2434" t="s">
        <v>193</v>
      </c>
      <c r="J2434" t="s">
        <v>199</v>
      </c>
      <c r="K2434" t="s">
        <v>363</v>
      </c>
      <c r="L2434">
        <f t="shared" si="156"/>
        <v>1</v>
      </c>
      <c r="M2434">
        <f t="shared" si="157"/>
        <v>0</v>
      </c>
      <c r="N2434">
        <f t="shared" si="158"/>
        <v>0</v>
      </c>
      <c r="O2434">
        <f t="shared" si="159"/>
        <v>0</v>
      </c>
    </row>
    <row r="2435" spans="1:15" x14ac:dyDescent="0.25">
      <c r="A2435">
        <v>15</v>
      </c>
      <c r="B2435">
        <v>27</v>
      </c>
      <c r="C2435" s="1">
        <v>29</v>
      </c>
      <c r="E2435" t="s">
        <v>37</v>
      </c>
      <c r="F2435" t="s">
        <v>210</v>
      </c>
      <c r="G2435" t="s">
        <v>365</v>
      </c>
      <c r="H2435" t="s">
        <v>214</v>
      </c>
      <c r="I2435" t="s">
        <v>193</v>
      </c>
      <c r="J2435" t="s">
        <v>199</v>
      </c>
      <c r="K2435" t="s">
        <v>363</v>
      </c>
      <c r="L2435">
        <f t="shared" si="156"/>
        <v>1</v>
      </c>
      <c r="M2435">
        <f t="shared" si="157"/>
        <v>0</v>
      </c>
      <c r="N2435">
        <f t="shared" si="158"/>
        <v>0</v>
      </c>
      <c r="O2435">
        <f t="shared" si="159"/>
        <v>0</v>
      </c>
    </row>
    <row r="2436" spans="1:15" x14ac:dyDescent="0.25">
      <c r="A2436">
        <v>15</v>
      </c>
      <c r="B2436">
        <v>28</v>
      </c>
      <c r="C2436" s="1">
        <v>30</v>
      </c>
      <c r="D2436" t="s">
        <v>254</v>
      </c>
      <c r="E2436" t="s">
        <v>38</v>
      </c>
      <c r="F2436" t="s">
        <v>210</v>
      </c>
      <c r="G2436" t="s">
        <v>365</v>
      </c>
      <c r="H2436" t="s">
        <v>214</v>
      </c>
      <c r="I2436" t="s">
        <v>193</v>
      </c>
      <c r="J2436" t="s">
        <v>199</v>
      </c>
      <c r="K2436" t="s">
        <v>363</v>
      </c>
      <c r="L2436">
        <f t="shared" si="156"/>
        <v>1</v>
      </c>
      <c r="M2436">
        <f t="shared" si="157"/>
        <v>0</v>
      </c>
      <c r="N2436">
        <f t="shared" si="158"/>
        <v>0</v>
      </c>
      <c r="O2436">
        <f t="shared" si="159"/>
        <v>0</v>
      </c>
    </row>
    <row r="2437" spans="1:15" x14ac:dyDescent="0.25">
      <c r="A2437">
        <v>16</v>
      </c>
      <c r="B2437">
        <v>29</v>
      </c>
      <c r="C2437" s="1">
        <v>31</v>
      </c>
      <c r="D2437" t="s">
        <v>255</v>
      </c>
      <c r="E2437" t="s">
        <v>39</v>
      </c>
      <c r="F2437" t="s">
        <v>210</v>
      </c>
      <c r="G2437" t="s">
        <v>365</v>
      </c>
      <c r="H2437" t="s">
        <v>214</v>
      </c>
      <c r="I2437" t="s">
        <v>193</v>
      </c>
      <c r="J2437" t="s">
        <v>199</v>
      </c>
      <c r="K2437" t="s">
        <v>363</v>
      </c>
      <c r="L2437">
        <f t="shared" si="156"/>
        <v>1</v>
      </c>
      <c r="M2437">
        <f t="shared" si="157"/>
        <v>0</v>
      </c>
      <c r="N2437">
        <f t="shared" si="158"/>
        <v>0</v>
      </c>
      <c r="O2437">
        <f t="shared" si="159"/>
        <v>0</v>
      </c>
    </row>
    <row r="2438" spans="1:15" x14ac:dyDescent="0.25">
      <c r="A2438">
        <v>17</v>
      </c>
      <c r="B2438">
        <v>30</v>
      </c>
      <c r="C2438" s="1">
        <v>32</v>
      </c>
      <c r="D2438" t="s">
        <v>40</v>
      </c>
      <c r="E2438" t="s">
        <v>40</v>
      </c>
      <c r="F2438" t="s">
        <v>210</v>
      </c>
      <c r="G2438" t="s">
        <v>365</v>
      </c>
      <c r="H2438" t="s">
        <v>214</v>
      </c>
      <c r="I2438" t="s">
        <v>193</v>
      </c>
      <c r="J2438" t="s">
        <v>199</v>
      </c>
      <c r="K2438" t="s">
        <v>363</v>
      </c>
      <c r="L2438">
        <f t="shared" si="156"/>
        <v>1</v>
      </c>
      <c r="M2438">
        <f t="shared" si="157"/>
        <v>0</v>
      </c>
      <c r="N2438">
        <f t="shared" si="158"/>
        <v>0</v>
      </c>
      <c r="O2438">
        <f t="shared" si="159"/>
        <v>0</v>
      </c>
    </row>
    <row r="2439" spans="1:15" x14ac:dyDescent="0.25">
      <c r="A2439">
        <v>18</v>
      </c>
      <c r="B2439">
        <v>31</v>
      </c>
      <c r="C2439" s="1">
        <v>33</v>
      </c>
      <c r="D2439" t="s">
        <v>41</v>
      </c>
      <c r="E2439" t="s">
        <v>41</v>
      </c>
      <c r="F2439" t="s">
        <v>210</v>
      </c>
      <c r="G2439" t="s">
        <v>365</v>
      </c>
      <c r="H2439" t="s">
        <v>214</v>
      </c>
      <c r="I2439" t="s">
        <v>193</v>
      </c>
      <c r="J2439" t="s">
        <v>199</v>
      </c>
      <c r="K2439" t="s">
        <v>363</v>
      </c>
      <c r="L2439">
        <f t="shared" si="156"/>
        <v>1</v>
      </c>
      <c r="M2439">
        <f t="shared" si="157"/>
        <v>0</v>
      </c>
      <c r="N2439">
        <f t="shared" si="158"/>
        <v>0</v>
      </c>
      <c r="O2439">
        <f t="shared" si="159"/>
        <v>0</v>
      </c>
    </row>
    <row r="2440" spans="1:15" x14ac:dyDescent="0.25">
      <c r="A2440">
        <v>19</v>
      </c>
      <c r="B2440">
        <v>32</v>
      </c>
      <c r="C2440" s="1">
        <v>34</v>
      </c>
      <c r="D2440" t="s">
        <v>42</v>
      </c>
      <c r="E2440" t="s">
        <v>42</v>
      </c>
      <c r="F2440" t="s">
        <v>210</v>
      </c>
      <c r="G2440" t="s">
        <v>365</v>
      </c>
      <c r="H2440" t="s">
        <v>214</v>
      </c>
      <c r="I2440" t="s">
        <v>193</v>
      </c>
      <c r="J2440" t="s">
        <v>199</v>
      </c>
      <c r="K2440" t="s">
        <v>363</v>
      </c>
      <c r="L2440">
        <f t="shared" si="156"/>
        <v>1</v>
      </c>
      <c r="M2440">
        <f t="shared" si="157"/>
        <v>0</v>
      </c>
      <c r="N2440">
        <f t="shared" si="158"/>
        <v>0</v>
      </c>
      <c r="O2440">
        <f t="shared" si="159"/>
        <v>0</v>
      </c>
    </row>
    <row r="2441" spans="1:15" x14ac:dyDescent="0.25">
      <c r="A2441">
        <v>20</v>
      </c>
      <c r="B2441">
        <v>33</v>
      </c>
      <c r="C2441" s="1">
        <v>35</v>
      </c>
      <c r="D2441" t="s">
        <v>43</v>
      </c>
      <c r="E2441" t="s">
        <v>43</v>
      </c>
      <c r="F2441" t="s">
        <v>210</v>
      </c>
      <c r="G2441" t="s">
        <v>365</v>
      </c>
      <c r="H2441" t="s">
        <v>214</v>
      </c>
      <c r="I2441" t="s">
        <v>193</v>
      </c>
      <c r="J2441" t="s">
        <v>199</v>
      </c>
      <c r="K2441" t="s">
        <v>363</v>
      </c>
      <c r="L2441">
        <f t="shared" si="156"/>
        <v>1</v>
      </c>
      <c r="M2441">
        <f t="shared" si="157"/>
        <v>0</v>
      </c>
      <c r="N2441">
        <f t="shared" si="158"/>
        <v>0</v>
      </c>
      <c r="O2441">
        <f t="shared" si="159"/>
        <v>0</v>
      </c>
    </row>
    <row r="2442" spans="1:15" x14ac:dyDescent="0.25">
      <c r="A2442">
        <v>21</v>
      </c>
      <c r="B2442">
        <v>34</v>
      </c>
      <c r="C2442" s="1">
        <v>36</v>
      </c>
      <c r="D2442" t="s">
        <v>44</v>
      </c>
      <c r="E2442" t="s">
        <v>44</v>
      </c>
      <c r="F2442" t="s">
        <v>210</v>
      </c>
      <c r="G2442" t="s">
        <v>365</v>
      </c>
      <c r="H2442" t="s">
        <v>214</v>
      </c>
      <c r="I2442" t="s">
        <v>193</v>
      </c>
      <c r="J2442" t="s">
        <v>199</v>
      </c>
      <c r="K2442" t="s">
        <v>363</v>
      </c>
      <c r="L2442">
        <f t="shared" si="156"/>
        <v>1</v>
      </c>
      <c r="M2442">
        <f t="shared" si="157"/>
        <v>0</v>
      </c>
      <c r="N2442">
        <f t="shared" si="158"/>
        <v>0</v>
      </c>
      <c r="O2442">
        <f t="shared" si="159"/>
        <v>0</v>
      </c>
    </row>
    <row r="2443" spans="1:15" x14ac:dyDescent="0.25">
      <c r="A2443">
        <v>22</v>
      </c>
      <c r="B2443">
        <v>35</v>
      </c>
      <c r="C2443" s="1">
        <v>37</v>
      </c>
      <c r="D2443" t="s">
        <v>45</v>
      </c>
      <c r="E2443" t="s">
        <v>45</v>
      </c>
      <c r="F2443" t="s">
        <v>210</v>
      </c>
      <c r="G2443" t="s">
        <v>365</v>
      </c>
      <c r="H2443" t="s">
        <v>214</v>
      </c>
      <c r="I2443" t="s">
        <v>193</v>
      </c>
      <c r="J2443" t="s">
        <v>199</v>
      </c>
      <c r="K2443" t="s">
        <v>363</v>
      </c>
      <c r="L2443">
        <f t="shared" si="156"/>
        <v>1</v>
      </c>
      <c r="M2443">
        <f t="shared" si="157"/>
        <v>0</v>
      </c>
      <c r="N2443">
        <f t="shared" si="158"/>
        <v>0</v>
      </c>
      <c r="O2443">
        <f t="shared" si="159"/>
        <v>0</v>
      </c>
    </row>
    <row r="2444" spans="1:15" x14ac:dyDescent="0.25">
      <c r="A2444">
        <v>23</v>
      </c>
      <c r="B2444">
        <v>36</v>
      </c>
      <c r="C2444" s="1">
        <v>38</v>
      </c>
      <c r="D2444" t="s">
        <v>46</v>
      </c>
      <c r="E2444" t="s">
        <v>46</v>
      </c>
      <c r="F2444" t="s">
        <v>210</v>
      </c>
      <c r="G2444" t="s">
        <v>365</v>
      </c>
      <c r="H2444" t="s">
        <v>214</v>
      </c>
      <c r="I2444" t="s">
        <v>193</v>
      </c>
      <c r="J2444" t="s">
        <v>199</v>
      </c>
      <c r="K2444" t="s">
        <v>363</v>
      </c>
      <c r="L2444">
        <f t="shared" si="156"/>
        <v>1</v>
      </c>
      <c r="M2444">
        <f t="shared" si="157"/>
        <v>0</v>
      </c>
      <c r="N2444">
        <f t="shared" si="158"/>
        <v>0</v>
      </c>
      <c r="O2444">
        <f t="shared" si="159"/>
        <v>0</v>
      </c>
    </row>
    <row r="2445" spans="1:15" x14ac:dyDescent="0.25">
      <c r="A2445">
        <v>24</v>
      </c>
      <c r="B2445">
        <v>37</v>
      </c>
      <c r="C2445" s="1">
        <v>39</v>
      </c>
      <c r="D2445" t="s">
        <v>47</v>
      </c>
      <c r="E2445" t="s">
        <v>47</v>
      </c>
      <c r="F2445" t="s">
        <v>210</v>
      </c>
      <c r="G2445" t="s">
        <v>365</v>
      </c>
      <c r="H2445" t="s">
        <v>214</v>
      </c>
      <c r="I2445" t="s">
        <v>193</v>
      </c>
      <c r="J2445" t="s">
        <v>199</v>
      </c>
      <c r="K2445" t="s">
        <v>363</v>
      </c>
      <c r="L2445">
        <f t="shared" si="156"/>
        <v>1</v>
      </c>
      <c r="M2445">
        <f t="shared" si="157"/>
        <v>0</v>
      </c>
      <c r="N2445">
        <f t="shared" si="158"/>
        <v>0</v>
      </c>
      <c r="O2445">
        <f t="shared" si="159"/>
        <v>0</v>
      </c>
    </row>
    <row r="2446" spans="1:15" x14ac:dyDescent="0.25">
      <c r="A2446">
        <v>25</v>
      </c>
      <c r="B2446">
        <v>38</v>
      </c>
      <c r="C2446" s="1">
        <v>40</v>
      </c>
      <c r="D2446" t="s">
        <v>256</v>
      </c>
      <c r="E2446" t="s">
        <v>48</v>
      </c>
      <c r="F2446" t="s">
        <v>210</v>
      </c>
      <c r="G2446" t="s">
        <v>365</v>
      </c>
      <c r="H2446" t="s">
        <v>214</v>
      </c>
      <c r="I2446" t="s">
        <v>192</v>
      </c>
      <c r="J2446" t="s">
        <v>198</v>
      </c>
      <c r="K2446" t="s">
        <v>363</v>
      </c>
      <c r="L2446">
        <f t="shared" si="156"/>
        <v>0</v>
      </c>
      <c r="M2446">
        <f t="shared" si="157"/>
        <v>0</v>
      </c>
      <c r="N2446">
        <f t="shared" si="158"/>
        <v>1</v>
      </c>
      <c r="O2446">
        <f t="shared" si="159"/>
        <v>0</v>
      </c>
    </row>
    <row r="2447" spans="1:15" x14ac:dyDescent="0.25">
      <c r="A2447">
        <v>25</v>
      </c>
      <c r="B2447">
        <v>38</v>
      </c>
      <c r="C2447" s="1">
        <v>41</v>
      </c>
      <c r="E2447" t="s">
        <v>49</v>
      </c>
      <c r="F2447" t="s">
        <v>210</v>
      </c>
      <c r="G2447" t="s">
        <v>365</v>
      </c>
      <c r="H2447" t="s">
        <v>214</v>
      </c>
      <c r="I2447" t="s">
        <v>193</v>
      </c>
      <c r="J2447" t="s">
        <v>199</v>
      </c>
      <c r="K2447" t="s">
        <v>363</v>
      </c>
      <c r="L2447">
        <f t="shared" si="156"/>
        <v>1</v>
      </c>
      <c r="M2447">
        <f t="shared" si="157"/>
        <v>0</v>
      </c>
      <c r="N2447">
        <f t="shared" si="158"/>
        <v>0</v>
      </c>
      <c r="O2447">
        <f t="shared" si="159"/>
        <v>0</v>
      </c>
    </row>
    <row r="2448" spans="1:15" x14ac:dyDescent="0.25">
      <c r="A2448">
        <v>26</v>
      </c>
      <c r="B2448">
        <v>40</v>
      </c>
      <c r="C2448" s="1">
        <v>42</v>
      </c>
      <c r="D2448" t="s">
        <v>257</v>
      </c>
      <c r="E2448" t="s">
        <v>50</v>
      </c>
      <c r="F2448" t="s">
        <v>210</v>
      </c>
      <c r="G2448" t="s">
        <v>365</v>
      </c>
      <c r="H2448" t="s">
        <v>214</v>
      </c>
      <c r="I2448" t="s">
        <v>192</v>
      </c>
      <c r="J2448" t="s">
        <v>201</v>
      </c>
      <c r="K2448" t="s">
        <v>363</v>
      </c>
      <c r="L2448">
        <f t="shared" si="156"/>
        <v>0</v>
      </c>
      <c r="M2448">
        <f t="shared" si="157"/>
        <v>0</v>
      </c>
      <c r="N2448">
        <f t="shared" si="158"/>
        <v>1</v>
      </c>
      <c r="O2448">
        <f t="shared" si="159"/>
        <v>0</v>
      </c>
    </row>
    <row r="2449" spans="1:15" x14ac:dyDescent="0.25">
      <c r="A2449">
        <v>26</v>
      </c>
      <c r="B2449">
        <v>41</v>
      </c>
      <c r="C2449" s="1">
        <v>43</v>
      </c>
      <c r="D2449" t="s">
        <v>258</v>
      </c>
      <c r="E2449" t="s">
        <v>51</v>
      </c>
      <c r="F2449" t="s">
        <v>210</v>
      </c>
      <c r="G2449" t="s">
        <v>365</v>
      </c>
      <c r="H2449" t="s">
        <v>214</v>
      </c>
      <c r="I2449" t="s">
        <v>193</v>
      </c>
      <c r="J2449" t="s">
        <v>199</v>
      </c>
      <c r="K2449" t="s">
        <v>363</v>
      </c>
      <c r="L2449">
        <f t="shared" si="156"/>
        <v>1</v>
      </c>
      <c r="M2449">
        <f t="shared" si="157"/>
        <v>0</v>
      </c>
      <c r="N2449">
        <f t="shared" si="158"/>
        <v>0</v>
      </c>
      <c r="O2449">
        <f t="shared" si="159"/>
        <v>0</v>
      </c>
    </row>
    <row r="2450" spans="1:15" x14ac:dyDescent="0.25">
      <c r="A2450">
        <v>26</v>
      </c>
      <c r="B2450">
        <v>42</v>
      </c>
      <c r="C2450" s="1">
        <v>44</v>
      </c>
      <c r="D2450" t="s">
        <v>259</v>
      </c>
      <c r="E2450" t="s">
        <v>52</v>
      </c>
      <c r="F2450" t="s">
        <v>210</v>
      </c>
      <c r="G2450" t="s">
        <v>365</v>
      </c>
      <c r="H2450" t="s">
        <v>214</v>
      </c>
      <c r="I2450" t="s">
        <v>193</v>
      </c>
      <c r="J2450" t="s">
        <v>199</v>
      </c>
      <c r="K2450" t="s">
        <v>363</v>
      </c>
      <c r="L2450">
        <f t="shared" si="156"/>
        <v>1</v>
      </c>
      <c r="M2450">
        <f t="shared" si="157"/>
        <v>0</v>
      </c>
      <c r="N2450">
        <f t="shared" si="158"/>
        <v>0</v>
      </c>
      <c r="O2450">
        <f t="shared" si="159"/>
        <v>0</v>
      </c>
    </row>
    <row r="2451" spans="1:15" x14ac:dyDescent="0.25">
      <c r="A2451">
        <v>26</v>
      </c>
      <c r="B2451">
        <v>42</v>
      </c>
      <c r="C2451" s="1">
        <v>45</v>
      </c>
      <c r="E2451" t="s">
        <v>53</v>
      </c>
      <c r="F2451" t="s">
        <v>210</v>
      </c>
      <c r="G2451" t="s">
        <v>365</v>
      </c>
      <c r="H2451" t="s">
        <v>214</v>
      </c>
      <c r="I2451" t="s">
        <v>192</v>
      </c>
      <c r="J2451" t="s">
        <v>201</v>
      </c>
      <c r="K2451" t="s">
        <v>363</v>
      </c>
      <c r="L2451">
        <f t="shared" si="156"/>
        <v>0</v>
      </c>
      <c r="M2451">
        <f t="shared" si="157"/>
        <v>0</v>
      </c>
      <c r="N2451">
        <f t="shared" si="158"/>
        <v>1</v>
      </c>
      <c r="O2451">
        <f t="shared" si="159"/>
        <v>0</v>
      </c>
    </row>
    <row r="2452" spans="1:15" x14ac:dyDescent="0.25">
      <c r="A2452">
        <v>27</v>
      </c>
      <c r="B2452">
        <v>43</v>
      </c>
      <c r="C2452" s="1">
        <v>46</v>
      </c>
      <c r="D2452" t="s">
        <v>260</v>
      </c>
      <c r="E2452" t="s">
        <v>54</v>
      </c>
      <c r="F2452" t="s">
        <v>210</v>
      </c>
      <c r="G2452" t="s">
        <v>365</v>
      </c>
      <c r="H2452" t="s">
        <v>214</v>
      </c>
      <c r="I2452" t="s">
        <v>193</v>
      </c>
      <c r="J2452" t="s">
        <v>199</v>
      </c>
      <c r="K2452" t="s">
        <v>363</v>
      </c>
      <c r="L2452">
        <f t="shared" si="156"/>
        <v>1</v>
      </c>
      <c r="M2452">
        <f t="shared" si="157"/>
        <v>0</v>
      </c>
      <c r="N2452">
        <f t="shared" si="158"/>
        <v>0</v>
      </c>
      <c r="O2452">
        <f t="shared" si="159"/>
        <v>0</v>
      </c>
    </row>
    <row r="2453" spans="1:15" x14ac:dyDescent="0.25">
      <c r="A2453">
        <v>27</v>
      </c>
      <c r="B2453">
        <v>43</v>
      </c>
      <c r="C2453" s="1">
        <v>47</v>
      </c>
      <c r="E2453" t="s">
        <v>55</v>
      </c>
      <c r="F2453" t="s">
        <v>210</v>
      </c>
      <c r="G2453" t="s">
        <v>365</v>
      </c>
      <c r="H2453" t="s">
        <v>214</v>
      </c>
      <c r="I2453" t="s">
        <v>193</v>
      </c>
      <c r="J2453" t="s">
        <v>199</v>
      </c>
      <c r="K2453" t="s">
        <v>363</v>
      </c>
      <c r="L2453">
        <f t="shared" si="156"/>
        <v>1</v>
      </c>
      <c r="M2453">
        <f t="shared" si="157"/>
        <v>0</v>
      </c>
      <c r="N2453">
        <f t="shared" si="158"/>
        <v>0</v>
      </c>
      <c r="O2453">
        <f t="shared" si="159"/>
        <v>0</v>
      </c>
    </row>
    <row r="2454" spans="1:15" x14ac:dyDescent="0.25">
      <c r="A2454">
        <v>28</v>
      </c>
      <c r="B2454">
        <v>44</v>
      </c>
      <c r="C2454" s="1">
        <v>48</v>
      </c>
      <c r="D2454" t="s">
        <v>261</v>
      </c>
      <c r="E2454" t="s">
        <v>56</v>
      </c>
      <c r="F2454" t="s">
        <v>210</v>
      </c>
      <c r="G2454" t="s">
        <v>365</v>
      </c>
      <c r="H2454" t="s">
        <v>214</v>
      </c>
      <c r="I2454" t="s">
        <v>193</v>
      </c>
      <c r="J2454" t="s">
        <v>199</v>
      </c>
      <c r="K2454" t="s">
        <v>363</v>
      </c>
      <c r="L2454">
        <f t="shared" si="156"/>
        <v>1</v>
      </c>
      <c r="M2454">
        <f t="shared" si="157"/>
        <v>0</v>
      </c>
      <c r="N2454">
        <f t="shared" si="158"/>
        <v>0</v>
      </c>
      <c r="O2454">
        <f t="shared" si="159"/>
        <v>0</v>
      </c>
    </row>
    <row r="2455" spans="1:15" x14ac:dyDescent="0.25">
      <c r="A2455">
        <v>28</v>
      </c>
      <c r="B2455">
        <v>44</v>
      </c>
      <c r="C2455" s="1">
        <v>49</v>
      </c>
      <c r="E2455" t="s">
        <v>57</v>
      </c>
      <c r="F2455" t="s">
        <v>210</v>
      </c>
      <c r="G2455" t="s">
        <v>365</v>
      </c>
      <c r="H2455" t="s">
        <v>214</v>
      </c>
      <c r="I2455" t="s">
        <v>192</v>
      </c>
      <c r="J2455" t="s">
        <v>198</v>
      </c>
      <c r="K2455" t="s">
        <v>363</v>
      </c>
      <c r="L2455">
        <f t="shared" si="156"/>
        <v>0</v>
      </c>
      <c r="M2455">
        <f t="shared" si="157"/>
        <v>0</v>
      </c>
      <c r="N2455">
        <f t="shared" si="158"/>
        <v>1</v>
      </c>
      <c r="O2455">
        <f t="shared" si="159"/>
        <v>0</v>
      </c>
    </row>
    <row r="2456" spans="1:15" x14ac:dyDescent="0.25">
      <c r="A2456">
        <v>28</v>
      </c>
      <c r="B2456">
        <v>45</v>
      </c>
      <c r="C2456" s="1">
        <v>50</v>
      </c>
      <c r="D2456" t="s">
        <v>262</v>
      </c>
      <c r="E2456" t="s">
        <v>58</v>
      </c>
      <c r="F2456" t="s">
        <v>210</v>
      </c>
      <c r="G2456" t="s">
        <v>365</v>
      </c>
      <c r="H2456" t="s">
        <v>214</v>
      </c>
      <c r="I2456" t="s">
        <v>193</v>
      </c>
      <c r="J2456" t="s">
        <v>199</v>
      </c>
      <c r="K2456" t="s">
        <v>363</v>
      </c>
      <c r="L2456">
        <f t="shared" si="156"/>
        <v>1</v>
      </c>
      <c r="M2456">
        <f t="shared" si="157"/>
        <v>0</v>
      </c>
      <c r="N2456">
        <f t="shared" si="158"/>
        <v>0</v>
      </c>
      <c r="O2456">
        <f t="shared" si="159"/>
        <v>0</v>
      </c>
    </row>
    <row r="2457" spans="1:15" x14ac:dyDescent="0.25">
      <c r="A2457">
        <v>29</v>
      </c>
      <c r="B2457">
        <v>46</v>
      </c>
      <c r="C2457" s="1">
        <v>51</v>
      </c>
      <c r="D2457" t="s">
        <v>263</v>
      </c>
      <c r="E2457" t="s">
        <v>59</v>
      </c>
      <c r="F2457" t="s">
        <v>210</v>
      </c>
      <c r="G2457" t="s">
        <v>365</v>
      </c>
      <c r="H2457" t="s">
        <v>214</v>
      </c>
      <c r="I2457" t="s">
        <v>192</v>
      </c>
      <c r="J2457" t="s">
        <v>198</v>
      </c>
      <c r="K2457" t="s">
        <v>363</v>
      </c>
      <c r="L2457">
        <f t="shared" si="156"/>
        <v>0</v>
      </c>
      <c r="M2457">
        <f t="shared" si="157"/>
        <v>0</v>
      </c>
      <c r="N2457">
        <f t="shared" si="158"/>
        <v>1</v>
      </c>
      <c r="O2457">
        <f t="shared" si="159"/>
        <v>0</v>
      </c>
    </row>
    <row r="2458" spans="1:15" x14ac:dyDescent="0.25">
      <c r="A2458">
        <v>29</v>
      </c>
      <c r="B2458">
        <v>46</v>
      </c>
      <c r="C2458" s="1">
        <v>52</v>
      </c>
      <c r="E2458" t="s">
        <v>60</v>
      </c>
      <c r="F2458" t="s">
        <v>210</v>
      </c>
      <c r="G2458" t="s">
        <v>365</v>
      </c>
      <c r="H2458" t="s">
        <v>214</v>
      </c>
      <c r="I2458" t="s">
        <v>193</v>
      </c>
      <c r="J2458" t="s">
        <v>199</v>
      </c>
      <c r="K2458" t="s">
        <v>363</v>
      </c>
      <c r="L2458">
        <f t="shared" si="156"/>
        <v>1</v>
      </c>
      <c r="M2458">
        <f t="shared" si="157"/>
        <v>0</v>
      </c>
      <c r="N2458">
        <f t="shared" si="158"/>
        <v>0</v>
      </c>
      <c r="O2458">
        <f t="shared" si="159"/>
        <v>0</v>
      </c>
    </row>
    <row r="2459" spans="1:15" x14ac:dyDescent="0.25">
      <c r="A2459">
        <v>29</v>
      </c>
      <c r="B2459">
        <v>47</v>
      </c>
      <c r="C2459" s="1">
        <v>53</v>
      </c>
      <c r="D2459" t="s">
        <v>264</v>
      </c>
      <c r="E2459" t="s">
        <v>61</v>
      </c>
      <c r="F2459" t="s">
        <v>210</v>
      </c>
      <c r="G2459" t="s">
        <v>365</v>
      </c>
      <c r="H2459" t="s">
        <v>214</v>
      </c>
      <c r="I2459" t="s">
        <v>193</v>
      </c>
      <c r="J2459" t="s">
        <v>199</v>
      </c>
      <c r="K2459" t="s">
        <v>363</v>
      </c>
      <c r="L2459">
        <f t="shared" si="156"/>
        <v>1</v>
      </c>
      <c r="M2459">
        <f t="shared" si="157"/>
        <v>0</v>
      </c>
      <c r="N2459">
        <f t="shared" si="158"/>
        <v>0</v>
      </c>
      <c r="O2459">
        <f t="shared" si="159"/>
        <v>0</v>
      </c>
    </row>
    <row r="2460" spans="1:15" x14ac:dyDescent="0.25">
      <c r="A2460">
        <v>29</v>
      </c>
      <c r="B2460">
        <v>48</v>
      </c>
      <c r="C2460" s="1">
        <v>54</v>
      </c>
      <c r="D2460" t="s">
        <v>265</v>
      </c>
      <c r="E2460" t="s">
        <v>62</v>
      </c>
      <c r="F2460" t="s">
        <v>210</v>
      </c>
      <c r="G2460" t="s">
        <v>365</v>
      </c>
      <c r="H2460" t="s">
        <v>214</v>
      </c>
      <c r="I2460" t="s">
        <v>193</v>
      </c>
      <c r="J2460" t="s">
        <v>209</v>
      </c>
      <c r="K2460" t="s">
        <v>363</v>
      </c>
      <c r="L2460">
        <f t="shared" si="156"/>
        <v>1</v>
      </c>
      <c r="M2460">
        <f t="shared" si="157"/>
        <v>0</v>
      </c>
      <c r="N2460">
        <f t="shared" si="158"/>
        <v>0</v>
      </c>
      <c r="O2460">
        <f t="shared" si="159"/>
        <v>0</v>
      </c>
    </row>
    <row r="2461" spans="1:15" x14ac:dyDescent="0.25">
      <c r="A2461">
        <v>30</v>
      </c>
      <c r="B2461">
        <v>49</v>
      </c>
      <c r="C2461" s="1">
        <v>55</v>
      </c>
      <c r="D2461" t="s">
        <v>266</v>
      </c>
      <c r="E2461" t="s">
        <v>63</v>
      </c>
      <c r="F2461" t="s">
        <v>210</v>
      </c>
      <c r="G2461" t="s">
        <v>365</v>
      </c>
      <c r="H2461" t="s">
        <v>214</v>
      </c>
      <c r="I2461" t="s">
        <v>193</v>
      </c>
      <c r="J2461" t="s">
        <v>199</v>
      </c>
      <c r="K2461" t="s">
        <v>363</v>
      </c>
      <c r="L2461">
        <f t="shared" si="156"/>
        <v>1</v>
      </c>
      <c r="M2461">
        <f t="shared" si="157"/>
        <v>0</v>
      </c>
      <c r="N2461">
        <f t="shared" si="158"/>
        <v>0</v>
      </c>
      <c r="O2461">
        <f t="shared" si="159"/>
        <v>0</v>
      </c>
    </row>
    <row r="2462" spans="1:15" x14ac:dyDescent="0.25">
      <c r="A2462">
        <v>31</v>
      </c>
      <c r="B2462">
        <v>50</v>
      </c>
      <c r="C2462" s="1">
        <v>56</v>
      </c>
      <c r="D2462" t="s">
        <v>267</v>
      </c>
      <c r="E2462" t="s">
        <v>64</v>
      </c>
      <c r="F2462" t="s">
        <v>210</v>
      </c>
      <c r="G2462" t="s">
        <v>365</v>
      </c>
      <c r="H2462" t="s">
        <v>214</v>
      </c>
      <c r="I2462" t="s">
        <v>193</v>
      </c>
      <c r="J2462" t="s">
        <v>199</v>
      </c>
      <c r="K2462" t="s">
        <v>363</v>
      </c>
      <c r="L2462">
        <f t="shared" si="156"/>
        <v>1</v>
      </c>
      <c r="M2462">
        <f t="shared" si="157"/>
        <v>0</v>
      </c>
      <c r="N2462">
        <f t="shared" si="158"/>
        <v>0</v>
      </c>
      <c r="O2462">
        <f t="shared" si="159"/>
        <v>0</v>
      </c>
    </row>
    <row r="2463" spans="1:15" x14ac:dyDescent="0.25">
      <c r="A2463">
        <v>31</v>
      </c>
      <c r="B2463">
        <v>51</v>
      </c>
      <c r="C2463" s="1">
        <v>57</v>
      </c>
      <c r="D2463" t="s">
        <v>268</v>
      </c>
      <c r="E2463" t="s">
        <v>65</v>
      </c>
      <c r="F2463" t="s">
        <v>210</v>
      </c>
      <c r="G2463" t="s">
        <v>365</v>
      </c>
      <c r="H2463" t="s">
        <v>214</v>
      </c>
      <c r="I2463" t="s">
        <v>192</v>
      </c>
      <c r="J2463" t="s">
        <v>201</v>
      </c>
      <c r="K2463" t="s">
        <v>363</v>
      </c>
      <c r="L2463">
        <f t="shared" si="156"/>
        <v>0</v>
      </c>
      <c r="M2463">
        <f t="shared" si="157"/>
        <v>0</v>
      </c>
      <c r="N2463">
        <f t="shared" si="158"/>
        <v>1</v>
      </c>
      <c r="O2463">
        <f t="shared" si="159"/>
        <v>0</v>
      </c>
    </row>
    <row r="2464" spans="1:15" x14ac:dyDescent="0.25">
      <c r="A2464">
        <v>31</v>
      </c>
      <c r="B2464">
        <v>51</v>
      </c>
      <c r="C2464" s="1">
        <v>58</v>
      </c>
      <c r="E2464" t="s">
        <v>66</v>
      </c>
      <c r="F2464" t="s">
        <v>210</v>
      </c>
      <c r="G2464" t="s">
        <v>365</v>
      </c>
      <c r="H2464" t="s">
        <v>214</v>
      </c>
      <c r="I2464" t="s">
        <v>192</v>
      </c>
      <c r="J2464" t="s">
        <v>198</v>
      </c>
      <c r="K2464" t="s">
        <v>363</v>
      </c>
      <c r="L2464">
        <f t="shared" si="156"/>
        <v>0</v>
      </c>
      <c r="M2464">
        <f t="shared" si="157"/>
        <v>0</v>
      </c>
      <c r="N2464">
        <f t="shared" si="158"/>
        <v>1</v>
      </c>
      <c r="O2464">
        <f t="shared" si="159"/>
        <v>0</v>
      </c>
    </row>
    <row r="2465" spans="1:15" x14ac:dyDescent="0.25">
      <c r="A2465">
        <v>32</v>
      </c>
      <c r="B2465">
        <v>53</v>
      </c>
      <c r="C2465" s="1">
        <v>59</v>
      </c>
      <c r="D2465" t="s">
        <v>269</v>
      </c>
      <c r="E2465" t="s">
        <v>67</v>
      </c>
      <c r="F2465" t="s">
        <v>210</v>
      </c>
      <c r="G2465" t="s">
        <v>365</v>
      </c>
      <c r="H2465" t="s">
        <v>214</v>
      </c>
      <c r="I2465" t="s">
        <v>192</v>
      </c>
      <c r="J2465" t="s">
        <v>201</v>
      </c>
      <c r="K2465" t="s">
        <v>363</v>
      </c>
      <c r="L2465">
        <f t="shared" si="156"/>
        <v>0</v>
      </c>
      <c r="M2465">
        <f t="shared" si="157"/>
        <v>0</v>
      </c>
      <c r="N2465">
        <f t="shared" si="158"/>
        <v>1</v>
      </c>
      <c r="O2465">
        <f t="shared" si="159"/>
        <v>0</v>
      </c>
    </row>
    <row r="2466" spans="1:15" x14ac:dyDescent="0.25">
      <c r="A2466">
        <v>33</v>
      </c>
      <c r="B2466">
        <v>54</v>
      </c>
      <c r="C2466" s="1">
        <v>60</v>
      </c>
      <c r="D2466" t="s">
        <v>270</v>
      </c>
      <c r="E2466" t="s">
        <v>68</v>
      </c>
      <c r="F2466" t="s">
        <v>210</v>
      </c>
      <c r="G2466" t="s">
        <v>365</v>
      </c>
      <c r="H2466" t="s">
        <v>214</v>
      </c>
      <c r="I2466" t="s">
        <v>192</v>
      </c>
      <c r="J2466" t="s">
        <v>198</v>
      </c>
      <c r="K2466" t="s">
        <v>363</v>
      </c>
      <c r="L2466">
        <f t="shared" si="156"/>
        <v>0</v>
      </c>
      <c r="M2466">
        <f t="shared" si="157"/>
        <v>0</v>
      </c>
      <c r="N2466">
        <f t="shared" si="158"/>
        <v>1</v>
      </c>
      <c r="O2466">
        <f t="shared" si="159"/>
        <v>0</v>
      </c>
    </row>
    <row r="2467" spans="1:15" x14ac:dyDescent="0.25">
      <c r="A2467">
        <v>33</v>
      </c>
      <c r="B2467">
        <v>55</v>
      </c>
      <c r="C2467" s="1">
        <v>61</v>
      </c>
      <c r="D2467" t="s">
        <v>271</v>
      </c>
      <c r="E2467" t="s">
        <v>69</v>
      </c>
      <c r="F2467" t="s">
        <v>210</v>
      </c>
      <c r="G2467" t="s">
        <v>365</v>
      </c>
      <c r="H2467" t="s">
        <v>214</v>
      </c>
      <c r="I2467" t="s">
        <v>192</v>
      </c>
      <c r="J2467" t="s">
        <v>198</v>
      </c>
      <c r="K2467" t="s">
        <v>363</v>
      </c>
      <c r="L2467">
        <f t="shared" si="156"/>
        <v>0</v>
      </c>
      <c r="M2467">
        <f t="shared" si="157"/>
        <v>0</v>
      </c>
      <c r="N2467">
        <f t="shared" si="158"/>
        <v>1</v>
      </c>
      <c r="O2467">
        <f t="shared" si="159"/>
        <v>0</v>
      </c>
    </row>
    <row r="2468" spans="1:15" x14ac:dyDescent="0.25">
      <c r="A2468">
        <v>33</v>
      </c>
      <c r="B2468">
        <v>56</v>
      </c>
      <c r="C2468" s="1">
        <v>62</v>
      </c>
      <c r="D2468" t="s">
        <v>272</v>
      </c>
      <c r="E2468" t="s">
        <v>70</v>
      </c>
      <c r="F2468" t="s">
        <v>210</v>
      </c>
      <c r="G2468" t="s">
        <v>365</v>
      </c>
      <c r="H2468" t="s">
        <v>214</v>
      </c>
      <c r="I2468" t="s">
        <v>192</v>
      </c>
      <c r="J2468" t="s">
        <v>198</v>
      </c>
      <c r="K2468" t="s">
        <v>363</v>
      </c>
      <c r="L2468">
        <f t="shared" si="156"/>
        <v>0</v>
      </c>
      <c r="M2468">
        <f t="shared" si="157"/>
        <v>0</v>
      </c>
      <c r="N2468">
        <f t="shared" si="158"/>
        <v>1</v>
      </c>
      <c r="O2468">
        <f t="shared" si="159"/>
        <v>0</v>
      </c>
    </row>
    <row r="2469" spans="1:15" x14ac:dyDescent="0.25">
      <c r="A2469">
        <v>34</v>
      </c>
      <c r="B2469">
        <v>57</v>
      </c>
      <c r="C2469" s="1">
        <v>63</v>
      </c>
      <c r="D2469" t="s">
        <v>273</v>
      </c>
      <c r="E2469" t="s">
        <v>71</v>
      </c>
      <c r="F2469" t="s">
        <v>210</v>
      </c>
      <c r="G2469" t="s">
        <v>365</v>
      </c>
      <c r="H2469" t="s">
        <v>214</v>
      </c>
      <c r="I2469" t="s">
        <v>193</v>
      </c>
      <c r="J2469" t="s">
        <v>199</v>
      </c>
      <c r="K2469" t="s">
        <v>363</v>
      </c>
      <c r="L2469">
        <f t="shared" si="156"/>
        <v>1</v>
      </c>
      <c r="M2469">
        <f t="shared" si="157"/>
        <v>0</v>
      </c>
      <c r="N2469">
        <f t="shared" si="158"/>
        <v>0</v>
      </c>
      <c r="O2469">
        <f t="shared" si="159"/>
        <v>0</v>
      </c>
    </row>
    <row r="2470" spans="1:15" x14ac:dyDescent="0.25">
      <c r="A2470">
        <v>36</v>
      </c>
      <c r="B2470">
        <v>60</v>
      </c>
      <c r="C2470" s="1">
        <v>64</v>
      </c>
      <c r="D2470" t="s">
        <v>274</v>
      </c>
      <c r="E2470" t="s">
        <v>72</v>
      </c>
      <c r="F2470" t="s">
        <v>210</v>
      </c>
      <c r="G2470" t="s">
        <v>365</v>
      </c>
      <c r="H2470" t="s">
        <v>214</v>
      </c>
      <c r="I2470" t="s">
        <v>193</v>
      </c>
      <c r="J2470" t="s">
        <v>199</v>
      </c>
      <c r="K2470" t="s">
        <v>363</v>
      </c>
      <c r="L2470">
        <f t="shared" si="156"/>
        <v>1</v>
      </c>
      <c r="M2470">
        <f t="shared" si="157"/>
        <v>0</v>
      </c>
      <c r="N2470">
        <f t="shared" si="158"/>
        <v>0</v>
      </c>
      <c r="O2470">
        <f t="shared" si="159"/>
        <v>0</v>
      </c>
    </row>
    <row r="2471" spans="1:15" x14ac:dyDescent="0.25">
      <c r="A2471">
        <v>36</v>
      </c>
      <c r="B2471">
        <v>60</v>
      </c>
      <c r="C2471" s="1">
        <v>65</v>
      </c>
      <c r="D2471" t="s">
        <v>275</v>
      </c>
      <c r="E2471" t="s">
        <v>73</v>
      </c>
      <c r="F2471" t="s">
        <v>210</v>
      </c>
      <c r="G2471" t="s">
        <v>365</v>
      </c>
      <c r="H2471" t="s">
        <v>214</v>
      </c>
      <c r="I2471" t="s">
        <v>192</v>
      </c>
      <c r="J2471" t="s">
        <v>198</v>
      </c>
      <c r="K2471" t="s">
        <v>363</v>
      </c>
      <c r="L2471">
        <f t="shared" ref="L2471:L2534" si="160">COUNTIF(I2471, "Reproduction")</f>
        <v>0</v>
      </c>
      <c r="M2471">
        <f t="shared" ref="M2471:M2534" si="161">COUNTIF(I2471, "Omission")</f>
        <v>0</v>
      </c>
      <c r="N2471">
        <f t="shared" ref="N2471:N2534" si="162">COUNTIF(I2471, "Modification")+COUNTIF(I2471, "Concretisation")+COUNTIF(I2471, "Abstraction")</f>
        <v>1</v>
      </c>
      <c r="O2471">
        <f t="shared" ref="O2471:O2534" si="163">COUNTIF(I2471, "NA")</f>
        <v>0</v>
      </c>
    </row>
    <row r="2472" spans="1:15" x14ac:dyDescent="0.25">
      <c r="A2472">
        <v>36</v>
      </c>
      <c r="B2472">
        <v>61</v>
      </c>
      <c r="C2472" s="1">
        <v>66</v>
      </c>
      <c r="D2472" t="s">
        <v>74</v>
      </c>
      <c r="E2472" t="s">
        <v>74</v>
      </c>
      <c r="F2472" t="s">
        <v>210</v>
      </c>
      <c r="G2472" t="s">
        <v>365</v>
      </c>
      <c r="H2472" t="s">
        <v>214</v>
      </c>
      <c r="I2472" t="s">
        <v>193</v>
      </c>
      <c r="J2472" t="s">
        <v>199</v>
      </c>
      <c r="K2472" t="s">
        <v>363</v>
      </c>
      <c r="L2472">
        <f t="shared" si="160"/>
        <v>1</v>
      </c>
      <c r="M2472">
        <f t="shared" si="161"/>
        <v>0</v>
      </c>
      <c r="N2472">
        <f t="shared" si="162"/>
        <v>0</v>
      </c>
      <c r="O2472">
        <f t="shared" si="163"/>
        <v>0</v>
      </c>
    </row>
    <row r="2473" spans="1:15" x14ac:dyDescent="0.25">
      <c r="A2473">
        <v>37</v>
      </c>
      <c r="B2473">
        <v>62</v>
      </c>
      <c r="C2473" s="1">
        <v>67</v>
      </c>
      <c r="D2473" t="s">
        <v>276</v>
      </c>
      <c r="E2473" t="s">
        <v>9</v>
      </c>
      <c r="F2473" t="s">
        <v>210</v>
      </c>
      <c r="G2473" t="s">
        <v>365</v>
      </c>
      <c r="H2473" t="s">
        <v>214</v>
      </c>
      <c r="I2473" t="s">
        <v>193</v>
      </c>
      <c r="J2473" t="s">
        <v>209</v>
      </c>
      <c r="K2473" t="s">
        <v>363</v>
      </c>
      <c r="L2473">
        <f t="shared" si="160"/>
        <v>1</v>
      </c>
      <c r="M2473">
        <f t="shared" si="161"/>
        <v>0</v>
      </c>
      <c r="N2473">
        <f t="shared" si="162"/>
        <v>0</v>
      </c>
      <c r="O2473">
        <f t="shared" si="163"/>
        <v>0</v>
      </c>
    </row>
    <row r="2474" spans="1:15" x14ac:dyDescent="0.25">
      <c r="A2474">
        <v>38</v>
      </c>
      <c r="B2474">
        <v>63</v>
      </c>
      <c r="C2474" s="1">
        <v>68</v>
      </c>
      <c r="D2474" t="s">
        <v>277</v>
      </c>
      <c r="E2474" t="s">
        <v>75</v>
      </c>
      <c r="F2474" t="s">
        <v>210</v>
      </c>
      <c r="G2474" t="s">
        <v>365</v>
      </c>
      <c r="H2474" t="s">
        <v>214</v>
      </c>
      <c r="I2474" t="s">
        <v>193</v>
      </c>
      <c r="J2474" t="s">
        <v>199</v>
      </c>
      <c r="K2474" t="s">
        <v>363</v>
      </c>
      <c r="L2474">
        <f t="shared" si="160"/>
        <v>1</v>
      </c>
      <c r="M2474">
        <f t="shared" si="161"/>
        <v>0</v>
      </c>
      <c r="N2474">
        <f t="shared" si="162"/>
        <v>0</v>
      </c>
      <c r="O2474">
        <f t="shared" si="163"/>
        <v>0</v>
      </c>
    </row>
    <row r="2475" spans="1:15" x14ac:dyDescent="0.25">
      <c r="A2475">
        <v>38</v>
      </c>
      <c r="B2475">
        <v>63</v>
      </c>
      <c r="C2475" s="1">
        <v>69</v>
      </c>
      <c r="E2475" t="s">
        <v>76</v>
      </c>
      <c r="F2475" t="s">
        <v>210</v>
      </c>
      <c r="G2475" t="s">
        <v>365</v>
      </c>
      <c r="H2475" t="s">
        <v>214</v>
      </c>
      <c r="I2475" t="s">
        <v>193</v>
      </c>
      <c r="J2475" t="s">
        <v>199</v>
      </c>
      <c r="K2475" t="s">
        <v>363</v>
      </c>
      <c r="L2475">
        <f t="shared" si="160"/>
        <v>1</v>
      </c>
      <c r="M2475">
        <f t="shared" si="161"/>
        <v>0</v>
      </c>
      <c r="N2475">
        <f t="shared" si="162"/>
        <v>0</v>
      </c>
      <c r="O2475">
        <f t="shared" si="163"/>
        <v>0</v>
      </c>
    </row>
    <row r="2476" spans="1:15" x14ac:dyDescent="0.25">
      <c r="A2476">
        <v>38</v>
      </c>
      <c r="B2476">
        <v>63</v>
      </c>
      <c r="C2476" s="1">
        <v>70</v>
      </c>
      <c r="E2476" t="s">
        <v>77</v>
      </c>
      <c r="F2476" t="s">
        <v>210</v>
      </c>
      <c r="G2476" t="s">
        <v>365</v>
      </c>
      <c r="H2476" t="s">
        <v>214</v>
      </c>
      <c r="I2476" t="s">
        <v>193</v>
      </c>
      <c r="J2476" t="s">
        <v>209</v>
      </c>
      <c r="K2476" t="s">
        <v>363</v>
      </c>
      <c r="L2476">
        <f t="shared" si="160"/>
        <v>1</v>
      </c>
      <c r="M2476">
        <f t="shared" si="161"/>
        <v>0</v>
      </c>
      <c r="N2476">
        <f t="shared" si="162"/>
        <v>0</v>
      </c>
      <c r="O2476">
        <f t="shared" si="163"/>
        <v>0</v>
      </c>
    </row>
    <row r="2477" spans="1:15" x14ac:dyDescent="0.25">
      <c r="A2477">
        <v>38</v>
      </c>
      <c r="B2477">
        <v>63</v>
      </c>
      <c r="C2477" s="1">
        <v>71</v>
      </c>
      <c r="E2477" t="s">
        <v>78</v>
      </c>
      <c r="F2477" t="s">
        <v>210</v>
      </c>
      <c r="G2477" t="s">
        <v>365</v>
      </c>
      <c r="H2477" t="s">
        <v>214</v>
      </c>
      <c r="I2477" t="s">
        <v>194</v>
      </c>
      <c r="J2477" t="s">
        <v>364</v>
      </c>
      <c r="K2477" t="s">
        <v>363</v>
      </c>
      <c r="L2477">
        <f t="shared" si="160"/>
        <v>0</v>
      </c>
      <c r="M2477">
        <f t="shared" si="161"/>
        <v>0</v>
      </c>
      <c r="N2477">
        <f t="shared" si="162"/>
        <v>0</v>
      </c>
      <c r="O2477">
        <f t="shared" si="163"/>
        <v>1</v>
      </c>
    </row>
    <row r="2478" spans="1:15" x14ac:dyDescent="0.25">
      <c r="A2478">
        <v>38</v>
      </c>
      <c r="B2478">
        <v>63</v>
      </c>
      <c r="C2478" s="1">
        <v>72</v>
      </c>
      <c r="E2478" t="s">
        <v>79</v>
      </c>
      <c r="F2478" t="s">
        <v>210</v>
      </c>
      <c r="G2478" t="s">
        <v>365</v>
      </c>
      <c r="H2478" t="s">
        <v>214</v>
      </c>
      <c r="I2478" t="s">
        <v>193</v>
      </c>
      <c r="J2478" t="s">
        <v>209</v>
      </c>
      <c r="K2478" t="s">
        <v>363</v>
      </c>
      <c r="L2478">
        <f t="shared" si="160"/>
        <v>1</v>
      </c>
      <c r="M2478">
        <f t="shared" si="161"/>
        <v>0</v>
      </c>
      <c r="N2478">
        <f t="shared" si="162"/>
        <v>0</v>
      </c>
      <c r="O2478">
        <f t="shared" si="163"/>
        <v>0</v>
      </c>
    </row>
    <row r="2479" spans="1:15" x14ac:dyDescent="0.25">
      <c r="A2479">
        <v>38</v>
      </c>
      <c r="B2479">
        <v>63</v>
      </c>
      <c r="C2479" s="1">
        <v>73</v>
      </c>
      <c r="E2479" t="s">
        <v>80</v>
      </c>
      <c r="F2479" t="s">
        <v>210</v>
      </c>
      <c r="G2479" t="s">
        <v>365</v>
      </c>
      <c r="H2479" t="s">
        <v>214</v>
      </c>
      <c r="I2479" t="s">
        <v>193</v>
      </c>
      <c r="J2479" t="s">
        <v>209</v>
      </c>
      <c r="K2479" t="s">
        <v>363</v>
      </c>
      <c r="L2479">
        <f t="shared" si="160"/>
        <v>1</v>
      </c>
      <c r="M2479">
        <f t="shared" si="161"/>
        <v>0</v>
      </c>
      <c r="N2479">
        <f t="shared" si="162"/>
        <v>0</v>
      </c>
      <c r="O2479">
        <f t="shared" si="163"/>
        <v>0</v>
      </c>
    </row>
    <row r="2480" spans="1:15" x14ac:dyDescent="0.25">
      <c r="A2480">
        <v>38</v>
      </c>
      <c r="B2480">
        <v>63</v>
      </c>
      <c r="C2480" s="1">
        <v>74</v>
      </c>
      <c r="E2480" t="s">
        <v>81</v>
      </c>
      <c r="F2480" t="s">
        <v>210</v>
      </c>
      <c r="G2480" t="s">
        <v>365</v>
      </c>
      <c r="H2480" t="s">
        <v>214</v>
      </c>
      <c r="I2480" t="s">
        <v>193</v>
      </c>
      <c r="J2480" t="s">
        <v>209</v>
      </c>
      <c r="K2480" t="s">
        <v>363</v>
      </c>
      <c r="L2480">
        <f t="shared" si="160"/>
        <v>1</v>
      </c>
      <c r="M2480">
        <f t="shared" si="161"/>
        <v>0</v>
      </c>
      <c r="N2480">
        <f t="shared" si="162"/>
        <v>0</v>
      </c>
      <c r="O2480">
        <f t="shared" si="163"/>
        <v>0</v>
      </c>
    </row>
    <row r="2481" spans="1:15" x14ac:dyDescent="0.25">
      <c r="A2481">
        <v>38</v>
      </c>
      <c r="B2481">
        <v>63</v>
      </c>
      <c r="C2481" s="1">
        <v>75</v>
      </c>
      <c r="E2481" t="s">
        <v>82</v>
      </c>
      <c r="F2481" t="s">
        <v>210</v>
      </c>
      <c r="G2481" t="s">
        <v>365</v>
      </c>
      <c r="H2481" t="s">
        <v>214</v>
      </c>
      <c r="I2481" t="s">
        <v>193</v>
      </c>
      <c r="J2481" t="s">
        <v>209</v>
      </c>
      <c r="K2481" t="s">
        <v>363</v>
      </c>
      <c r="L2481">
        <f t="shared" si="160"/>
        <v>1</v>
      </c>
      <c r="M2481">
        <f t="shared" si="161"/>
        <v>0</v>
      </c>
      <c r="N2481">
        <f t="shared" si="162"/>
        <v>0</v>
      </c>
      <c r="O2481">
        <f t="shared" si="163"/>
        <v>0</v>
      </c>
    </row>
    <row r="2482" spans="1:15" x14ac:dyDescent="0.25">
      <c r="A2482">
        <v>38</v>
      </c>
      <c r="B2482">
        <v>63</v>
      </c>
      <c r="C2482" s="1">
        <v>76</v>
      </c>
      <c r="E2482" t="s">
        <v>83</v>
      </c>
      <c r="F2482" t="s">
        <v>210</v>
      </c>
      <c r="G2482" t="s">
        <v>365</v>
      </c>
      <c r="H2482" t="s">
        <v>214</v>
      </c>
      <c r="I2482" t="s">
        <v>193</v>
      </c>
      <c r="J2482" t="s">
        <v>199</v>
      </c>
      <c r="K2482" t="s">
        <v>363</v>
      </c>
      <c r="L2482">
        <f t="shared" si="160"/>
        <v>1</v>
      </c>
      <c r="M2482">
        <f t="shared" si="161"/>
        <v>0</v>
      </c>
      <c r="N2482">
        <f t="shared" si="162"/>
        <v>0</v>
      </c>
      <c r="O2482">
        <f t="shared" si="163"/>
        <v>0</v>
      </c>
    </row>
    <row r="2483" spans="1:15" x14ac:dyDescent="0.25">
      <c r="A2483">
        <v>38</v>
      </c>
      <c r="B2483">
        <v>63</v>
      </c>
      <c r="C2483" s="1">
        <v>77</v>
      </c>
      <c r="E2483" t="s">
        <v>84</v>
      </c>
      <c r="F2483" t="s">
        <v>210</v>
      </c>
      <c r="G2483" t="s">
        <v>365</v>
      </c>
      <c r="H2483" t="s">
        <v>214</v>
      </c>
      <c r="I2483" t="s">
        <v>193</v>
      </c>
      <c r="J2483" t="s">
        <v>199</v>
      </c>
      <c r="K2483" t="s">
        <v>363</v>
      </c>
      <c r="L2483">
        <f t="shared" si="160"/>
        <v>1</v>
      </c>
      <c r="M2483">
        <f t="shared" si="161"/>
        <v>0</v>
      </c>
      <c r="N2483">
        <f t="shared" si="162"/>
        <v>0</v>
      </c>
      <c r="O2483">
        <f t="shared" si="163"/>
        <v>0</v>
      </c>
    </row>
    <row r="2484" spans="1:15" x14ac:dyDescent="0.25">
      <c r="A2484">
        <v>38</v>
      </c>
      <c r="B2484">
        <v>63</v>
      </c>
      <c r="C2484" s="1">
        <v>78</v>
      </c>
      <c r="E2484" t="s">
        <v>85</v>
      </c>
      <c r="F2484" t="s">
        <v>210</v>
      </c>
      <c r="G2484" t="s">
        <v>365</v>
      </c>
      <c r="H2484" t="s">
        <v>214</v>
      </c>
      <c r="I2484" t="s">
        <v>193</v>
      </c>
      <c r="J2484" t="s">
        <v>209</v>
      </c>
      <c r="K2484" t="s">
        <v>363</v>
      </c>
      <c r="L2484">
        <f t="shared" si="160"/>
        <v>1</v>
      </c>
      <c r="M2484">
        <f t="shared" si="161"/>
        <v>0</v>
      </c>
      <c r="N2484">
        <f t="shared" si="162"/>
        <v>0</v>
      </c>
      <c r="O2484">
        <f t="shared" si="163"/>
        <v>0</v>
      </c>
    </row>
    <row r="2485" spans="1:15" x14ac:dyDescent="0.25">
      <c r="A2485">
        <v>38</v>
      </c>
      <c r="B2485">
        <v>63</v>
      </c>
      <c r="C2485" s="1">
        <v>79</v>
      </c>
      <c r="E2485" t="s">
        <v>86</v>
      </c>
      <c r="F2485" t="s">
        <v>210</v>
      </c>
      <c r="G2485" t="s">
        <v>365</v>
      </c>
      <c r="H2485" t="s">
        <v>214</v>
      </c>
      <c r="I2485" t="s">
        <v>193</v>
      </c>
      <c r="J2485" t="s">
        <v>209</v>
      </c>
      <c r="K2485" t="s">
        <v>363</v>
      </c>
      <c r="L2485">
        <f t="shared" si="160"/>
        <v>1</v>
      </c>
      <c r="M2485">
        <f t="shared" si="161"/>
        <v>0</v>
      </c>
      <c r="N2485">
        <f t="shared" si="162"/>
        <v>0</v>
      </c>
      <c r="O2485">
        <f t="shared" si="163"/>
        <v>0</v>
      </c>
    </row>
    <row r="2486" spans="1:15" x14ac:dyDescent="0.25">
      <c r="A2486">
        <v>38</v>
      </c>
      <c r="B2486">
        <v>63</v>
      </c>
      <c r="C2486" s="1">
        <v>80</v>
      </c>
      <c r="E2486" t="s">
        <v>87</v>
      </c>
      <c r="F2486" t="s">
        <v>210</v>
      </c>
      <c r="G2486" t="s">
        <v>365</v>
      </c>
      <c r="H2486" t="s">
        <v>214</v>
      </c>
      <c r="I2486" t="s">
        <v>194</v>
      </c>
      <c r="J2486" t="s">
        <v>364</v>
      </c>
      <c r="K2486" t="s">
        <v>363</v>
      </c>
      <c r="L2486">
        <f t="shared" si="160"/>
        <v>0</v>
      </c>
      <c r="M2486">
        <f t="shared" si="161"/>
        <v>0</v>
      </c>
      <c r="N2486">
        <f t="shared" si="162"/>
        <v>0</v>
      </c>
      <c r="O2486">
        <f t="shared" si="163"/>
        <v>1</v>
      </c>
    </row>
    <row r="2487" spans="1:15" x14ac:dyDescent="0.25">
      <c r="A2487">
        <v>38</v>
      </c>
      <c r="B2487">
        <v>63</v>
      </c>
      <c r="C2487" s="1">
        <v>81</v>
      </c>
      <c r="E2487" t="s">
        <v>88</v>
      </c>
      <c r="F2487" t="s">
        <v>210</v>
      </c>
      <c r="G2487" t="s">
        <v>365</v>
      </c>
      <c r="H2487" t="s">
        <v>214</v>
      </c>
      <c r="I2487" t="s">
        <v>193</v>
      </c>
      <c r="J2487" t="s">
        <v>209</v>
      </c>
      <c r="K2487" t="s">
        <v>363</v>
      </c>
      <c r="L2487">
        <f t="shared" si="160"/>
        <v>1</v>
      </c>
      <c r="M2487">
        <f t="shared" si="161"/>
        <v>0</v>
      </c>
      <c r="N2487">
        <f t="shared" si="162"/>
        <v>0</v>
      </c>
      <c r="O2487">
        <f t="shared" si="163"/>
        <v>0</v>
      </c>
    </row>
    <row r="2488" spans="1:15" x14ac:dyDescent="0.25">
      <c r="A2488">
        <v>38</v>
      </c>
      <c r="B2488">
        <v>63</v>
      </c>
      <c r="C2488" s="1">
        <v>82</v>
      </c>
      <c r="E2488" t="s">
        <v>89</v>
      </c>
      <c r="F2488" t="s">
        <v>210</v>
      </c>
      <c r="G2488" t="s">
        <v>365</v>
      </c>
      <c r="H2488" t="s">
        <v>214</v>
      </c>
      <c r="I2488" t="s">
        <v>193</v>
      </c>
      <c r="J2488" t="s">
        <v>209</v>
      </c>
      <c r="K2488" t="s">
        <v>363</v>
      </c>
      <c r="L2488">
        <f t="shared" si="160"/>
        <v>1</v>
      </c>
      <c r="M2488">
        <f t="shared" si="161"/>
        <v>0</v>
      </c>
      <c r="N2488">
        <f t="shared" si="162"/>
        <v>0</v>
      </c>
      <c r="O2488">
        <f t="shared" si="163"/>
        <v>0</v>
      </c>
    </row>
    <row r="2489" spans="1:15" x14ac:dyDescent="0.25">
      <c r="A2489">
        <v>38</v>
      </c>
      <c r="B2489">
        <v>63</v>
      </c>
      <c r="C2489" s="1">
        <v>83</v>
      </c>
      <c r="E2489" t="s">
        <v>90</v>
      </c>
      <c r="F2489" t="s">
        <v>210</v>
      </c>
      <c r="G2489" t="s">
        <v>365</v>
      </c>
      <c r="H2489" t="s">
        <v>214</v>
      </c>
      <c r="I2489" t="s">
        <v>194</v>
      </c>
      <c r="J2489" t="s">
        <v>364</v>
      </c>
      <c r="K2489" t="s">
        <v>363</v>
      </c>
      <c r="L2489">
        <f t="shared" si="160"/>
        <v>0</v>
      </c>
      <c r="M2489">
        <f t="shared" si="161"/>
        <v>0</v>
      </c>
      <c r="N2489">
        <f t="shared" si="162"/>
        <v>0</v>
      </c>
      <c r="O2489">
        <f t="shared" si="163"/>
        <v>1</v>
      </c>
    </row>
    <row r="2490" spans="1:15" x14ac:dyDescent="0.25">
      <c r="A2490">
        <v>39</v>
      </c>
      <c r="B2490">
        <v>64</v>
      </c>
      <c r="C2490" s="1">
        <v>84</v>
      </c>
      <c r="D2490" t="s">
        <v>278</v>
      </c>
      <c r="E2490" t="s">
        <v>91</v>
      </c>
      <c r="F2490" t="s">
        <v>210</v>
      </c>
      <c r="G2490" t="s">
        <v>365</v>
      </c>
      <c r="H2490" t="s">
        <v>214</v>
      </c>
      <c r="I2490" t="s">
        <v>193</v>
      </c>
      <c r="J2490" t="s">
        <v>199</v>
      </c>
      <c r="K2490" t="s">
        <v>363</v>
      </c>
      <c r="L2490">
        <f t="shared" si="160"/>
        <v>1</v>
      </c>
      <c r="M2490">
        <f t="shared" si="161"/>
        <v>0</v>
      </c>
      <c r="N2490">
        <f t="shared" si="162"/>
        <v>0</v>
      </c>
      <c r="O2490">
        <f t="shared" si="163"/>
        <v>0</v>
      </c>
    </row>
    <row r="2491" spans="1:15" x14ac:dyDescent="0.25">
      <c r="A2491">
        <v>39</v>
      </c>
      <c r="B2491">
        <v>64</v>
      </c>
      <c r="C2491" s="1">
        <v>85</v>
      </c>
      <c r="E2491" t="s">
        <v>92</v>
      </c>
      <c r="F2491" t="s">
        <v>210</v>
      </c>
      <c r="G2491" t="s">
        <v>365</v>
      </c>
      <c r="H2491" t="s">
        <v>214</v>
      </c>
      <c r="I2491" t="s">
        <v>193</v>
      </c>
      <c r="J2491" t="s">
        <v>209</v>
      </c>
      <c r="K2491" t="s">
        <v>363</v>
      </c>
      <c r="L2491">
        <f t="shared" si="160"/>
        <v>1</v>
      </c>
      <c r="M2491">
        <f t="shared" si="161"/>
        <v>0</v>
      </c>
      <c r="N2491">
        <f t="shared" si="162"/>
        <v>0</v>
      </c>
      <c r="O2491">
        <f t="shared" si="163"/>
        <v>0</v>
      </c>
    </row>
    <row r="2492" spans="1:15" x14ac:dyDescent="0.25">
      <c r="A2492">
        <v>41</v>
      </c>
      <c r="B2492">
        <v>67</v>
      </c>
      <c r="C2492" s="1">
        <v>86</v>
      </c>
      <c r="D2492" t="s">
        <v>279</v>
      </c>
      <c r="E2492" t="s">
        <v>93</v>
      </c>
      <c r="F2492" t="s">
        <v>210</v>
      </c>
      <c r="G2492" t="s">
        <v>365</v>
      </c>
      <c r="H2492" t="s">
        <v>214</v>
      </c>
      <c r="I2492" t="s">
        <v>194</v>
      </c>
      <c r="J2492" t="s">
        <v>364</v>
      </c>
      <c r="K2492" t="s">
        <v>363</v>
      </c>
      <c r="L2492">
        <f t="shared" si="160"/>
        <v>0</v>
      </c>
      <c r="M2492">
        <f t="shared" si="161"/>
        <v>0</v>
      </c>
      <c r="N2492">
        <f t="shared" si="162"/>
        <v>0</v>
      </c>
      <c r="O2492">
        <f t="shared" si="163"/>
        <v>1</v>
      </c>
    </row>
    <row r="2493" spans="1:15" x14ac:dyDescent="0.25">
      <c r="A2493">
        <v>41</v>
      </c>
      <c r="B2493">
        <v>68</v>
      </c>
      <c r="C2493" s="1">
        <v>87</v>
      </c>
      <c r="D2493" t="s">
        <v>280</v>
      </c>
      <c r="E2493" t="s">
        <v>94</v>
      </c>
      <c r="F2493" t="s">
        <v>210</v>
      </c>
      <c r="G2493" t="s">
        <v>365</v>
      </c>
      <c r="H2493" t="s">
        <v>214</v>
      </c>
      <c r="I2493" t="s">
        <v>192</v>
      </c>
      <c r="J2493" t="s">
        <v>198</v>
      </c>
      <c r="K2493" t="s">
        <v>363</v>
      </c>
      <c r="L2493">
        <f t="shared" si="160"/>
        <v>0</v>
      </c>
      <c r="M2493">
        <f t="shared" si="161"/>
        <v>0</v>
      </c>
      <c r="N2493">
        <f t="shared" si="162"/>
        <v>1</v>
      </c>
      <c r="O2493">
        <f t="shared" si="163"/>
        <v>0</v>
      </c>
    </row>
    <row r="2494" spans="1:15" x14ac:dyDescent="0.25">
      <c r="A2494">
        <v>42</v>
      </c>
      <c r="B2494">
        <v>70</v>
      </c>
      <c r="C2494" s="1">
        <v>88</v>
      </c>
      <c r="D2494" t="s">
        <v>281</v>
      </c>
      <c r="E2494" t="s">
        <v>95</v>
      </c>
      <c r="F2494" t="s">
        <v>210</v>
      </c>
      <c r="G2494" t="s">
        <v>365</v>
      </c>
      <c r="H2494" t="s">
        <v>214</v>
      </c>
      <c r="I2494" t="s">
        <v>193</v>
      </c>
      <c r="J2494" t="s">
        <v>199</v>
      </c>
      <c r="K2494" t="s">
        <v>363</v>
      </c>
      <c r="L2494">
        <f t="shared" si="160"/>
        <v>1</v>
      </c>
      <c r="M2494">
        <f t="shared" si="161"/>
        <v>0</v>
      </c>
      <c r="N2494">
        <f t="shared" si="162"/>
        <v>0</v>
      </c>
      <c r="O2494">
        <f t="shared" si="163"/>
        <v>0</v>
      </c>
    </row>
    <row r="2495" spans="1:15" x14ac:dyDescent="0.25">
      <c r="A2495">
        <v>42</v>
      </c>
      <c r="B2495">
        <v>70</v>
      </c>
      <c r="C2495" s="1">
        <v>89</v>
      </c>
      <c r="E2495" t="s">
        <v>96</v>
      </c>
      <c r="F2495" t="s">
        <v>210</v>
      </c>
      <c r="G2495" t="s">
        <v>365</v>
      </c>
      <c r="H2495" t="s">
        <v>214</v>
      </c>
      <c r="I2495" t="s">
        <v>193</v>
      </c>
      <c r="J2495" t="s">
        <v>199</v>
      </c>
      <c r="K2495" t="s">
        <v>363</v>
      </c>
      <c r="L2495">
        <f t="shared" si="160"/>
        <v>1</v>
      </c>
      <c r="M2495">
        <f t="shared" si="161"/>
        <v>0</v>
      </c>
      <c r="N2495">
        <f t="shared" si="162"/>
        <v>0</v>
      </c>
      <c r="O2495">
        <f t="shared" si="163"/>
        <v>0</v>
      </c>
    </row>
    <row r="2496" spans="1:15" x14ac:dyDescent="0.25">
      <c r="A2496">
        <v>42</v>
      </c>
      <c r="B2496">
        <v>70</v>
      </c>
      <c r="C2496" s="1">
        <v>90</v>
      </c>
      <c r="E2496" t="s">
        <v>97</v>
      </c>
      <c r="F2496" t="s">
        <v>210</v>
      </c>
      <c r="G2496" t="s">
        <v>365</v>
      </c>
      <c r="H2496" t="s">
        <v>214</v>
      </c>
      <c r="I2496" t="s">
        <v>193</v>
      </c>
      <c r="J2496" t="s">
        <v>199</v>
      </c>
      <c r="K2496" t="s">
        <v>363</v>
      </c>
      <c r="L2496">
        <f t="shared" si="160"/>
        <v>1</v>
      </c>
      <c r="M2496">
        <f t="shared" si="161"/>
        <v>0</v>
      </c>
      <c r="N2496">
        <f t="shared" si="162"/>
        <v>0</v>
      </c>
      <c r="O2496">
        <f t="shared" si="163"/>
        <v>0</v>
      </c>
    </row>
    <row r="2497" spans="1:15" x14ac:dyDescent="0.25">
      <c r="A2497">
        <v>42</v>
      </c>
      <c r="B2497">
        <v>71</v>
      </c>
      <c r="C2497" s="1">
        <v>91</v>
      </c>
      <c r="D2497" t="s">
        <v>282</v>
      </c>
      <c r="E2497" t="s">
        <v>98</v>
      </c>
      <c r="F2497" t="s">
        <v>210</v>
      </c>
      <c r="G2497" t="s">
        <v>365</v>
      </c>
      <c r="H2497" t="s">
        <v>214</v>
      </c>
      <c r="I2497" t="s">
        <v>193</v>
      </c>
      <c r="J2497" t="s">
        <v>199</v>
      </c>
      <c r="K2497" t="s">
        <v>363</v>
      </c>
      <c r="L2497">
        <f t="shared" si="160"/>
        <v>1</v>
      </c>
      <c r="M2497">
        <f t="shared" si="161"/>
        <v>0</v>
      </c>
      <c r="N2497">
        <f t="shared" si="162"/>
        <v>0</v>
      </c>
      <c r="O2497">
        <f t="shared" si="163"/>
        <v>0</v>
      </c>
    </row>
    <row r="2498" spans="1:15" x14ac:dyDescent="0.25">
      <c r="A2498">
        <v>45</v>
      </c>
      <c r="B2498">
        <v>75</v>
      </c>
      <c r="C2498" s="1">
        <v>92</v>
      </c>
      <c r="D2498" t="s">
        <v>283</v>
      </c>
      <c r="E2498" t="s">
        <v>99</v>
      </c>
      <c r="F2498" t="s">
        <v>210</v>
      </c>
      <c r="G2498" t="s">
        <v>365</v>
      </c>
      <c r="H2498" t="s">
        <v>214</v>
      </c>
      <c r="I2498" t="s">
        <v>193</v>
      </c>
      <c r="J2498" t="s">
        <v>199</v>
      </c>
      <c r="K2498" t="s">
        <v>363</v>
      </c>
      <c r="L2498">
        <f t="shared" si="160"/>
        <v>1</v>
      </c>
      <c r="M2498">
        <f t="shared" si="161"/>
        <v>0</v>
      </c>
      <c r="N2498">
        <f t="shared" si="162"/>
        <v>0</v>
      </c>
      <c r="O2498">
        <f t="shared" si="163"/>
        <v>0</v>
      </c>
    </row>
    <row r="2499" spans="1:15" x14ac:dyDescent="0.25">
      <c r="A2499">
        <v>45</v>
      </c>
      <c r="B2499">
        <v>75</v>
      </c>
      <c r="C2499" s="1">
        <v>93</v>
      </c>
      <c r="E2499" t="s">
        <v>100</v>
      </c>
      <c r="F2499" t="s">
        <v>210</v>
      </c>
      <c r="G2499" t="s">
        <v>365</v>
      </c>
      <c r="H2499" t="s">
        <v>214</v>
      </c>
      <c r="I2499" t="s">
        <v>195</v>
      </c>
      <c r="J2499" t="s">
        <v>208</v>
      </c>
      <c r="K2499" t="s">
        <v>363</v>
      </c>
      <c r="L2499">
        <f t="shared" si="160"/>
        <v>0</v>
      </c>
      <c r="M2499">
        <f t="shared" si="161"/>
        <v>0</v>
      </c>
      <c r="N2499">
        <f t="shared" si="162"/>
        <v>1</v>
      </c>
      <c r="O2499">
        <f t="shared" si="163"/>
        <v>0</v>
      </c>
    </row>
    <row r="2500" spans="1:15" x14ac:dyDescent="0.25">
      <c r="A2500">
        <v>45</v>
      </c>
      <c r="B2500">
        <v>75</v>
      </c>
      <c r="C2500" s="1">
        <v>94</v>
      </c>
      <c r="E2500" t="s">
        <v>101</v>
      </c>
      <c r="F2500" t="s">
        <v>210</v>
      </c>
      <c r="G2500" t="s">
        <v>365</v>
      </c>
      <c r="H2500" t="s">
        <v>214</v>
      </c>
      <c r="I2500" t="s">
        <v>193</v>
      </c>
      <c r="J2500" t="s">
        <v>199</v>
      </c>
      <c r="K2500" t="s">
        <v>363</v>
      </c>
      <c r="L2500">
        <f t="shared" si="160"/>
        <v>1</v>
      </c>
      <c r="M2500">
        <f t="shared" si="161"/>
        <v>0</v>
      </c>
      <c r="N2500">
        <f t="shared" si="162"/>
        <v>0</v>
      </c>
      <c r="O2500">
        <f t="shared" si="163"/>
        <v>0</v>
      </c>
    </row>
    <row r="2501" spans="1:15" x14ac:dyDescent="0.25">
      <c r="A2501">
        <v>45</v>
      </c>
      <c r="B2501">
        <v>76</v>
      </c>
      <c r="C2501" s="1">
        <v>95</v>
      </c>
      <c r="D2501" t="s">
        <v>284</v>
      </c>
      <c r="E2501" t="s">
        <v>102</v>
      </c>
      <c r="F2501" t="s">
        <v>210</v>
      </c>
      <c r="G2501" t="s">
        <v>365</v>
      </c>
      <c r="H2501" t="s">
        <v>214</v>
      </c>
      <c r="I2501" t="s">
        <v>194</v>
      </c>
      <c r="J2501" t="s">
        <v>364</v>
      </c>
      <c r="K2501" t="s">
        <v>363</v>
      </c>
      <c r="L2501">
        <f t="shared" si="160"/>
        <v>0</v>
      </c>
      <c r="M2501">
        <f t="shared" si="161"/>
        <v>0</v>
      </c>
      <c r="N2501">
        <f t="shared" si="162"/>
        <v>0</v>
      </c>
      <c r="O2501">
        <f t="shared" si="163"/>
        <v>1</v>
      </c>
    </row>
    <row r="2502" spans="1:15" x14ac:dyDescent="0.25">
      <c r="A2502">
        <v>45</v>
      </c>
      <c r="B2502">
        <v>76</v>
      </c>
      <c r="C2502" s="1">
        <v>96</v>
      </c>
      <c r="E2502" t="s">
        <v>103</v>
      </c>
      <c r="F2502" t="s">
        <v>210</v>
      </c>
      <c r="G2502" t="s">
        <v>365</v>
      </c>
      <c r="H2502" t="s">
        <v>214</v>
      </c>
      <c r="I2502" t="s">
        <v>193</v>
      </c>
      <c r="J2502" t="s">
        <v>199</v>
      </c>
      <c r="K2502" t="s">
        <v>363</v>
      </c>
      <c r="L2502">
        <f t="shared" si="160"/>
        <v>1</v>
      </c>
      <c r="M2502">
        <f t="shared" si="161"/>
        <v>0</v>
      </c>
      <c r="N2502">
        <f t="shared" si="162"/>
        <v>0</v>
      </c>
      <c r="O2502">
        <f t="shared" si="163"/>
        <v>0</v>
      </c>
    </row>
    <row r="2503" spans="1:15" x14ac:dyDescent="0.25">
      <c r="A2503">
        <v>46</v>
      </c>
      <c r="B2503">
        <v>77</v>
      </c>
      <c r="C2503" s="1">
        <v>97</v>
      </c>
      <c r="D2503" t="s">
        <v>285</v>
      </c>
      <c r="E2503" t="s">
        <v>104</v>
      </c>
      <c r="F2503" t="s">
        <v>210</v>
      </c>
      <c r="G2503" t="s">
        <v>365</v>
      </c>
      <c r="H2503" t="s">
        <v>214</v>
      </c>
      <c r="I2503" t="s">
        <v>195</v>
      </c>
      <c r="J2503" t="s">
        <v>208</v>
      </c>
      <c r="K2503" t="s">
        <v>363</v>
      </c>
      <c r="L2503">
        <f t="shared" si="160"/>
        <v>0</v>
      </c>
      <c r="M2503">
        <f t="shared" si="161"/>
        <v>0</v>
      </c>
      <c r="N2503">
        <f t="shared" si="162"/>
        <v>1</v>
      </c>
      <c r="O2503">
        <f t="shared" si="163"/>
        <v>0</v>
      </c>
    </row>
    <row r="2504" spans="1:15" x14ac:dyDescent="0.25">
      <c r="A2504">
        <v>46</v>
      </c>
      <c r="B2504">
        <v>77</v>
      </c>
      <c r="C2504" s="1">
        <v>98</v>
      </c>
      <c r="E2504" t="s">
        <v>105</v>
      </c>
      <c r="F2504" t="s">
        <v>210</v>
      </c>
      <c r="G2504" t="s">
        <v>365</v>
      </c>
      <c r="H2504" t="s">
        <v>214</v>
      </c>
      <c r="I2504" t="s">
        <v>193</v>
      </c>
      <c r="J2504" t="s">
        <v>209</v>
      </c>
      <c r="K2504" t="s">
        <v>363</v>
      </c>
      <c r="L2504">
        <f t="shared" si="160"/>
        <v>1</v>
      </c>
      <c r="M2504">
        <f t="shared" si="161"/>
        <v>0</v>
      </c>
      <c r="N2504">
        <f t="shared" si="162"/>
        <v>0</v>
      </c>
      <c r="O2504">
        <f t="shared" si="163"/>
        <v>0</v>
      </c>
    </row>
    <row r="2505" spans="1:15" x14ac:dyDescent="0.25">
      <c r="A2505">
        <v>46</v>
      </c>
      <c r="B2505">
        <v>77</v>
      </c>
      <c r="C2505" s="1">
        <v>99</v>
      </c>
      <c r="E2505" t="s">
        <v>106</v>
      </c>
      <c r="F2505" t="s">
        <v>210</v>
      </c>
      <c r="G2505" t="s">
        <v>365</v>
      </c>
      <c r="H2505" t="s">
        <v>214</v>
      </c>
      <c r="I2505" t="s">
        <v>193</v>
      </c>
      <c r="J2505" t="s">
        <v>199</v>
      </c>
      <c r="K2505" t="s">
        <v>363</v>
      </c>
      <c r="L2505">
        <f t="shared" si="160"/>
        <v>1</v>
      </c>
      <c r="M2505">
        <f t="shared" si="161"/>
        <v>0</v>
      </c>
      <c r="N2505">
        <f t="shared" si="162"/>
        <v>0</v>
      </c>
      <c r="O2505">
        <f t="shared" si="163"/>
        <v>0</v>
      </c>
    </row>
    <row r="2506" spans="1:15" x14ac:dyDescent="0.25">
      <c r="A2506">
        <v>47</v>
      </c>
      <c r="B2506">
        <v>78</v>
      </c>
      <c r="C2506" s="1">
        <v>100</v>
      </c>
      <c r="D2506" t="s">
        <v>286</v>
      </c>
      <c r="E2506" t="s">
        <v>107</v>
      </c>
      <c r="F2506" t="s">
        <v>210</v>
      </c>
      <c r="G2506" t="s">
        <v>365</v>
      </c>
      <c r="H2506" t="s">
        <v>214</v>
      </c>
      <c r="I2506" t="s">
        <v>193</v>
      </c>
      <c r="J2506" t="s">
        <v>199</v>
      </c>
      <c r="K2506" t="s">
        <v>363</v>
      </c>
      <c r="L2506">
        <f t="shared" si="160"/>
        <v>1</v>
      </c>
      <c r="M2506">
        <f t="shared" si="161"/>
        <v>0</v>
      </c>
      <c r="N2506">
        <f t="shared" si="162"/>
        <v>0</v>
      </c>
      <c r="O2506">
        <f t="shared" si="163"/>
        <v>0</v>
      </c>
    </row>
    <row r="2507" spans="1:15" x14ac:dyDescent="0.25">
      <c r="A2507">
        <v>47</v>
      </c>
      <c r="B2507">
        <v>79</v>
      </c>
      <c r="C2507" s="1">
        <v>101</v>
      </c>
      <c r="D2507" t="s">
        <v>287</v>
      </c>
      <c r="E2507" t="s">
        <v>108</v>
      </c>
      <c r="F2507" t="s">
        <v>210</v>
      </c>
      <c r="G2507" t="s">
        <v>365</v>
      </c>
      <c r="H2507" t="s">
        <v>214</v>
      </c>
      <c r="I2507" t="s">
        <v>193</v>
      </c>
      <c r="J2507" t="s">
        <v>199</v>
      </c>
      <c r="K2507" t="s">
        <v>363</v>
      </c>
      <c r="L2507">
        <f t="shared" si="160"/>
        <v>1</v>
      </c>
      <c r="M2507">
        <f t="shared" si="161"/>
        <v>0</v>
      </c>
      <c r="N2507">
        <f t="shared" si="162"/>
        <v>0</v>
      </c>
      <c r="O2507">
        <f t="shared" si="163"/>
        <v>0</v>
      </c>
    </row>
    <row r="2508" spans="1:15" x14ac:dyDescent="0.25">
      <c r="A2508">
        <v>49</v>
      </c>
      <c r="B2508">
        <v>81</v>
      </c>
      <c r="C2508" s="1">
        <v>102</v>
      </c>
      <c r="D2508" t="s">
        <v>288</v>
      </c>
      <c r="E2508" t="s">
        <v>109</v>
      </c>
      <c r="F2508" t="s">
        <v>210</v>
      </c>
      <c r="G2508" t="s">
        <v>365</v>
      </c>
      <c r="H2508" t="s">
        <v>214</v>
      </c>
      <c r="I2508" t="s">
        <v>195</v>
      </c>
      <c r="J2508" t="s">
        <v>208</v>
      </c>
      <c r="K2508" t="s">
        <v>363</v>
      </c>
      <c r="L2508">
        <f t="shared" si="160"/>
        <v>0</v>
      </c>
      <c r="M2508">
        <f t="shared" si="161"/>
        <v>0</v>
      </c>
      <c r="N2508">
        <f t="shared" si="162"/>
        <v>1</v>
      </c>
      <c r="O2508">
        <f t="shared" si="163"/>
        <v>0</v>
      </c>
    </row>
    <row r="2509" spans="1:15" x14ac:dyDescent="0.25">
      <c r="A2509">
        <v>50</v>
      </c>
      <c r="B2509">
        <v>84</v>
      </c>
      <c r="C2509" s="1">
        <v>103</v>
      </c>
      <c r="D2509" t="s">
        <v>289</v>
      </c>
      <c r="E2509" t="s">
        <v>110</v>
      </c>
      <c r="F2509" t="s">
        <v>210</v>
      </c>
      <c r="G2509" t="s">
        <v>365</v>
      </c>
      <c r="H2509" t="s">
        <v>214</v>
      </c>
      <c r="I2509" t="s">
        <v>193</v>
      </c>
      <c r="J2509" t="s">
        <v>209</v>
      </c>
      <c r="K2509" t="s">
        <v>363</v>
      </c>
      <c r="L2509">
        <f t="shared" si="160"/>
        <v>1</v>
      </c>
      <c r="M2509">
        <f t="shared" si="161"/>
        <v>0</v>
      </c>
      <c r="N2509">
        <f t="shared" si="162"/>
        <v>0</v>
      </c>
      <c r="O2509">
        <f t="shared" si="163"/>
        <v>0</v>
      </c>
    </row>
    <row r="2510" spans="1:15" x14ac:dyDescent="0.25">
      <c r="A2510">
        <v>51</v>
      </c>
      <c r="B2510">
        <v>86</v>
      </c>
      <c r="C2510" s="1">
        <v>104</v>
      </c>
      <c r="D2510" t="s">
        <v>290</v>
      </c>
      <c r="E2510" t="s">
        <v>111</v>
      </c>
      <c r="F2510" t="s">
        <v>210</v>
      </c>
      <c r="G2510" t="s">
        <v>365</v>
      </c>
      <c r="H2510" t="s">
        <v>214</v>
      </c>
      <c r="I2510" t="s">
        <v>193</v>
      </c>
      <c r="J2510" t="s">
        <v>199</v>
      </c>
      <c r="K2510" t="s">
        <v>363</v>
      </c>
      <c r="L2510">
        <f t="shared" si="160"/>
        <v>1</v>
      </c>
      <c r="M2510">
        <f t="shared" si="161"/>
        <v>0</v>
      </c>
      <c r="N2510">
        <f t="shared" si="162"/>
        <v>0</v>
      </c>
      <c r="O2510">
        <f t="shared" si="163"/>
        <v>0</v>
      </c>
    </row>
    <row r="2511" spans="1:15" x14ac:dyDescent="0.25">
      <c r="A2511">
        <v>54</v>
      </c>
      <c r="B2511">
        <v>90</v>
      </c>
      <c r="C2511" s="1">
        <v>105</v>
      </c>
      <c r="D2511" t="s">
        <v>291</v>
      </c>
      <c r="E2511" t="s">
        <v>112</v>
      </c>
      <c r="F2511" t="s">
        <v>210</v>
      </c>
      <c r="G2511" t="s">
        <v>365</v>
      </c>
      <c r="H2511" t="s">
        <v>214</v>
      </c>
      <c r="I2511" t="s">
        <v>193</v>
      </c>
      <c r="J2511" t="s">
        <v>199</v>
      </c>
      <c r="K2511" t="s">
        <v>363</v>
      </c>
      <c r="L2511">
        <f t="shared" si="160"/>
        <v>1</v>
      </c>
      <c r="M2511">
        <f t="shared" si="161"/>
        <v>0</v>
      </c>
      <c r="N2511">
        <f t="shared" si="162"/>
        <v>0</v>
      </c>
      <c r="O2511">
        <f t="shared" si="163"/>
        <v>0</v>
      </c>
    </row>
    <row r="2512" spans="1:15" x14ac:dyDescent="0.25">
      <c r="A2512">
        <v>55</v>
      </c>
      <c r="B2512">
        <v>91</v>
      </c>
      <c r="C2512" s="1">
        <v>106</v>
      </c>
      <c r="D2512" t="s">
        <v>292</v>
      </c>
      <c r="E2512" t="s">
        <v>113</v>
      </c>
      <c r="F2512" t="s">
        <v>210</v>
      </c>
      <c r="G2512" t="s">
        <v>365</v>
      </c>
      <c r="H2512" t="s">
        <v>214</v>
      </c>
      <c r="I2512" t="s">
        <v>193</v>
      </c>
      <c r="J2512" t="s">
        <v>199</v>
      </c>
      <c r="K2512" t="s">
        <v>363</v>
      </c>
      <c r="L2512">
        <f t="shared" si="160"/>
        <v>1</v>
      </c>
      <c r="M2512">
        <f t="shared" si="161"/>
        <v>0</v>
      </c>
      <c r="N2512">
        <f t="shared" si="162"/>
        <v>0</v>
      </c>
      <c r="O2512">
        <f t="shared" si="163"/>
        <v>0</v>
      </c>
    </row>
    <row r="2513" spans="1:15" x14ac:dyDescent="0.25">
      <c r="A2513">
        <v>55</v>
      </c>
      <c r="B2513">
        <v>92</v>
      </c>
      <c r="C2513" s="1">
        <v>107</v>
      </c>
      <c r="D2513" t="s">
        <v>293</v>
      </c>
      <c r="E2513" t="s">
        <v>114</v>
      </c>
      <c r="F2513" t="s">
        <v>210</v>
      </c>
      <c r="G2513" t="s">
        <v>365</v>
      </c>
      <c r="H2513" t="s">
        <v>214</v>
      </c>
      <c r="I2513" t="s">
        <v>192</v>
      </c>
      <c r="J2513" t="s">
        <v>198</v>
      </c>
      <c r="K2513" t="s">
        <v>363</v>
      </c>
      <c r="L2513">
        <f t="shared" si="160"/>
        <v>0</v>
      </c>
      <c r="M2513">
        <f t="shared" si="161"/>
        <v>0</v>
      </c>
      <c r="N2513">
        <f t="shared" si="162"/>
        <v>1</v>
      </c>
      <c r="O2513">
        <f t="shared" si="163"/>
        <v>0</v>
      </c>
    </row>
    <row r="2514" spans="1:15" x14ac:dyDescent="0.25">
      <c r="A2514">
        <v>55</v>
      </c>
      <c r="B2514">
        <v>95</v>
      </c>
      <c r="C2514" s="1">
        <v>108</v>
      </c>
      <c r="D2514" t="s">
        <v>294</v>
      </c>
      <c r="E2514" t="s">
        <v>115</v>
      </c>
      <c r="F2514" t="s">
        <v>210</v>
      </c>
      <c r="G2514" t="s">
        <v>365</v>
      </c>
      <c r="H2514" t="s">
        <v>214</v>
      </c>
      <c r="I2514" t="s">
        <v>193</v>
      </c>
      <c r="J2514" t="s">
        <v>199</v>
      </c>
      <c r="K2514" t="s">
        <v>363</v>
      </c>
      <c r="L2514">
        <f t="shared" si="160"/>
        <v>1</v>
      </c>
      <c r="M2514">
        <f t="shared" si="161"/>
        <v>0</v>
      </c>
      <c r="N2514">
        <f t="shared" si="162"/>
        <v>0</v>
      </c>
      <c r="O2514">
        <f t="shared" si="163"/>
        <v>0</v>
      </c>
    </row>
    <row r="2515" spans="1:15" x14ac:dyDescent="0.25">
      <c r="A2515">
        <v>55</v>
      </c>
      <c r="B2515">
        <v>96</v>
      </c>
      <c r="C2515" s="1">
        <v>109</v>
      </c>
      <c r="D2515" t="s">
        <v>295</v>
      </c>
      <c r="E2515" t="s">
        <v>116</v>
      </c>
      <c r="F2515" t="s">
        <v>210</v>
      </c>
      <c r="G2515" t="s">
        <v>365</v>
      </c>
      <c r="H2515" t="s">
        <v>214</v>
      </c>
      <c r="I2515" t="s">
        <v>192</v>
      </c>
      <c r="J2515" t="s">
        <v>198</v>
      </c>
      <c r="K2515" t="s">
        <v>363</v>
      </c>
      <c r="L2515">
        <f t="shared" si="160"/>
        <v>0</v>
      </c>
      <c r="M2515">
        <f t="shared" si="161"/>
        <v>0</v>
      </c>
      <c r="N2515">
        <f t="shared" si="162"/>
        <v>1</v>
      </c>
      <c r="O2515">
        <f t="shared" si="163"/>
        <v>0</v>
      </c>
    </row>
    <row r="2516" spans="1:15" x14ac:dyDescent="0.25">
      <c r="A2516">
        <v>55</v>
      </c>
      <c r="B2516">
        <v>96</v>
      </c>
      <c r="C2516" s="1">
        <v>110</v>
      </c>
      <c r="E2516" t="s">
        <v>117</v>
      </c>
      <c r="F2516" t="s">
        <v>210</v>
      </c>
      <c r="G2516" t="s">
        <v>365</v>
      </c>
      <c r="H2516" t="s">
        <v>214</v>
      </c>
      <c r="I2516" t="s">
        <v>194</v>
      </c>
      <c r="J2516" t="s">
        <v>364</v>
      </c>
      <c r="K2516" t="s">
        <v>363</v>
      </c>
      <c r="L2516">
        <f t="shared" si="160"/>
        <v>0</v>
      </c>
      <c r="M2516">
        <f t="shared" si="161"/>
        <v>0</v>
      </c>
      <c r="N2516">
        <f t="shared" si="162"/>
        <v>0</v>
      </c>
      <c r="O2516">
        <f t="shared" si="163"/>
        <v>1</v>
      </c>
    </row>
    <row r="2517" spans="1:15" x14ac:dyDescent="0.25">
      <c r="A2517">
        <v>55</v>
      </c>
      <c r="B2517">
        <v>97</v>
      </c>
      <c r="C2517" s="1">
        <v>111</v>
      </c>
      <c r="D2517" t="s">
        <v>296</v>
      </c>
      <c r="E2517" t="s">
        <v>118</v>
      </c>
      <c r="F2517" t="s">
        <v>210</v>
      </c>
      <c r="G2517" t="s">
        <v>365</v>
      </c>
      <c r="H2517" t="s">
        <v>214</v>
      </c>
      <c r="I2517" t="s">
        <v>192</v>
      </c>
      <c r="J2517" t="s">
        <v>198</v>
      </c>
      <c r="K2517" t="s">
        <v>363</v>
      </c>
      <c r="L2517">
        <f t="shared" si="160"/>
        <v>0</v>
      </c>
      <c r="M2517">
        <f t="shared" si="161"/>
        <v>0</v>
      </c>
      <c r="N2517">
        <f t="shared" si="162"/>
        <v>1</v>
      </c>
      <c r="O2517">
        <f t="shared" si="163"/>
        <v>0</v>
      </c>
    </row>
    <row r="2518" spans="1:15" x14ac:dyDescent="0.25">
      <c r="A2518">
        <v>56</v>
      </c>
      <c r="B2518">
        <v>99</v>
      </c>
      <c r="C2518" s="1">
        <v>112</v>
      </c>
      <c r="D2518" t="s">
        <v>297</v>
      </c>
      <c r="E2518" t="s">
        <v>119</v>
      </c>
      <c r="F2518" t="s">
        <v>210</v>
      </c>
      <c r="G2518" t="s">
        <v>365</v>
      </c>
      <c r="H2518" t="s">
        <v>214</v>
      </c>
      <c r="I2518" t="s">
        <v>193</v>
      </c>
      <c r="J2518" t="s">
        <v>199</v>
      </c>
      <c r="K2518" t="s">
        <v>363</v>
      </c>
      <c r="L2518">
        <f t="shared" si="160"/>
        <v>1</v>
      </c>
      <c r="M2518">
        <f t="shared" si="161"/>
        <v>0</v>
      </c>
      <c r="N2518">
        <f t="shared" si="162"/>
        <v>0</v>
      </c>
      <c r="O2518">
        <f t="shared" si="163"/>
        <v>0</v>
      </c>
    </row>
    <row r="2519" spans="1:15" x14ac:dyDescent="0.25">
      <c r="A2519">
        <v>57</v>
      </c>
      <c r="B2519">
        <v>101</v>
      </c>
      <c r="C2519" s="1">
        <v>113</v>
      </c>
      <c r="D2519" t="s">
        <v>298</v>
      </c>
      <c r="E2519" t="s">
        <v>120</v>
      </c>
      <c r="F2519" t="s">
        <v>210</v>
      </c>
      <c r="G2519" t="s">
        <v>365</v>
      </c>
      <c r="H2519" t="s">
        <v>214</v>
      </c>
      <c r="I2519" t="s">
        <v>192</v>
      </c>
      <c r="J2519" t="s">
        <v>198</v>
      </c>
      <c r="K2519" t="s">
        <v>363</v>
      </c>
      <c r="L2519">
        <f t="shared" si="160"/>
        <v>0</v>
      </c>
      <c r="M2519">
        <f t="shared" si="161"/>
        <v>0</v>
      </c>
      <c r="N2519">
        <f t="shared" si="162"/>
        <v>1</v>
      </c>
      <c r="O2519">
        <f t="shared" si="163"/>
        <v>0</v>
      </c>
    </row>
    <row r="2520" spans="1:15" x14ac:dyDescent="0.25">
      <c r="A2520">
        <v>57</v>
      </c>
      <c r="B2520">
        <v>101</v>
      </c>
      <c r="C2520" s="1">
        <v>114</v>
      </c>
      <c r="E2520" t="s">
        <v>121</v>
      </c>
      <c r="F2520" t="s">
        <v>210</v>
      </c>
      <c r="G2520" t="s">
        <v>365</v>
      </c>
      <c r="H2520" t="s">
        <v>214</v>
      </c>
      <c r="I2520" t="s">
        <v>192</v>
      </c>
      <c r="J2520" t="s">
        <v>198</v>
      </c>
      <c r="K2520" t="s">
        <v>363</v>
      </c>
      <c r="L2520">
        <f t="shared" si="160"/>
        <v>0</v>
      </c>
      <c r="M2520">
        <f t="shared" si="161"/>
        <v>0</v>
      </c>
      <c r="N2520">
        <f t="shared" si="162"/>
        <v>1</v>
      </c>
      <c r="O2520">
        <f t="shared" si="163"/>
        <v>0</v>
      </c>
    </row>
    <row r="2521" spans="1:15" x14ac:dyDescent="0.25">
      <c r="A2521">
        <v>57</v>
      </c>
      <c r="B2521">
        <v>103</v>
      </c>
      <c r="C2521" s="1">
        <v>115</v>
      </c>
      <c r="D2521" t="s">
        <v>299</v>
      </c>
      <c r="E2521" t="s">
        <v>122</v>
      </c>
      <c r="F2521" t="s">
        <v>210</v>
      </c>
      <c r="G2521" t="s">
        <v>365</v>
      </c>
      <c r="H2521" t="s">
        <v>214</v>
      </c>
      <c r="I2521" t="s">
        <v>193</v>
      </c>
      <c r="J2521" t="s">
        <v>199</v>
      </c>
      <c r="K2521" t="s">
        <v>363</v>
      </c>
      <c r="L2521">
        <f t="shared" si="160"/>
        <v>1</v>
      </c>
      <c r="M2521">
        <f t="shared" si="161"/>
        <v>0</v>
      </c>
      <c r="N2521">
        <f t="shared" si="162"/>
        <v>0</v>
      </c>
      <c r="O2521">
        <f t="shared" si="163"/>
        <v>0</v>
      </c>
    </row>
    <row r="2522" spans="1:15" x14ac:dyDescent="0.25">
      <c r="A2522">
        <v>58</v>
      </c>
      <c r="B2522">
        <v>104</v>
      </c>
      <c r="C2522" s="1">
        <v>116</v>
      </c>
      <c r="D2522" t="s">
        <v>300</v>
      </c>
      <c r="E2522" t="s">
        <v>123</v>
      </c>
      <c r="F2522" t="s">
        <v>210</v>
      </c>
      <c r="G2522" t="s">
        <v>365</v>
      </c>
      <c r="H2522" t="s">
        <v>214</v>
      </c>
      <c r="I2522" t="s">
        <v>193</v>
      </c>
      <c r="J2522" t="s">
        <v>199</v>
      </c>
      <c r="K2522" t="s">
        <v>363</v>
      </c>
      <c r="L2522">
        <f t="shared" si="160"/>
        <v>1</v>
      </c>
      <c r="M2522">
        <f t="shared" si="161"/>
        <v>0</v>
      </c>
      <c r="N2522">
        <f t="shared" si="162"/>
        <v>0</v>
      </c>
      <c r="O2522">
        <f t="shared" si="163"/>
        <v>0</v>
      </c>
    </row>
    <row r="2523" spans="1:15" x14ac:dyDescent="0.25">
      <c r="A2523">
        <v>58</v>
      </c>
      <c r="B2523">
        <v>104</v>
      </c>
      <c r="C2523" s="1">
        <v>117</v>
      </c>
      <c r="E2523" t="s">
        <v>124</v>
      </c>
      <c r="F2523" t="s">
        <v>210</v>
      </c>
      <c r="G2523" t="s">
        <v>365</v>
      </c>
      <c r="H2523" t="s">
        <v>214</v>
      </c>
      <c r="I2523" t="s">
        <v>194</v>
      </c>
      <c r="J2523" t="s">
        <v>364</v>
      </c>
      <c r="K2523" t="s">
        <v>363</v>
      </c>
      <c r="L2523">
        <f t="shared" si="160"/>
        <v>0</v>
      </c>
      <c r="M2523">
        <f t="shared" si="161"/>
        <v>0</v>
      </c>
      <c r="N2523">
        <f t="shared" si="162"/>
        <v>0</v>
      </c>
      <c r="O2523">
        <f t="shared" si="163"/>
        <v>1</v>
      </c>
    </row>
    <row r="2524" spans="1:15" x14ac:dyDescent="0.25">
      <c r="A2524">
        <v>58</v>
      </c>
      <c r="B2524">
        <v>105</v>
      </c>
      <c r="C2524" s="1">
        <v>118</v>
      </c>
      <c r="D2524" t="s">
        <v>301</v>
      </c>
      <c r="E2524" t="s">
        <v>125</v>
      </c>
      <c r="F2524" t="s">
        <v>210</v>
      </c>
      <c r="G2524" t="s">
        <v>365</v>
      </c>
      <c r="H2524" t="s">
        <v>214</v>
      </c>
      <c r="I2524" t="s">
        <v>193</v>
      </c>
      <c r="J2524" t="s">
        <v>199</v>
      </c>
      <c r="K2524" t="s">
        <v>363</v>
      </c>
      <c r="L2524">
        <f t="shared" si="160"/>
        <v>1</v>
      </c>
      <c r="M2524">
        <f t="shared" si="161"/>
        <v>0</v>
      </c>
      <c r="N2524">
        <f t="shared" si="162"/>
        <v>0</v>
      </c>
      <c r="O2524">
        <f t="shared" si="163"/>
        <v>0</v>
      </c>
    </row>
    <row r="2525" spans="1:15" x14ac:dyDescent="0.25">
      <c r="A2525">
        <v>59</v>
      </c>
      <c r="B2525">
        <v>107</v>
      </c>
      <c r="C2525" s="1">
        <v>119</v>
      </c>
      <c r="D2525" t="s">
        <v>302</v>
      </c>
      <c r="E2525" t="s">
        <v>126</v>
      </c>
      <c r="F2525" t="s">
        <v>210</v>
      </c>
      <c r="G2525" t="s">
        <v>365</v>
      </c>
      <c r="H2525" t="s">
        <v>214</v>
      </c>
      <c r="I2525" t="s">
        <v>193</v>
      </c>
      <c r="J2525" t="s">
        <v>199</v>
      </c>
      <c r="K2525" t="s">
        <v>363</v>
      </c>
      <c r="L2525">
        <f t="shared" si="160"/>
        <v>1</v>
      </c>
      <c r="M2525">
        <f t="shared" si="161"/>
        <v>0</v>
      </c>
      <c r="N2525">
        <f t="shared" si="162"/>
        <v>0</v>
      </c>
      <c r="O2525">
        <f t="shared" si="163"/>
        <v>0</v>
      </c>
    </row>
    <row r="2526" spans="1:15" x14ac:dyDescent="0.25">
      <c r="A2526">
        <v>59</v>
      </c>
      <c r="B2526">
        <v>109</v>
      </c>
      <c r="C2526" s="1">
        <v>120</v>
      </c>
      <c r="D2526" t="s">
        <v>303</v>
      </c>
      <c r="E2526" t="s">
        <v>127</v>
      </c>
      <c r="F2526" t="s">
        <v>210</v>
      </c>
      <c r="G2526" t="s">
        <v>365</v>
      </c>
      <c r="H2526" t="s">
        <v>214</v>
      </c>
      <c r="I2526" t="s">
        <v>193</v>
      </c>
      <c r="J2526" t="s">
        <v>209</v>
      </c>
      <c r="K2526" t="s">
        <v>363</v>
      </c>
      <c r="L2526">
        <f t="shared" si="160"/>
        <v>1</v>
      </c>
      <c r="M2526">
        <f t="shared" si="161"/>
        <v>0</v>
      </c>
      <c r="N2526">
        <f t="shared" si="162"/>
        <v>0</v>
      </c>
      <c r="O2526">
        <f t="shared" si="163"/>
        <v>0</v>
      </c>
    </row>
    <row r="2527" spans="1:15" x14ac:dyDescent="0.25">
      <c r="A2527">
        <v>59</v>
      </c>
      <c r="B2527">
        <v>110</v>
      </c>
      <c r="C2527" s="1">
        <v>121</v>
      </c>
      <c r="D2527" t="s">
        <v>304</v>
      </c>
      <c r="E2527" t="s">
        <v>128</v>
      </c>
      <c r="F2527" t="s">
        <v>210</v>
      </c>
      <c r="G2527" t="s">
        <v>365</v>
      </c>
      <c r="H2527" t="s">
        <v>214</v>
      </c>
      <c r="I2527" t="s">
        <v>194</v>
      </c>
      <c r="J2527" t="s">
        <v>364</v>
      </c>
      <c r="K2527" t="s">
        <v>363</v>
      </c>
      <c r="L2527">
        <f t="shared" si="160"/>
        <v>0</v>
      </c>
      <c r="M2527">
        <f t="shared" si="161"/>
        <v>0</v>
      </c>
      <c r="N2527">
        <f t="shared" si="162"/>
        <v>0</v>
      </c>
      <c r="O2527">
        <f t="shared" si="163"/>
        <v>1</v>
      </c>
    </row>
    <row r="2528" spans="1:15" x14ac:dyDescent="0.25">
      <c r="A2528">
        <v>59</v>
      </c>
      <c r="B2528">
        <v>110</v>
      </c>
      <c r="C2528" s="1">
        <v>122</v>
      </c>
      <c r="E2528" t="s">
        <v>129</v>
      </c>
      <c r="F2528" t="s">
        <v>210</v>
      </c>
      <c r="G2528" t="s">
        <v>365</v>
      </c>
      <c r="H2528" t="s">
        <v>214</v>
      </c>
      <c r="I2528" t="s">
        <v>193</v>
      </c>
      <c r="J2528" t="s">
        <v>199</v>
      </c>
      <c r="K2528" t="s">
        <v>363</v>
      </c>
      <c r="L2528">
        <f t="shared" si="160"/>
        <v>1</v>
      </c>
      <c r="M2528">
        <f t="shared" si="161"/>
        <v>0</v>
      </c>
      <c r="N2528">
        <f t="shared" si="162"/>
        <v>0</v>
      </c>
      <c r="O2528">
        <f t="shared" si="163"/>
        <v>0</v>
      </c>
    </row>
    <row r="2529" spans="1:15" x14ac:dyDescent="0.25">
      <c r="A2529">
        <v>60</v>
      </c>
      <c r="B2529">
        <v>114</v>
      </c>
      <c r="C2529" s="1">
        <v>123</v>
      </c>
      <c r="D2529" t="s">
        <v>305</v>
      </c>
      <c r="E2529" t="s">
        <v>130</v>
      </c>
      <c r="F2529" t="s">
        <v>210</v>
      </c>
      <c r="G2529" t="s">
        <v>365</v>
      </c>
      <c r="H2529" t="s">
        <v>214</v>
      </c>
      <c r="I2529" t="s">
        <v>193</v>
      </c>
      <c r="J2529" t="s">
        <v>199</v>
      </c>
      <c r="K2529" t="s">
        <v>363</v>
      </c>
      <c r="L2529">
        <f t="shared" si="160"/>
        <v>1</v>
      </c>
      <c r="M2529">
        <f t="shared" si="161"/>
        <v>0</v>
      </c>
      <c r="N2529">
        <f t="shared" si="162"/>
        <v>0</v>
      </c>
      <c r="O2529">
        <f t="shared" si="163"/>
        <v>0</v>
      </c>
    </row>
    <row r="2530" spans="1:15" x14ac:dyDescent="0.25">
      <c r="A2530">
        <v>62</v>
      </c>
      <c r="B2530">
        <v>116</v>
      </c>
      <c r="C2530" s="1">
        <v>124</v>
      </c>
      <c r="D2530" t="s">
        <v>306</v>
      </c>
      <c r="E2530" t="s">
        <v>131</v>
      </c>
      <c r="F2530" t="s">
        <v>210</v>
      </c>
      <c r="G2530" t="s">
        <v>365</v>
      </c>
      <c r="H2530" t="s">
        <v>214</v>
      </c>
      <c r="I2530" t="s">
        <v>194</v>
      </c>
      <c r="J2530" t="s">
        <v>364</v>
      </c>
      <c r="K2530" t="s">
        <v>363</v>
      </c>
      <c r="L2530">
        <f t="shared" si="160"/>
        <v>0</v>
      </c>
      <c r="M2530">
        <f t="shared" si="161"/>
        <v>0</v>
      </c>
      <c r="N2530">
        <f t="shared" si="162"/>
        <v>0</v>
      </c>
      <c r="O2530">
        <f t="shared" si="163"/>
        <v>1</v>
      </c>
    </row>
    <row r="2531" spans="1:15" x14ac:dyDescent="0.25">
      <c r="A2531">
        <v>63</v>
      </c>
      <c r="B2531">
        <v>118</v>
      </c>
      <c r="C2531" s="1">
        <v>125</v>
      </c>
      <c r="D2531" t="s">
        <v>307</v>
      </c>
      <c r="E2531" t="s">
        <v>132</v>
      </c>
      <c r="F2531" t="s">
        <v>210</v>
      </c>
      <c r="G2531" t="s">
        <v>365</v>
      </c>
      <c r="H2531" t="s">
        <v>214</v>
      </c>
      <c r="I2531" t="s">
        <v>192</v>
      </c>
      <c r="J2531" t="s">
        <v>201</v>
      </c>
      <c r="K2531" t="s">
        <v>363</v>
      </c>
      <c r="L2531">
        <f t="shared" si="160"/>
        <v>0</v>
      </c>
      <c r="M2531">
        <f t="shared" si="161"/>
        <v>0</v>
      </c>
      <c r="N2531">
        <f t="shared" si="162"/>
        <v>1</v>
      </c>
      <c r="O2531">
        <f t="shared" si="163"/>
        <v>0</v>
      </c>
    </row>
    <row r="2532" spans="1:15" x14ac:dyDescent="0.25">
      <c r="A2532">
        <v>63</v>
      </c>
      <c r="B2532">
        <v>118</v>
      </c>
      <c r="C2532" s="1">
        <v>126</v>
      </c>
      <c r="E2532" t="s">
        <v>133</v>
      </c>
      <c r="F2532" t="s">
        <v>210</v>
      </c>
      <c r="G2532" t="s">
        <v>365</v>
      </c>
      <c r="H2532" t="s">
        <v>214</v>
      </c>
      <c r="I2532" t="s">
        <v>193</v>
      </c>
      <c r="J2532" t="s">
        <v>199</v>
      </c>
      <c r="K2532" t="s">
        <v>363</v>
      </c>
      <c r="L2532">
        <f t="shared" si="160"/>
        <v>1</v>
      </c>
      <c r="M2532">
        <f t="shared" si="161"/>
        <v>0</v>
      </c>
      <c r="N2532">
        <f t="shared" si="162"/>
        <v>0</v>
      </c>
      <c r="O2532">
        <f t="shared" si="163"/>
        <v>0</v>
      </c>
    </row>
    <row r="2533" spans="1:15" x14ac:dyDescent="0.25">
      <c r="A2533">
        <v>65</v>
      </c>
      <c r="B2533">
        <v>123</v>
      </c>
      <c r="C2533" s="1">
        <v>127</v>
      </c>
      <c r="D2533" t="s">
        <v>308</v>
      </c>
      <c r="E2533" t="s">
        <v>134</v>
      </c>
      <c r="F2533" t="s">
        <v>210</v>
      </c>
      <c r="G2533" t="s">
        <v>365</v>
      </c>
      <c r="H2533" t="s">
        <v>214</v>
      </c>
      <c r="I2533" t="s">
        <v>193</v>
      </c>
      <c r="J2533" t="s">
        <v>199</v>
      </c>
      <c r="K2533" t="s">
        <v>363</v>
      </c>
      <c r="L2533">
        <f t="shared" si="160"/>
        <v>1</v>
      </c>
      <c r="M2533">
        <f t="shared" si="161"/>
        <v>0</v>
      </c>
      <c r="N2533">
        <f t="shared" si="162"/>
        <v>0</v>
      </c>
      <c r="O2533">
        <f t="shared" si="163"/>
        <v>0</v>
      </c>
    </row>
    <row r="2534" spans="1:15" x14ac:dyDescent="0.25">
      <c r="A2534">
        <v>66</v>
      </c>
      <c r="B2534">
        <v>125</v>
      </c>
      <c r="C2534" s="1">
        <v>128</v>
      </c>
      <c r="D2534" t="s">
        <v>309</v>
      </c>
      <c r="E2534" t="s">
        <v>135</v>
      </c>
      <c r="F2534" t="s">
        <v>210</v>
      </c>
      <c r="G2534" t="s">
        <v>365</v>
      </c>
      <c r="H2534" t="s">
        <v>214</v>
      </c>
      <c r="I2534" t="s">
        <v>193</v>
      </c>
      <c r="J2534" t="s">
        <v>199</v>
      </c>
      <c r="K2534" t="s">
        <v>363</v>
      </c>
      <c r="L2534">
        <f t="shared" si="160"/>
        <v>1</v>
      </c>
      <c r="M2534">
        <f t="shared" si="161"/>
        <v>0</v>
      </c>
      <c r="N2534">
        <f t="shared" si="162"/>
        <v>0</v>
      </c>
      <c r="O2534">
        <f t="shared" si="163"/>
        <v>0</v>
      </c>
    </row>
    <row r="2535" spans="1:15" x14ac:dyDescent="0.25">
      <c r="A2535">
        <v>66</v>
      </c>
      <c r="B2535">
        <v>126</v>
      </c>
      <c r="C2535" s="1">
        <v>129</v>
      </c>
      <c r="D2535" t="s">
        <v>136</v>
      </c>
      <c r="E2535" t="s">
        <v>136</v>
      </c>
      <c r="F2535" t="s">
        <v>210</v>
      </c>
      <c r="G2535" t="s">
        <v>365</v>
      </c>
      <c r="H2535" t="s">
        <v>214</v>
      </c>
      <c r="I2535" t="s">
        <v>193</v>
      </c>
      <c r="J2535" t="s">
        <v>199</v>
      </c>
      <c r="K2535" t="s">
        <v>363</v>
      </c>
      <c r="L2535">
        <f t="shared" ref="L2535:L2591" si="164">COUNTIF(I2535, "Reproduction")</f>
        <v>1</v>
      </c>
      <c r="M2535">
        <f t="shared" ref="M2535:M2591" si="165">COUNTIF(I2535, "Omission")</f>
        <v>0</v>
      </c>
      <c r="N2535">
        <f t="shared" ref="N2535:N2591" si="166">COUNTIF(I2535, "Modification")+COUNTIF(I2535, "Concretisation")+COUNTIF(I2535, "Abstraction")</f>
        <v>0</v>
      </c>
      <c r="O2535">
        <f t="shared" ref="O2535:O2591" si="167">COUNTIF(I2535, "NA")</f>
        <v>0</v>
      </c>
    </row>
    <row r="2536" spans="1:15" x14ac:dyDescent="0.25">
      <c r="A2536">
        <v>67</v>
      </c>
      <c r="B2536">
        <v>129</v>
      </c>
      <c r="C2536" s="1">
        <v>130</v>
      </c>
      <c r="D2536" t="s">
        <v>310</v>
      </c>
      <c r="E2536" t="s">
        <v>137</v>
      </c>
      <c r="F2536" t="s">
        <v>210</v>
      </c>
      <c r="G2536" t="s">
        <v>365</v>
      </c>
      <c r="H2536" t="s">
        <v>214</v>
      </c>
      <c r="I2536" t="s">
        <v>195</v>
      </c>
      <c r="J2536" t="s">
        <v>208</v>
      </c>
      <c r="K2536" t="s">
        <v>363</v>
      </c>
      <c r="L2536">
        <f t="shared" si="164"/>
        <v>0</v>
      </c>
      <c r="M2536">
        <f t="shared" si="165"/>
        <v>0</v>
      </c>
      <c r="N2536">
        <f t="shared" si="166"/>
        <v>1</v>
      </c>
      <c r="O2536">
        <f t="shared" si="167"/>
        <v>0</v>
      </c>
    </row>
    <row r="2537" spans="1:15" x14ac:dyDescent="0.25">
      <c r="A2537">
        <v>67</v>
      </c>
      <c r="B2537">
        <v>129</v>
      </c>
      <c r="C2537" s="1">
        <v>131</v>
      </c>
      <c r="E2537" t="s">
        <v>138</v>
      </c>
      <c r="F2537" t="s">
        <v>210</v>
      </c>
      <c r="G2537" t="s">
        <v>365</v>
      </c>
      <c r="H2537" t="s">
        <v>214</v>
      </c>
      <c r="I2537" t="s">
        <v>193</v>
      </c>
      <c r="J2537" t="s">
        <v>199</v>
      </c>
      <c r="K2537" t="s">
        <v>363</v>
      </c>
      <c r="L2537">
        <f t="shared" si="164"/>
        <v>1</v>
      </c>
      <c r="M2537">
        <f t="shared" si="165"/>
        <v>0</v>
      </c>
      <c r="N2537">
        <f t="shared" si="166"/>
        <v>0</v>
      </c>
      <c r="O2537">
        <f t="shared" si="167"/>
        <v>0</v>
      </c>
    </row>
    <row r="2538" spans="1:15" x14ac:dyDescent="0.25">
      <c r="A2538">
        <v>68</v>
      </c>
      <c r="B2538">
        <v>130</v>
      </c>
      <c r="C2538" s="1">
        <v>132</v>
      </c>
      <c r="D2538" t="s">
        <v>311</v>
      </c>
      <c r="E2538" t="s">
        <v>139</v>
      </c>
      <c r="F2538" t="s">
        <v>210</v>
      </c>
      <c r="G2538" t="s">
        <v>365</v>
      </c>
      <c r="H2538" t="s">
        <v>214</v>
      </c>
      <c r="I2538" t="s">
        <v>193</v>
      </c>
      <c r="J2538" t="s">
        <v>199</v>
      </c>
      <c r="K2538" t="s">
        <v>363</v>
      </c>
      <c r="L2538">
        <f t="shared" si="164"/>
        <v>1</v>
      </c>
      <c r="M2538">
        <f t="shared" si="165"/>
        <v>0</v>
      </c>
      <c r="N2538">
        <f t="shared" si="166"/>
        <v>0</v>
      </c>
      <c r="O2538">
        <f t="shared" si="167"/>
        <v>0</v>
      </c>
    </row>
    <row r="2539" spans="1:15" x14ac:dyDescent="0.25">
      <c r="A2539">
        <v>68</v>
      </c>
      <c r="B2539">
        <v>132</v>
      </c>
      <c r="C2539" s="1">
        <v>133</v>
      </c>
      <c r="D2539" t="s">
        <v>312</v>
      </c>
      <c r="E2539" t="s">
        <v>50</v>
      </c>
      <c r="F2539" t="s">
        <v>210</v>
      </c>
      <c r="G2539" t="s">
        <v>365</v>
      </c>
      <c r="H2539" t="s">
        <v>214</v>
      </c>
      <c r="I2539" t="s">
        <v>192</v>
      </c>
      <c r="J2539" t="s">
        <v>201</v>
      </c>
      <c r="K2539" t="s">
        <v>363</v>
      </c>
      <c r="L2539">
        <f t="shared" si="164"/>
        <v>0</v>
      </c>
      <c r="M2539">
        <f t="shared" si="165"/>
        <v>0</v>
      </c>
      <c r="N2539">
        <f t="shared" si="166"/>
        <v>1</v>
      </c>
      <c r="O2539">
        <f t="shared" si="167"/>
        <v>0</v>
      </c>
    </row>
    <row r="2540" spans="1:15" x14ac:dyDescent="0.25">
      <c r="A2540">
        <v>70</v>
      </c>
      <c r="B2540">
        <v>137</v>
      </c>
      <c r="C2540" s="1">
        <v>134</v>
      </c>
      <c r="D2540" t="s">
        <v>313</v>
      </c>
      <c r="E2540" t="s">
        <v>140</v>
      </c>
      <c r="F2540" t="s">
        <v>210</v>
      </c>
      <c r="G2540" t="s">
        <v>365</v>
      </c>
      <c r="H2540" t="s">
        <v>214</v>
      </c>
      <c r="I2540" t="s">
        <v>193</v>
      </c>
      <c r="J2540" t="s">
        <v>199</v>
      </c>
      <c r="K2540" t="s">
        <v>363</v>
      </c>
      <c r="L2540">
        <f t="shared" si="164"/>
        <v>1</v>
      </c>
      <c r="M2540">
        <f t="shared" si="165"/>
        <v>0</v>
      </c>
      <c r="N2540">
        <f t="shared" si="166"/>
        <v>0</v>
      </c>
      <c r="O2540">
        <f t="shared" si="167"/>
        <v>0</v>
      </c>
    </row>
    <row r="2541" spans="1:15" x14ac:dyDescent="0.25">
      <c r="A2541">
        <v>71</v>
      </c>
      <c r="B2541">
        <v>138</v>
      </c>
      <c r="C2541" s="1">
        <v>135</v>
      </c>
      <c r="D2541" t="s">
        <v>314</v>
      </c>
      <c r="E2541" t="s">
        <v>141</v>
      </c>
      <c r="F2541" t="s">
        <v>210</v>
      </c>
      <c r="G2541" t="s">
        <v>365</v>
      </c>
      <c r="H2541" t="s">
        <v>214</v>
      </c>
      <c r="I2541" t="s">
        <v>192</v>
      </c>
      <c r="J2541" t="s">
        <v>198</v>
      </c>
      <c r="K2541" t="s">
        <v>363</v>
      </c>
      <c r="L2541">
        <f t="shared" si="164"/>
        <v>0</v>
      </c>
      <c r="M2541">
        <f t="shared" si="165"/>
        <v>0</v>
      </c>
      <c r="N2541">
        <f t="shared" si="166"/>
        <v>1</v>
      </c>
      <c r="O2541">
        <f t="shared" si="167"/>
        <v>0</v>
      </c>
    </row>
    <row r="2542" spans="1:15" x14ac:dyDescent="0.25">
      <c r="A2542">
        <v>71</v>
      </c>
      <c r="B2542">
        <v>138</v>
      </c>
      <c r="C2542" s="1">
        <v>136</v>
      </c>
      <c r="E2542" t="s">
        <v>50</v>
      </c>
      <c r="F2542" t="s">
        <v>210</v>
      </c>
      <c r="G2542" t="s">
        <v>365</v>
      </c>
      <c r="H2542" t="s">
        <v>214</v>
      </c>
      <c r="I2542" t="s">
        <v>192</v>
      </c>
      <c r="J2542" t="s">
        <v>201</v>
      </c>
      <c r="K2542" t="s">
        <v>363</v>
      </c>
      <c r="L2542">
        <f t="shared" si="164"/>
        <v>0</v>
      </c>
      <c r="M2542">
        <f t="shared" si="165"/>
        <v>0</v>
      </c>
      <c r="N2542">
        <f t="shared" si="166"/>
        <v>1</v>
      </c>
      <c r="O2542">
        <f t="shared" si="167"/>
        <v>0</v>
      </c>
    </row>
    <row r="2543" spans="1:15" x14ac:dyDescent="0.25">
      <c r="A2543">
        <v>72</v>
      </c>
      <c r="B2543">
        <v>139</v>
      </c>
      <c r="C2543" s="1">
        <v>137</v>
      </c>
      <c r="D2543" t="s">
        <v>315</v>
      </c>
      <c r="E2543" t="s">
        <v>142</v>
      </c>
      <c r="F2543" t="s">
        <v>210</v>
      </c>
      <c r="G2543" t="s">
        <v>365</v>
      </c>
      <c r="H2543" t="s">
        <v>214</v>
      </c>
      <c r="I2543" t="s">
        <v>193</v>
      </c>
      <c r="J2543" t="s">
        <v>199</v>
      </c>
      <c r="K2543" t="s">
        <v>363</v>
      </c>
      <c r="L2543">
        <f t="shared" si="164"/>
        <v>1</v>
      </c>
      <c r="M2543">
        <f t="shared" si="165"/>
        <v>0</v>
      </c>
      <c r="N2543">
        <f t="shared" si="166"/>
        <v>0</v>
      </c>
      <c r="O2543">
        <f t="shared" si="167"/>
        <v>0</v>
      </c>
    </row>
    <row r="2544" spans="1:15" x14ac:dyDescent="0.25">
      <c r="A2544">
        <v>73</v>
      </c>
      <c r="B2544">
        <v>142</v>
      </c>
      <c r="C2544" s="1">
        <v>138</v>
      </c>
      <c r="D2544" t="s">
        <v>316</v>
      </c>
      <c r="E2544" t="s">
        <v>143</v>
      </c>
      <c r="F2544" t="s">
        <v>210</v>
      </c>
      <c r="G2544" t="s">
        <v>365</v>
      </c>
      <c r="H2544" t="s">
        <v>214</v>
      </c>
      <c r="I2544" t="s">
        <v>193</v>
      </c>
      <c r="J2544" t="s">
        <v>199</v>
      </c>
      <c r="K2544" t="s">
        <v>363</v>
      </c>
      <c r="L2544">
        <f t="shared" si="164"/>
        <v>1</v>
      </c>
      <c r="M2544">
        <f t="shared" si="165"/>
        <v>0</v>
      </c>
      <c r="N2544">
        <f t="shared" si="166"/>
        <v>0</v>
      </c>
      <c r="O2544">
        <f t="shared" si="167"/>
        <v>0</v>
      </c>
    </row>
    <row r="2545" spans="1:15" x14ac:dyDescent="0.25">
      <c r="A2545">
        <v>76</v>
      </c>
      <c r="B2545">
        <v>146</v>
      </c>
      <c r="C2545" s="1">
        <v>139</v>
      </c>
      <c r="D2545" t="s">
        <v>317</v>
      </c>
      <c r="E2545" t="s">
        <v>144</v>
      </c>
      <c r="F2545" t="s">
        <v>210</v>
      </c>
      <c r="G2545" t="s">
        <v>365</v>
      </c>
      <c r="H2545" t="s">
        <v>214</v>
      </c>
      <c r="I2545" t="s">
        <v>193</v>
      </c>
      <c r="J2545" t="s">
        <v>199</v>
      </c>
      <c r="K2545" t="s">
        <v>363</v>
      </c>
      <c r="L2545">
        <f t="shared" si="164"/>
        <v>1</v>
      </c>
      <c r="M2545">
        <f t="shared" si="165"/>
        <v>0</v>
      </c>
      <c r="N2545">
        <f t="shared" si="166"/>
        <v>0</v>
      </c>
      <c r="O2545">
        <f t="shared" si="167"/>
        <v>0</v>
      </c>
    </row>
    <row r="2546" spans="1:15" x14ac:dyDescent="0.25">
      <c r="A2546">
        <v>77</v>
      </c>
      <c r="B2546">
        <v>148</v>
      </c>
      <c r="C2546" s="1">
        <v>140</v>
      </c>
      <c r="D2546" t="s">
        <v>318</v>
      </c>
      <c r="E2546" t="s">
        <v>145</v>
      </c>
      <c r="F2546" t="s">
        <v>210</v>
      </c>
      <c r="G2546" t="s">
        <v>365</v>
      </c>
      <c r="H2546" t="s">
        <v>214</v>
      </c>
      <c r="I2546" t="s">
        <v>193</v>
      </c>
      <c r="J2546" t="s">
        <v>199</v>
      </c>
      <c r="K2546" t="s">
        <v>363</v>
      </c>
      <c r="L2546">
        <f t="shared" si="164"/>
        <v>1</v>
      </c>
      <c r="M2546">
        <f t="shared" si="165"/>
        <v>0</v>
      </c>
      <c r="N2546">
        <f t="shared" si="166"/>
        <v>0</v>
      </c>
      <c r="O2546">
        <f t="shared" si="167"/>
        <v>0</v>
      </c>
    </row>
    <row r="2547" spans="1:15" x14ac:dyDescent="0.25">
      <c r="A2547">
        <v>79</v>
      </c>
      <c r="B2547">
        <v>150</v>
      </c>
      <c r="C2547" s="1">
        <v>141</v>
      </c>
      <c r="D2547" t="s">
        <v>319</v>
      </c>
      <c r="E2547" t="s">
        <v>146</v>
      </c>
      <c r="F2547" t="s">
        <v>210</v>
      </c>
      <c r="G2547" t="s">
        <v>365</v>
      </c>
      <c r="H2547" t="s">
        <v>214</v>
      </c>
      <c r="I2547" t="s">
        <v>194</v>
      </c>
      <c r="J2547" t="s">
        <v>364</v>
      </c>
      <c r="K2547" t="s">
        <v>363</v>
      </c>
      <c r="L2547">
        <f t="shared" si="164"/>
        <v>0</v>
      </c>
      <c r="M2547">
        <f t="shared" si="165"/>
        <v>0</v>
      </c>
      <c r="N2547">
        <f t="shared" si="166"/>
        <v>0</v>
      </c>
      <c r="O2547">
        <f t="shared" si="167"/>
        <v>1</v>
      </c>
    </row>
    <row r="2548" spans="1:15" x14ac:dyDescent="0.25">
      <c r="A2548">
        <v>79</v>
      </c>
      <c r="B2548">
        <v>150</v>
      </c>
      <c r="C2548" s="1">
        <v>142</v>
      </c>
      <c r="E2548" t="s">
        <v>147</v>
      </c>
      <c r="F2548" t="s">
        <v>210</v>
      </c>
      <c r="G2548" t="s">
        <v>365</v>
      </c>
      <c r="H2548" t="s">
        <v>214</v>
      </c>
      <c r="I2548" t="s">
        <v>192</v>
      </c>
      <c r="J2548" t="s">
        <v>198</v>
      </c>
      <c r="K2548" t="s">
        <v>363</v>
      </c>
      <c r="L2548">
        <f t="shared" si="164"/>
        <v>0</v>
      </c>
      <c r="M2548">
        <f t="shared" si="165"/>
        <v>0</v>
      </c>
      <c r="N2548">
        <f t="shared" si="166"/>
        <v>1</v>
      </c>
      <c r="O2548">
        <f t="shared" si="167"/>
        <v>0</v>
      </c>
    </row>
    <row r="2549" spans="1:15" x14ac:dyDescent="0.25">
      <c r="A2549">
        <v>80</v>
      </c>
      <c r="B2549">
        <v>151</v>
      </c>
      <c r="C2549" s="1">
        <v>143</v>
      </c>
      <c r="D2549" t="s">
        <v>320</v>
      </c>
      <c r="E2549" t="s">
        <v>148</v>
      </c>
      <c r="F2549" t="s">
        <v>210</v>
      </c>
      <c r="G2549" t="s">
        <v>365</v>
      </c>
      <c r="H2549" t="s">
        <v>214</v>
      </c>
      <c r="I2549" t="s">
        <v>193</v>
      </c>
      <c r="J2549" t="s">
        <v>199</v>
      </c>
      <c r="K2549" t="s">
        <v>363</v>
      </c>
      <c r="L2549">
        <f t="shared" si="164"/>
        <v>1</v>
      </c>
      <c r="M2549">
        <f t="shared" si="165"/>
        <v>0</v>
      </c>
      <c r="N2549">
        <f t="shared" si="166"/>
        <v>0</v>
      </c>
      <c r="O2549">
        <f t="shared" si="167"/>
        <v>0</v>
      </c>
    </row>
    <row r="2550" spans="1:15" x14ac:dyDescent="0.25">
      <c r="A2550">
        <v>80</v>
      </c>
      <c r="B2550">
        <v>153</v>
      </c>
      <c r="C2550" s="1">
        <v>144</v>
      </c>
      <c r="D2550" t="s">
        <v>321</v>
      </c>
      <c r="E2550" t="s">
        <v>149</v>
      </c>
      <c r="F2550" t="s">
        <v>210</v>
      </c>
      <c r="G2550" t="s">
        <v>365</v>
      </c>
      <c r="H2550" t="s">
        <v>214</v>
      </c>
      <c r="I2550" t="s">
        <v>194</v>
      </c>
      <c r="J2550" t="s">
        <v>364</v>
      </c>
      <c r="K2550" t="s">
        <v>363</v>
      </c>
      <c r="L2550">
        <f t="shared" si="164"/>
        <v>0</v>
      </c>
      <c r="M2550">
        <f t="shared" si="165"/>
        <v>0</v>
      </c>
      <c r="N2550">
        <f t="shared" si="166"/>
        <v>0</v>
      </c>
      <c r="O2550">
        <f t="shared" si="167"/>
        <v>1</v>
      </c>
    </row>
    <row r="2551" spans="1:15" x14ac:dyDescent="0.25">
      <c r="A2551">
        <v>80</v>
      </c>
      <c r="B2551">
        <v>153</v>
      </c>
      <c r="C2551" s="1">
        <v>145</v>
      </c>
      <c r="E2551" t="s">
        <v>150</v>
      </c>
      <c r="F2551" t="s">
        <v>210</v>
      </c>
      <c r="G2551" t="s">
        <v>365</v>
      </c>
      <c r="H2551" t="s">
        <v>214</v>
      </c>
      <c r="I2551" t="s">
        <v>193</v>
      </c>
      <c r="J2551" t="s">
        <v>199</v>
      </c>
      <c r="K2551" t="s">
        <v>363</v>
      </c>
      <c r="L2551">
        <f t="shared" si="164"/>
        <v>1</v>
      </c>
      <c r="M2551">
        <f t="shared" si="165"/>
        <v>0</v>
      </c>
      <c r="N2551">
        <f t="shared" si="166"/>
        <v>0</v>
      </c>
      <c r="O2551">
        <f t="shared" si="167"/>
        <v>0</v>
      </c>
    </row>
    <row r="2552" spans="1:15" x14ac:dyDescent="0.25">
      <c r="A2552">
        <v>80</v>
      </c>
      <c r="B2552">
        <v>154</v>
      </c>
      <c r="C2552" s="1">
        <v>146</v>
      </c>
      <c r="D2552" t="s">
        <v>322</v>
      </c>
      <c r="E2552" t="s">
        <v>151</v>
      </c>
      <c r="F2552" t="s">
        <v>210</v>
      </c>
      <c r="G2552" t="s">
        <v>365</v>
      </c>
      <c r="H2552" t="s">
        <v>214</v>
      </c>
      <c r="I2552" t="s">
        <v>192</v>
      </c>
      <c r="J2552" t="s">
        <v>198</v>
      </c>
      <c r="K2552" t="s">
        <v>363</v>
      </c>
      <c r="L2552">
        <f t="shared" si="164"/>
        <v>0</v>
      </c>
      <c r="M2552">
        <f t="shared" si="165"/>
        <v>0</v>
      </c>
      <c r="N2552">
        <f t="shared" si="166"/>
        <v>1</v>
      </c>
      <c r="O2552">
        <f t="shared" si="167"/>
        <v>0</v>
      </c>
    </row>
    <row r="2553" spans="1:15" x14ac:dyDescent="0.25">
      <c r="A2553">
        <v>81</v>
      </c>
      <c r="B2553">
        <v>155</v>
      </c>
      <c r="C2553" s="1">
        <v>147</v>
      </c>
      <c r="D2553" t="s">
        <v>323</v>
      </c>
      <c r="E2553" t="s">
        <v>152</v>
      </c>
      <c r="F2553" t="s">
        <v>210</v>
      </c>
      <c r="G2553" t="s">
        <v>365</v>
      </c>
      <c r="H2553" t="s">
        <v>214</v>
      </c>
      <c r="I2553" t="s">
        <v>192</v>
      </c>
      <c r="J2553" t="s">
        <v>198</v>
      </c>
      <c r="K2553" t="s">
        <v>363</v>
      </c>
      <c r="L2553">
        <f t="shared" si="164"/>
        <v>0</v>
      </c>
      <c r="M2553">
        <f t="shared" si="165"/>
        <v>0</v>
      </c>
      <c r="N2553">
        <f t="shared" si="166"/>
        <v>1</v>
      </c>
      <c r="O2553">
        <f t="shared" si="167"/>
        <v>0</v>
      </c>
    </row>
    <row r="2554" spans="1:15" x14ac:dyDescent="0.25">
      <c r="A2554">
        <v>81</v>
      </c>
      <c r="B2554">
        <v>156</v>
      </c>
      <c r="C2554" s="1">
        <v>148</v>
      </c>
      <c r="D2554" t="s">
        <v>324</v>
      </c>
      <c r="E2554" t="s">
        <v>153</v>
      </c>
      <c r="F2554" t="s">
        <v>210</v>
      </c>
      <c r="G2554" t="s">
        <v>365</v>
      </c>
      <c r="H2554" t="s">
        <v>214</v>
      </c>
      <c r="I2554" t="s">
        <v>193</v>
      </c>
      <c r="J2554" t="s">
        <v>199</v>
      </c>
      <c r="K2554" t="s">
        <v>363</v>
      </c>
      <c r="L2554">
        <f t="shared" si="164"/>
        <v>1</v>
      </c>
      <c r="M2554">
        <f t="shared" si="165"/>
        <v>0</v>
      </c>
      <c r="N2554">
        <f t="shared" si="166"/>
        <v>0</v>
      </c>
      <c r="O2554">
        <f t="shared" si="167"/>
        <v>0</v>
      </c>
    </row>
    <row r="2555" spans="1:15" x14ac:dyDescent="0.25">
      <c r="A2555">
        <v>82</v>
      </c>
      <c r="B2555">
        <v>157</v>
      </c>
      <c r="C2555" s="1">
        <v>149</v>
      </c>
      <c r="D2555" t="s">
        <v>325</v>
      </c>
      <c r="E2555" t="s">
        <v>154</v>
      </c>
      <c r="F2555" t="s">
        <v>210</v>
      </c>
      <c r="G2555" t="s">
        <v>365</v>
      </c>
      <c r="H2555" t="s">
        <v>214</v>
      </c>
      <c r="I2555" t="s">
        <v>193</v>
      </c>
      <c r="J2555" t="s">
        <v>199</v>
      </c>
      <c r="K2555" t="s">
        <v>363</v>
      </c>
      <c r="L2555">
        <f t="shared" si="164"/>
        <v>1</v>
      </c>
      <c r="M2555">
        <f t="shared" si="165"/>
        <v>0</v>
      </c>
      <c r="N2555">
        <f t="shared" si="166"/>
        <v>0</v>
      </c>
      <c r="O2555">
        <f t="shared" si="167"/>
        <v>0</v>
      </c>
    </row>
    <row r="2556" spans="1:15" x14ac:dyDescent="0.25">
      <c r="A2556">
        <v>83</v>
      </c>
      <c r="B2556">
        <v>159</v>
      </c>
      <c r="C2556" s="1">
        <v>150</v>
      </c>
      <c r="D2556" t="s">
        <v>326</v>
      </c>
      <c r="E2556" t="s">
        <v>50</v>
      </c>
      <c r="F2556" t="s">
        <v>210</v>
      </c>
      <c r="G2556" t="s">
        <v>365</v>
      </c>
      <c r="H2556" t="s">
        <v>214</v>
      </c>
      <c r="I2556" t="s">
        <v>192</v>
      </c>
      <c r="J2556" t="s">
        <v>201</v>
      </c>
      <c r="K2556" t="s">
        <v>363</v>
      </c>
      <c r="L2556">
        <f t="shared" si="164"/>
        <v>0</v>
      </c>
      <c r="M2556">
        <f t="shared" si="165"/>
        <v>0</v>
      </c>
      <c r="N2556">
        <f t="shared" si="166"/>
        <v>1</v>
      </c>
      <c r="O2556">
        <f t="shared" si="167"/>
        <v>0</v>
      </c>
    </row>
    <row r="2557" spans="1:15" x14ac:dyDescent="0.25">
      <c r="A2557">
        <v>84</v>
      </c>
      <c r="B2557">
        <v>160</v>
      </c>
      <c r="C2557" s="1">
        <v>151</v>
      </c>
      <c r="D2557" t="s">
        <v>327</v>
      </c>
      <c r="E2557" t="s">
        <v>155</v>
      </c>
      <c r="F2557" t="s">
        <v>210</v>
      </c>
      <c r="G2557" t="s">
        <v>365</v>
      </c>
      <c r="H2557" t="s">
        <v>214</v>
      </c>
      <c r="I2557" t="s">
        <v>193</v>
      </c>
      <c r="J2557" t="s">
        <v>199</v>
      </c>
      <c r="K2557" t="s">
        <v>363</v>
      </c>
      <c r="L2557">
        <f t="shared" si="164"/>
        <v>1</v>
      </c>
      <c r="M2557">
        <f t="shared" si="165"/>
        <v>0</v>
      </c>
      <c r="N2557">
        <f t="shared" si="166"/>
        <v>0</v>
      </c>
      <c r="O2557">
        <f t="shared" si="167"/>
        <v>0</v>
      </c>
    </row>
    <row r="2558" spans="1:15" x14ac:dyDescent="0.25">
      <c r="A2558">
        <v>85</v>
      </c>
      <c r="B2558">
        <v>162</v>
      </c>
      <c r="C2558" s="1">
        <v>152</v>
      </c>
      <c r="D2558" t="s">
        <v>328</v>
      </c>
      <c r="E2558" t="s">
        <v>156</v>
      </c>
      <c r="F2558" t="s">
        <v>210</v>
      </c>
      <c r="G2558" t="s">
        <v>365</v>
      </c>
      <c r="H2558" t="s">
        <v>214</v>
      </c>
      <c r="I2558" t="s">
        <v>193</v>
      </c>
      <c r="J2558" t="s">
        <v>199</v>
      </c>
      <c r="K2558" t="s">
        <v>363</v>
      </c>
      <c r="L2558">
        <f t="shared" si="164"/>
        <v>1</v>
      </c>
      <c r="M2558">
        <f t="shared" si="165"/>
        <v>0</v>
      </c>
      <c r="N2558">
        <f t="shared" si="166"/>
        <v>0</v>
      </c>
      <c r="O2558">
        <f t="shared" si="167"/>
        <v>0</v>
      </c>
    </row>
    <row r="2559" spans="1:15" x14ac:dyDescent="0.25">
      <c r="A2559">
        <v>86</v>
      </c>
      <c r="B2559">
        <v>164</v>
      </c>
      <c r="C2559" s="1">
        <v>153</v>
      </c>
      <c r="D2559" t="s">
        <v>329</v>
      </c>
      <c r="E2559" t="s">
        <v>157</v>
      </c>
      <c r="F2559" t="s">
        <v>210</v>
      </c>
      <c r="G2559" t="s">
        <v>365</v>
      </c>
      <c r="H2559" t="s">
        <v>214</v>
      </c>
      <c r="I2559" t="s">
        <v>192</v>
      </c>
      <c r="J2559" t="s">
        <v>198</v>
      </c>
      <c r="K2559" t="s">
        <v>363</v>
      </c>
      <c r="L2559">
        <f t="shared" si="164"/>
        <v>0</v>
      </c>
      <c r="M2559">
        <f t="shared" si="165"/>
        <v>0</v>
      </c>
      <c r="N2559">
        <f t="shared" si="166"/>
        <v>1</v>
      </c>
      <c r="O2559">
        <f t="shared" si="167"/>
        <v>0</v>
      </c>
    </row>
    <row r="2560" spans="1:15" x14ac:dyDescent="0.25">
      <c r="A2560">
        <v>88</v>
      </c>
      <c r="B2560">
        <v>166</v>
      </c>
      <c r="C2560" s="1">
        <v>154</v>
      </c>
      <c r="D2560" t="s">
        <v>330</v>
      </c>
      <c r="E2560" t="s">
        <v>158</v>
      </c>
      <c r="F2560" t="s">
        <v>210</v>
      </c>
      <c r="G2560" t="s">
        <v>365</v>
      </c>
      <c r="H2560" t="s">
        <v>214</v>
      </c>
      <c r="I2560" t="s">
        <v>193</v>
      </c>
      <c r="J2560" t="s">
        <v>199</v>
      </c>
      <c r="K2560" t="s">
        <v>363</v>
      </c>
      <c r="L2560">
        <f t="shared" si="164"/>
        <v>1</v>
      </c>
      <c r="M2560">
        <f t="shared" si="165"/>
        <v>0</v>
      </c>
      <c r="N2560">
        <f t="shared" si="166"/>
        <v>0</v>
      </c>
      <c r="O2560">
        <f t="shared" si="167"/>
        <v>0</v>
      </c>
    </row>
    <row r="2561" spans="1:15" x14ac:dyDescent="0.25">
      <c r="A2561">
        <v>88</v>
      </c>
      <c r="B2561">
        <v>167</v>
      </c>
      <c r="C2561" s="1">
        <v>155</v>
      </c>
      <c r="D2561" t="s">
        <v>159</v>
      </c>
      <c r="E2561" t="s">
        <v>159</v>
      </c>
      <c r="F2561" t="s">
        <v>210</v>
      </c>
      <c r="G2561" t="s">
        <v>365</v>
      </c>
      <c r="H2561" t="s">
        <v>214</v>
      </c>
      <c r="I2561" t="s">
        <v>193</v>
      </c>
      <c r="J2561" t="s">
        <v>199</v>
      </c>
      <c r="K2561" t="s">
        <v>363</v>
      </c>
      <c r="L2561">
        <f t="shared" si="164"/>
        <v>1</v>
      </c>
      <c r="M2561">
        <f t="shared" si="165"/>
        <v>0</v>
      </c>
      <c r="N2561">
        <f t="shared" si="166"/>
        <v>0</v>
      </c>
      <c r="O2561">
        <f t="shared" si="167"/>
        <v>0</v>
      </c>
    </row>
    <row r="2562" spans="1:15" x14ac:dyDescent="0.25">
      <c r="A2562">
        <v>88</v>
      </c>
      <c r="B2562">
        <v>168</v>
      </c>
      <c r="C2562" s="1">
        <v>156</v>
      </c>
      <c r="D2562" t="s">
        <v>331</v>
      </c>
      <c r="E2562" t="s">
        <v>160</v>
      </c>
      <c r="F2562" t="s">
        <v>210</v>
      </c>
      <c r="G2562" t="s">
        <v>365</v>
      </c>
      <c r="H2562" t="s">
        <v>214</v>
      </c>
      <c r="I2562" t="s">
        <v>193</v>
      </c>
      <c r="J2562" t="s">
        <v>199</v>
      </c>
      <c r="K2562" t="s">
        <v>363</v>
      </c>
      <c r="L2562">
        <f t="shared" si="164"/>
        <v>1</v>
      </c>
      <c r="M2562">
        <f t="shared" si="165"/>
        <v>0</v>
      </c>
      <c r="N2562">
        <f t="shared" si="166"/>
        <v>0</v>
      </c>
      <c r="O2562">
        <f t="shared" si="167"/>
        <v>0</v>
      </c>
    </row>
    <row r="2563" spans="1:15" x14ac:dyDescent="0.25">
      <c r="A2563">
        <v>90</v>
      </c>
      <c r="B2563">
        <v>171</v>
      </c>
      <c r="C2563" s="1">
        <v>157</v>
      </c>
      <c r="D2563" t="s">
        <v>332</v>
      </c>
      <c r="E2563" t="s">
        <v>161</v>
      </c>
      <c r="F2563" t="s">
        <v>210</v>
      </c>
      <c r="G2563" t="s">
        <v>365</v>
      </c>
      <c r="H2563" t="s">
        <v>214</v>
      </c>
      <c r="I2563" t="s">
        <v>193</v>
      </c>
      <c r="J2563" t="s">
        <v>199</v>
      </c>
      <c r="K2563" t="s">
        <v>363</v>
      </c>
      <c r="L2563">
        <f t="shared" si="164"/>
        <v>1</v>
      </c>
      <c r="M2563">
        <f t="shared" si="165"/>
        <v>0</v>
      </c>
      <c r="N2563">
        <f t="shared" si="166"/>
        <v>0</v>
      </c>
      <c r="O2563">
        <f t="shared" si="167"/>
        <v>0</v>
      </c>
    </row>
    <row r="2564" spans="1:15" x14ac:dyDescent="0.25">
      <c r="A2564">
        <v>90</v>
      </c>
      <c r="B2564">
        <v>171</v>
      </c>
      <c r="C2564" s="1">
        <v>158</v>
      </c>
      <c r="E2564" t="s">
        <v>162</v>
      </c>
      <c r="F2564" t="s">
        <v>210</v>
      </c>
      <c r="G2564" t="s">
        <v>365</v>
      </c>
      <c r="H2564" t="s">
        <v>214</v>
      </c>
      <c r="I2564" t="s">
        <v>193</v>
      </c>
      <c r="J2564" t="s">
        <v>199</v>
      </c>
      <c r="K2564" t="s">
        <v>363</v>
      </c>
      <c r="L2564">
        <f t="shared" si="164"/>
        <v>1</v>
      </c>
      <c r="M2564">
        <f t="shared" si="165"/>
        <v>0</v>
      </c>
      <c r="N2564">
        <f t="shared" si="166"/>
        <v>0</v>
      </c>
      <c r="O2564">
        <f t="shared" si="167"/>
        <v>0</v>
      </c>
    </row>
    <row r="2565" spans="1:15" x14ac:dyDescent="0.25">
      <c r="A2565">
        <v>91</v>
      </c>
      <c r="B2565">
        <v>172</v>
      </c>
      <c r="C2565" s="1">
        <v>159</v>
      </c>
      <c r="D2565" t="s">
        <v>333</v>
      </c>
      <c r="E2565" t="s">
        <v>163</v>
      </c>
      <c r="F2565" t="s">
        <v>210</v>
      </c>
      <c r="G2565" t="s">
        <v>365</v>
      </c>
      <c r="H2565" t="s">
        <v>214</v>
      </c>
      <c r="I2565" t="s">
        <v>193</v>
      </c>
      <c r="J2565" t="s">
        <v>199</v>
      </c>
      <c r="K2565" t="s">
        <v>363</v>
      </c>
      <c r="L2565">
        <f t="shared" si="164"/>
        <v>1</v>
      </c>
      <c r="M2565">
        <f t="shared" si="165"/>
        <v>0</v>
      </c>
      <c r="N2565">
        <f t="shared" si="166"/>
        <v>0</v>
      </c>
      <c r="O2565">
        <f t="shared" si="167"/>
        <v>0</v>
      </c>
    </row>
    <row r="2566" spans="1:15" x14ac:dyDescent="0.25">
      <c r="A2566">
        <v>91</v>
      </c>
      <c r="B2566">
        <v>173</v>
      </c>
      <c r="C2566" s="1">
        <v>160</v>
      </c>
      <c r="D2566" t="s">
        <v>334</v>
      </c>
      <c r="E2566" t="s">
        <v>164</v>
      </c>
      <c r="F2566" t="s">
        <v>210</v>
      </c>
      <c r="G2566" t="s">
        <v>365</v>
      </c>
      <c r="H2566" t="s">
        <v>214</v>
      </c>
      <c r="I2566" t="s">
        <v>193</v>
      </c>
      <c r="J2566" t="s">
        <v>209</v>
      </c>
      <c r="K2566" t="s">
        <v>363</v>
      </c>
      <c r="L2566">
        <f t="shared" si="164"/>
        <v>1</v>
      </c>
      <c r="M2566">
        <f t="shared" si="165"/>
        <v>0</v>
      </c>
      <c r="N2566">
        <f t="shared" si="166"/>
        <v>0</v>
      </c>
      <c r="O2566">
        <f t="shared" si="167"/>
        <v>0</v>
      </c>
    </row>
    <row r="2567" spans="1:15" x14ac:dyDescent="0.25">
      <c r="A2567">
        <v>92</v>
      </c>
      <c r="B2567">
        <v>174</v>
      </c>
      <c r="C2567" s="1">
        <v>161</v>
      </c>
      <c r="D2567" t="s">
        <v>335</v>
      </c>
      <c r="E2567" t="s">
        <v>165</v>
      </c>
      <c r="F2567" t="s">
        <v>210</v>
      </c>
      <c r="G2567" t="s">
        <v>365</v>
      </c>
      <c r="H2567" t="s">
        <v>214</v>
      </c>
      <c r="I2567" t="s">
        <v>193</v>
      </c>
      <c r="J2567" t="s">
        <v>199</v>
      </c>
      <c r="K2567" t="s">
        <v>363</v>
      </c>
      <c r="L2567">
        <f t="shared" si="164"/>
        <v>1</v>
      </c>
      <c r="M2567">
        <f t="shared" si="165"/>
        <v>0</v>
      </c>
      <c r="N2567">
        <f t="shared" si="166"/>
        <v>0</v>
      </c>
      <c r="O2567">
        <f t="shared" si="167"/>
        <v>0</v>
      </c>
    </row>
    <row r="2568" spans="1:15" x14ac:dyDescent="0.25">
      <c r="A2568">
        <v>93</v>
      </c>
      <c r="B2568">
        <v>175</v>
      </c>
      <c r="C2568" s="1">
        <v>162</v>
      </c>
      <c r="D2568" t="s">
        <v>336</v>
      </c>
      <c r="E2568" t="s">
        <v>166</v>
      </c>
      <c r="F2568" t="s">
        <v>210</v>
      </c>
      <c r="G2568" t="s">
        <v>365</v>
      </c>
      <c r="H2568" t="s">
        <v>214</v>
      </c>
      <c r="I2568" t="s">
        <v>194</v>
      </c>
      <c r="J2568" t="s">
        <v>364</v>
      </c>
      <c r="K2568" t="s">
        <v>363</v>
      </c>
      <c r="L2568">
        <f t="shared" si="164"/>
        <v>0</v>
      </c>
      <c r="M2568">
        <f t="shared" si="165"/>
        <v>0</v>
      </c>
      <c r="N2568">
        <f t="shared" si="166"/>
        <v>0</v>
      </c>
      <c r="O2568">
        <f t="shared" si="167"/>
        <v>1</v>
      </c>
    </row>
    <row r="2569" spans="1:15" x14ac:dyDescent="0.25">
      <c r="A2569">
        <v>93</v>
      </c>
      <c r="B2569">
        <v>176</v>
      </c>
      <c r="C2569" s="1">
        <v>163</v>
      </c>
      <c r="D2569" t="s">
        <v>337</v>
      </c>
      <c r="E2569" t="s">
        <v>167</v>
      </c>
      <c r="F2569" t="s">
        <v>210</v>
      </c>
      <c r="G2569" t="s">
        <v>365</v>
      </c>
      <c r="H2569" t="s">
        <v>214</v>
      </c>
      <c r="I2569" t="s">
        <v>194</v>
      </c>
      <c r="J2569" t="s">
        <v>364</v>
      </c>
      <c r="K2569" t="s">
        <v>363</v>
      </c>
      <c r="L2569">
        <f t="shared" si="164"/>
        <v>0</v>
      </c>
      <c r="M2569">
        <f t="shared" si="165"/>
        <v>0</v>
      </c>
      <c r="N2569">
        <f t="shared" si="166"/>
        <v>0</v>
      </c>
      <c r="O2569">
        <f t="shared" si="167"/>
        <v>1</v>
      </c>
    </row>
    <row r="2570" spans="1:15" x14ac:dyDescent="0.25">
      <c r="A2570">
        <v>95</v>
      </c>
      <c r="B2570">
        <v>179</v>
      </c>
      <c r="C2570" s="1">
        <v>164</v>
      </c>
      <c r="D2570" t="s">
        <v>338</v>
      </c>
      <c r="E2570" t="s">
        <v>168</v>
      </c>
      <c r="F2570" t="s">
        <v>210</v>
      </c>
      <c r="G2570" t="s">
        <v>365</v>
      </c>
      <c r="H2570" t="s">
        <v>214</v>
      </c>
      <c r="I2570" t="s">
        <v>192</v>
      </c>
      <c r="J2570" t="s">
        <v>198</v>
      </c>
      <c r="K2570" t="s">
        <v>363</v>
      </c>
      <c r="L2570">
        <f t="shared" si="164"/>
        <v>0</v>
      </c>
      <c r="M2570">
        <f t="shared" si="165"/>
        <v>0</v>
      </c>
      <c r="N2570">
        <f t="shared" si="166"/>
        <v>1</v>
      </c>
      <c r="O2570">
        <f t="shared" si="167"/>
        <v>0</v>
      </c>
    </row>
    <row r="2571" spans="1:15" x14ac:dyDescent="0.25">
      <c r="A2571">
        <v>95</v>
      </c>
      <c r="B2571">
        <v>179</v>
      </c>
      <c r="C2571" s="1">
        <v>165</v>
      </c>
      <c r="E2571" t="s">
        <v>169</v>
      </c>
      <c r="F2571" t="s">
        <v>210</v>
      </c>
      <c r="G2571" t="s">
        <v>365</v>
      </c>
      <c r="H2571" t="s">
        <v>214</v>
      </c>
      <c r="I2571" t="s">
        <v>193</v>
      </c>
      <c r="J2571" t="s">
        <v>199</v>
      </c>
      <c r="K2571" t="s">
        <v>363</v>
      </c>
      <c r="L2571">
        <f t="shared" si="164"/>
        <v>1</v>
      </c>
      <c r="M2571">
        <f t="shared" si="165"/>
        <v>0</v>
      </c>
      <c r="N2571">
        <f t="shared" si="166"/>
        <v>0</v>
      </c>
      <c r="O2571">
        <f t="shared" si="167"/>
        <v>0</v>
      </c>
    </row>
    <row r="2572" spans="1:15" x14ac:dyDescent="0.25">
      <c r="A2572">
        <v>95</v>
      </c>
      <c r="B2572">
        <v>179</v>
      </c>
      <c r="C2572" s="1">
        <v>166</v>
      </c>
      <c r="E2572" t="s">
        <v>170</v>
      </c>
      <c r="F2572" t="s">
        <v>210</v>
      </c>
      <c r="G2572" t="s">
        <v>365</v>
      </c>
      <c r="H2572" t="s">
        <v>214</v>
      </c>
      <c r="I2572" t="s">
        <v>192</v>
      </c>
      <c r="J2572" t="s">
        <v>198</v>
      </c>
      <c r="K2572" t="s">
        <v>363</v>
      </c>
      <c r="L2572">
        <f t="shared" si="164"/>
        <v>0</v>
      </c>
      <c r="M2572">
        <f t="shared" si="165"/>
        <v>0</v>
      </c>
      <c r="N2572">
        <f t="shared" si="166"/>
        <v>1</v>
      </c>
      <c r="O2572">
        <f t="shared" si="167"/>
        <v>0</v>
      </c>
    </row>
    <row r="2573" spans="1:15" x14ac:dyDescent="0.25">
      <c r="A2573">
        <v>103</v>
      </c>
      <c r="B2573">
        <v>194</v>
      </c>
      <c r="C2573" s="1">
        <v>167</v>
      </c>
      <c r="D2573" t="s">
        <v>339</v>
      </c>
      <c r="E2573" t="s">
        <v>171</v>
      </c>
      <c r="F2573" t="s">
        <v>210</v>
      </c>
      <c r="G2573" t="s">
        <v>365</v>
      </c>
      <c r="H2573" t="s">
        <v>214</v>
      </c>
      <c r="I2573" t="s">
        <v>194</v>
      </c>
      <c r="J2573" t="s">
        <v>364</v>
      </c>
      <c r="K2573" t="s">
        <v>363</v>
      </c>
      <c r="L2573">
        <f t="shared" si="164"/>
        <v>0</v>
      </c>
      <c r="M2573">
        <f t="shared" si="165"/>
        <v>0</v>
      </c>
      <c r="N2573">
        <f t="shared" si="166"/>
        <v>0</v>
      </c>
      <c r="O2573">
        <f t="shared" si="167"/>
        <v>1</v>
      </c>
    </row>
    <row r="2574" spans="1:15" x14ac:dyDescent="0.25">
      <c r="A2574">
        <v>105</v>
      </c>
      <c r="B2574">
        <v>197</v>
      </c>
      <c r="C2574" s="1">
        <v>168</v>
      </c>
      <c r="D2574" t="s">
        <v>340</v>
      </c>
      <c r="E2574" t="s">
        <v>172</v>
      </c>
      <c r="F2574" t="s">
        <v>210</v>
      </c>
      <c r="G2574" t="s">
        <v>365</v>
      </c>
      <c r="H2574" t="s">
        <v>214</v>
      </c>
      <c r="I2574" t="s">
        <v>193</v>
      </c>
      <c r="J2574" t="s">
        <v>199</v>
      </c>
      <c r="K2574" t="s">
        <v>363</v>
      </c>
      <c r="L2574">
        <f t="shared" si="164"/>
        <v>1</v>
      </c>
      <c r="M2574">
        <f t="shared" si="165"/>
        <v>0</v>
      </c>
      <c r="N2574">
        <f t="shared" si="166"/>
        <v>0</v>
      </c>
      <c r="O2574">
        <f t="shared" si="167"/>
        <v>0</v>
      </c>
    </row>
    <row r="2575" spans="1:15" x14ac:dyDescent="0.25">
      <c r="A2575">
        <v>105</v>
      </c>
      <c r="B2575">
        <v>201</v>
      </c>
      <c r="C2575" s="1">
        <v>169</v>
      </c>
      <c r="D2575" t="s">
        <v>341</v>
      </c>
      <c r="E2575" t="s">
        <v>173</v>
      </c>
      <c r="F2575" t="s">
        <v>210</v>
      </c>
      <c r="G2575" t="s">
        <v>365</v>
      </c>
      <c r="H2575" t="s">
        <v>214</v>
      </c>
      <c r="I2575" t="s">
        <v>193</v>
      </c>
      <c r="J2575" t="s">
        <v>199</v>
      </c>
      <c r="K2575" t="s">
        <v>363</v>
      </c>
      <c r="L2575">
        <f t="shared" si="164"/>
        <v>1</v>
      </c>
      <c r="M2575">
        <f t="shared" si="165"/>
        <v>0</v>
      </c>
      <c r="N2575">
        <f t="shared" si="166"/>
        <v>0</v>
      </c>
      <c r="O2575">
        <f t="shared" si="167"/>
        <v>0</v>
      </c>
    </row>
    <row r="2576" spans="1:15" x14ac:dyDescent="0.25">
      <c r="A2576">
        <v>105</v>
      </c>
      <c r="B2576">
        <v>201</v>
      </c>
      <c r="C2576" s="1">
        <v>170</v>
      </c>
      <c r="E2576" t="s">
        <v>174</v>
      </c>
      <c r="F2576" t="s">
        <v>210</v>
      </c>
      <c r="G2576" t="s">
        <v>365</v>
      </c>
      <c r="H2576" t="s">
        <v>214</v>
      </c>
      <c r="I2576" t="s">
        <v>193</v>
      </c>
      <c r="J2576" t="s">
        <v>199</v>
      </c>
      <c r="K2576" t="s">
        <v>363</v>
      </c>
      <c r="L2576">
        <f t="shared" si="164"/>
        <v>1</v>
      </c>
      <c r="M2576">
        <f t="shared" si="165"/>
        <v>0</v>
      </c>
      <c r="N2576">
        <f t="shared" si="166"/>
        <v>0</v>
      </c>
      <c r="O2576">
        <f t="shared" si="167"/>
        <v>0</v>
      </c>
    </row>
    <row r="2577" spans="1:15" x14ac:dyDescent="0.25">
      <c r="A2577">
        <v>106</v>
      </c>
      <c r="B2577">
        <v>202</v>
      </c>
      <c r="C2577" s="1">
        <v>171</v>
      </c>
      <c r="D2577" t="s">
        <v>342</v>
      </c>
      <c r="E2577" t="s">
        <v>175</v>
      </c>
      <c r="F2577" t="s">
        <v>210</v>
      </c>
      <c r="G2577" t="s">
        <v>365</v>
      </c>
      <c r="H2577" t="s">
        <v>214</v>
      </c>
      <c r="I2577" t="s">
        <v>193</v>
      </c>
      <c r="J2577" t="s">
        <v>199</v>
      </c>
      <c r="K2577" t="s">
        <v>363</v>
      </c>
      <c r="L2577">
        <f t="shared" si="164"/>
        <v>1</v>
      </c>
      <c r="M2577">
        <f t="shared" si="165"/>
        <v>0</v>
      </c>
      <c r="N2577">
        <f t="shared" si="166"/>
        <v>0</v>
      </c>
      <c r="O2577">
        <f t="shared" si="167"/>
        <v>0</v>
      </c>
    </row>
    <row r="2578" spans="1:15" x14ac:dyDescent="0.25">
      <c r="A2578">
        <v>108</v>
      </c>
      <c r="B2578">
        <v>204</v>
      </c>
      <c r="C2578" s="1">
        <v>172</v>
      </c>
      <c r="D2578" t="s">
        <v>176</v>
      </c>
      <c r="E2578" t="s">
        <v>176</v>
      </c>
      <c r="F2578" t="s">
        <v>210</v>
      </c>
      <c r="G2578" t="s">
        <v>365</v>
      </c>
      <c r="H2578" t="s">
        <v>214</v>
      </c>
      <c r="I2578" t="s">
        <v>193</v>
      </c>
      <c r="J2578" t="s">
        <v>199</v>
      </c>
      <c r="K2578" t="s">
        <v>363</v>
      </c>
      <c r="L2578">
        <f t="shared" si="164"/>
        <v>1</v>
      </c>
      <c r="M2578">
        <f t="shared" si="165"/>
        <v>0</v>
      </c>
      <c r="N2578">
        <f t="shared" si="166"/>
        <v>0</v>
      </c>
      <c r="O2578">
        <f t="shared" si="167"/>
        <v>0</v>
      </c>
    </row>
    <row r="2579" spans="1:15" x14ac:dyDescent="0.25">
      <c r="A2579">
        <v>108</v>
      </c>
      <c r="B2579">
        <v>205</v>
      </c>
      <c r="C2579" s="1">
        <v>173</v>
      </c>
      <c r="D2579" t="s">
        <v>343</v>
      </c>
      <c r="E2579" t="s">
        <v>177</v>
      </c>
      <c r="F2579" t="s">
        <v>210</v>
      </c>
      <c r="G2579" t="s">
        <v>365</v>
      </c>
      <c r="H2579" t="s">
        <v>214</v>
      </c>
      <c r="I2579" t="s">
        <v>193</v>
      </c>
      <c r="J2579" t="s">
        <v>199</v>
      </c>
      <c r="K2579" t="s">
        <v>363</v>
      </c>
      <c r="L2579">
        <f t="shared" si="164"/>
        <v>1</v>
      </c>
      <c r="M2579">
        <f t="shared" si="165"/>
        <v>0</v>
      </c>
      <c r="N2579">
        <f t="shared" si="166"/>
        <v>0</v>
      </c>
      <c r="O2579">
        <f t="shared" si="167"/>
        <v>0</v>
      </c>
    </row>
    <row r="2580" spans="1:15" x14ac:dyDescent="0.25">
      <c r="A2580">
        <v>109</v>
      </c>
      <c r="B2580">
        <v>207</v>
      </c>
      <c r="C2580" s="1">
        <v>174</v>
      </c>
      <c r="D2580" t="s">
        <v>344</v>
      </c>
      <c r="E2580" t="s">
        <v>178</v>
      </c>
      <c r="F2580" t="s">
        <v>210</v>
      </c>
      <c r="G2580" t="s">
        <v>365</v>
      </c>
      <c r="H2580" t="s">
        <v>214</v>
      </c>
      <c r="I2580" t="s">
        <v>193</v>
      </c>
      <c r="J2580" t="s">
        <v>199</v>
      </c>
      <c r="K2580" t="s">
        <v>363</v>
      </c>
      <c r="L2580">
        <f t="shared" si="164"/>
        <v>1</v>
      </c>
      <c r="M2580">
        <f t="shared" si="165"/>
        <v>0</v>
      </c>
      <c r="N2580">
        <f t="shared" si="166"/>
        <v>0</v>
      </c>
      <c r="O2580">
        <f t="shared" si="167"/>
        <v>0</v>
      </c>
    </row>
    <row r="2581" spans="1:15" x14ac:dyDescent="0.25">
      <c r="A2581">
        <v>106</v>
      </c>
      <c r="B2581">
        <v>208</v>
      </c>
      <c r="C2581" s="1">
        <v>175</v>
      </c>
      <c r="D2581" t="s">
        <v>345</v>
      </c>
      <c r="E2581" t="s">
        <v>179</v>
      </c>
      <c r="F2581" t="s">
        <v>210</v>
      </c>
      <c r="G2581" t="s">
        <v>365</v>
      </c>
      <c r="H2581" t="s">
        <v>214</v>
      </c>
      <c r="I2581" t="s">
        <v>193</v>
      </c>
      <c r="J2581" t="s">
        <v>199</v>
      </c>
      <c r="K2581" t="s">
        <v>363</v>
      </c>
      <c r="L2581">
        <f t="shared" si="164"/>
        <v>1</v>
      </c>
      <c r="M2581">
        <f t="shared" si="165"/>
        <v>0</v>
      </c>
      <c r="N2581">
        <f t="shared" si="166"/>
        <v>0</v>
      </c>
      <c r="O2581">
        <f t="shared" si="167"/>
        <v>0</v>
      </c>
    </row>
    <row r="2582" spans="1:15" x14ac:dyDescent="0.25">
      <c r="A2582">
        <v>111</v>
      </c>
      <c r="B2582">
        <v>210</v>
      </c>
      <c r="C2582" s="1">
        <v>176</v>
      </c>
      <c r="D2582" t="s">
        <v>180</v>
      </c>
      <c r="E2582" t="s">
        <v>180</v>
      </c>
      <c r="F2582" t="s">
        <v>210</v>
      </c>
      <c r="G2582" t="s">
        <v>365</v>
      </c>
      <c r="H2582" t="s">
        <v>214</v>
      </c>
      <c r="I2582" t="s">
        <v>193</v>
      </c>
      <c r="J2582" t="s">
        <v>199</v>
      </c>
      <c r="K2582" t="s">
        <v>363</v>
      </c>
      <c r="L2582">
        <f t="shared" si="164"/>
        <v>1</v>
      </c>
      <c r="M2582">
        <f t="shared" si="165"/>
        <v>0</v>
      </c>
      <c r="N2582">
        <f t="shared" si="166"/>
        <v>0</v>
      </c>
      <c r="O2582">
        <f t="shared" si="167"/>
        <v>0</v>
      </c>
    </row>
    <row r="2583" spans="1:15" x14ac:dyDescent="0.25">
      <c r="A2583">
        <v>112</v>
      </c>
      <c r="B2583">
        <v>212</v>
      </c>
      <c r="C2583" s="1">
        <v>177</v>
      </c>
      <c r="D2583" t="s">
        <v>346</v>
      </c>
      <c r="E2583" t="s">
        <v>181</v>
      </c>
      <c r="F2583" t="s">
        <v>210</v>
      </c>
      <c r="G2583" t="s">
        <v>365</v>
      </c>
      <c r="H2583" t="s">
        <v>214</v>
      </c>
      <c r="I2583" t="s">
        <v>193</v>
      </c>
      <c r="J2583" t="s">
        <v>199</v>
      </c>
      <c r="K2583" t="s">
        <v>363</v>
      </c>
      <c r="L2583">
        <f t="shared" si="164"/>
        <v>1</v>
      </c>
      <c r="M2583">
        <f t="shared" si="165"/>
        <v>0</v>
      </c>
      <c r="N2583">
        <f t="shared" si="166"/>
        <v>0</v>
      </c>
      <c r="O2583">
        <f t="shared" si="167"/>
        <v>0</v>
      </c>
    </row>
    <row r="2584" spans="1:15" x14ac:dyDescent="0.25">
      <c r="A2584">
        <v>113</v>
      </c>
      <c r="B2584">
        <v>213</v>
      </c>
      <c r="C2584" s="1">
        <v>178</v>
      </c>
      <c r="D2584" t="s">
        <v>347</v>
      </c>
      <c r="E2584" t="s">
        <v>182</v>
      </c>
      <c r="F2584" t="s">
        <v>210</v>
      </c>
      <c r="G2584" t="s">
        <v>365</v>
      </c>
      <c r="H2584" t="s">
        <v>214</v>
      </c>
      <c r="I2584" t="s">
        <v>193</v>
      </c>
      <c r="J2584" t="s">
        <v>199</v>
      </c>
      <c r="K2584" t="s">
        <v>363</v>
      </c>
      <c r="L2584">
        <f t="shared" si="164"/>
        <v>1</v>
      </c>
      <c r="M2584">
        <f t="shared" si="165"/>
        <v>0</v>
      </c>
      <c r="N2584">
        <f t="shared" si="166"/>
        <v>0</v>
      </c>
      <c r="O2584">
        <f t="shared" si="167"/>
        <v>0</v>
      </c>
    </row>
    <row r="2585" spans="1:15" x14ac:dyDescent="0.25">
      <c r="A2585">
        <v>114</v>
      </c>
      <c r="B2585" t="s">
        <v>190</v>
      </c>
      <c r="C2585" s="1">
        <v>179</v>
      </c>
      <c r="D2585" t="s">
        <v>183</v>
      </c>
      <c r="E2585" t="s">
        <v>183</v>
      </c>
      <c r="F2585" t="s">
        <v>210</v>
      </c>
      <c r="G2585" t="s">
        <v>365</v>
      </c>
      <c r="H2585" t="s">
        <v>214</v>
      </c>
      <c r="I2585" t="s">
        <v>193</v>
      </c>
      <c r="J2585" t="s">
        <v>199</v>
      </c>
      <c r="K2585" t="s">
        <v>363</v>
      </c>
      <c r="L2585">
        <f t="shared" si="164"/>
        <v>1</v>
      </c>
      <c r="M2585">
        <f t="shared" si="165"/>
        <v>0</v>
      </c>
      <c r="N2585">
        <f t="shared" si="166"/>
        <v>0</v>
      </c>
      <c r="O2585">
        <f t="shared" si="167"/>
        <v>0</v>
      </c>
    </row>
    <row r="2586" spans="1:15" x14ac:dyDescent="0.25">
      <c r="A2586">
        <v>115</v>
      </c>
      <c r="B2586">
        <v>221</v>
      </c>
      <c r="C2586" s="1">
        <v>180</v>
      </c>
      <c r="D2586" t="s">
        <v>348</v>
      </c>
      <c r="E2586" t="s">
        <v>184</v>
      </c>
      <c r="F2586" t="s">
        <v>210</v>
      </c>
      <c r="G2586" t="s">
        <v>365</v>
      </c>
      <c r="H2586" t="s">
        <v>214</v>
      </c>
      <c r="I2586" t="s">
        <v>193</v>
      </c>
      <c r="J2586" t="s">
        <v>199</v>
      </c>
      <c r="K2586" t="s">
        <v>363</v>
      </c>
      <c r="L2586">
        <f t="shared" si="164"/>
        <v>1</v>
      </c>
      <c r="M2586">
        <f t="shared" si="165"/>
        <v>0</v>
      </c>
      <c r="N2586">
        <f t="shared" si="166"/>
        <v>0</v>
      </c>
      <c r="O2586">
        <f t="shared" si="167"/>
        <v>0</v>
      </c>
    </row>
    <row r="2587" spans="1:15" x14ac:dyDescent="0.25">
      <c r="A2587">
        <v>118</v>
      </c>
      <c r="B2587">
        <v>224</v>
      </c>
      <c r="C2587" s="1">
        <v>181</v>
      </c>
      <c r="D2587" t="s">
        <v>349</v>
      </c>
      <c r="E2587" t="s">
        <v>185</v>
      </c>
      <c r="F2587" t="s">
        <v>210</v>
      </c>
      <c r="G2587" t="s">
        <v>365</v>
      </c>
      <c r="H2587" t="s">
        <v>214</v>
      </c>
      <c r="I2587" t="s">
        <v>193</v>
      </c>
      <c r="J2587" t="s">
        <v>199</v>
      </c>
      <c r="K2587" t="s">
        <v>363</v>
      </c>
      <c r="L2587">
        <f t="shared" si="164"/>
        <v>1</v>
      </c>
      <c r="M2587">
        <f t="shared" si="165"/>
        <v>0</v>
      </c>
      <c r="N2587">
        <f t="shared" si="166"/>
        <v>0</v>
      </c>
      <c r="O2587">
        <f t="shared" si="167"/>
        <v>0</v>
      </c>
    </row>
    <row r="2588" spans="1:15" x14ac:dyDescent="0.25">
      <c r="A2588">
        <v>121</v>
      </c>
      <c r="B2588">
        <v>228</v>
      </c>
      <c r="C2588" s="1">
        <v>182</v>
      </c>
      <c r="D2588" t="s">
        <v>350</v>
      </c>
      <c r="E2588" t="s">
        <v>186</v>
      </c>
      <c r="F2588" t="s">
        <v>210</v>
      </c>
      <c r="G2588" t="s">
        <v>365</v>
      </c>
      <c r="H2588" t="s">
        <v>214</v>
      </c>
      <c r="I2588" t="s">
        <v>194</v>
      </c>
      <c r="J2588" t="s">
        <v>364</v>
      </c>
      <c r="K2588" t="s">
        <v>363</v>
      </c>
      <c r="L2588">
        <f t="shared" si="164"/>
        <v>0</v>
      </c>
      <c r="M2588">
        <f t="shared" si="165"/>
        <v>0</v>
      </c>
      <c r="N2588">
        <f t="shared" si="166"/>
        <v>0</v>
      </c>
      <c r="O2588">
        <f t="shared" si="167"/>
        <v>1</v>
      </c>
    </row>
    <row r="2589" spans="1:15" x14ac:dyDescent="0.25">
      <c r="A2589">
        <v>122</v>
      </c>
      <c r="B2589">
        <v>230</v>
      </c>
      <c r="C2589" s="1">
        <v>183</v>
      </c>
      <c r="D2589" t="s">
        <v>351</v>
      </c>
      <c r="E2589" t="s">
        <v>187</v>
      </c>
      <c r="F2589" t="s">
        <v>210</v>
      </c>
      <c r="G2589" t="s">
        <v>365</v>
      </c>
      <c r="H2589" t="s">
        <v>214</v>
      </c>
      <c r="I2589" t="s">
        <v>194</v>
      </c>
      <c r="J2589" t="s">
        <v>364</v>
      </c>
      <c r="K2589" t="s">
        <v>363</v>
      </c>
      <c r="L2589">
        <f t="shared" si="164"/>
        <v>0</v>
      </c>
      <c r="M2589">
        <f t="shared" si="165"/>
        <v>0</v>
      </c>
      <c r="N2589">
        <f t="shared" si="166"/>
        <v>0</v>
      </c>
      <c r="O2589">
        <f t="shared" si="167"/>
        <v>1</v>
      </c>
    </row>
    <row r="2590" spans="1:15" x14ac:dyDescent="0.25">
      <c r="A2590">
        <v>123</v>
      </c>
      <c r="B2590">
        <v>233</v>
      </c>
      <c r="C2590" s="1">
        <v>184</v>
      </c>
      <c r="D2590" t="s">
        <v>352</v>
      </c>
      <c r="E2590" t="s">
        <v>188</v>
      </c>
      <c r="F2590" t="s">
        <v>210</v>
      </c>
      <c r="G2590" t="s">
        <v>365</v>
      </c>
      <c r="H2590" t="s">
        <v>214</v>
      </c>
      <c r="I2590" t="s">
        <v>193</v>
      </c>
      <c r="J2590" t="s">
        <v>199</v>
      </c>
      <c r="K2590" t="s">
        <v>363</v>
      </c>
      <c r="L2590">
        <f t="shared" si="164"/>
        <v>1</v>
      </c>
      <c r="M2590">
        <f t="shared" si="165"/>
        <v>0</v>
      </c>
      <c r="N2590">
        <f t="shared" si="166"/>
        <v>0</v>
      </c>
      <c r="O2590">
        <f t="shared" si="167"/>
        <v>0</v>
      </c>
    </row>
    <row r="2591" spans="1:15" x14ac:dyDescent="0.25">
      <c r="A2591">
        <v>123</v>
      </c>
      <c r="B2591">
        <v>234</v>
      </c>
      <c r="C2591" s="1">
        <v>185</v>
      </c>
      <c r="D2591" t="s">
        <v>189</v>
      </c>
      <c r="E2591" t="s">
        <v>189</v>
      </c>
      <c r="F2591" t="s">
        <v>210</v>
      </c>
      <c r="G2591" t="s">
        <v>365</v>
      </c>
      <c r="H2591" t="s">
        <v>214</v>
      </c>
      <c r="I2591" t="s">
        <v>193</v>
      </c>
      <c r="J2591" t="s">
        <v>199</v>
      </c>
      <c r="K2591" t="s">
        <v>363</v>
      </c>
      <c r="L2591">
        <f t="shared" si="164"/>
        <v>1</v>
      </c>
      <c r="M2591">
        <f t="shared" si="165"/>
        <v>0</v>
      </c>
      <c r="N2591">
        <f t="shared" si="166"/>
        <v>0</v>
      </c>
      <c r="O2591">
        <f t="shared" si="167"/>
        <v>0</v>
      </c>
    </row>
    <row r="2592" spans="1:15" x14ac:dyDescent="0.25">
      <c r="A2592">
        <v>1</v>
      </c>
      <c r="B2592">
        <v>1</v>
      </c>
      <c r="C2592" s="1">
        <v>1</v>
      </c>
      <c r="D2592" t="s">
        <v>9</v>
      </c>
      <c r="E2592" t="s">
        <v>9</v>
      </c>
      <c r="F2592" t="s">
        <v>215</v>
      </c>
      <c r="G2592" t="s">
        <v>365</v>
      </c>
      <c r="H2592" t="s">
        <v>362</v>
      </c>
      <c r="I2592" t="s">
        <v>193</v>
      </c>
      <c r="J2592" t="s">
        <v>209</v>
      </c>
      <c r="K2592" t="s">
        <v>363</v>
      </c>
      <c r="L2592">
        <f t="shared" ref="L2592:L2655" si="168">COUNTIF(I2592, "Reproduction")</f>
        <v>1</v>
      </c>
      <c r="M2592">
        <f t="shared" ref="M2592:M2655" si="169">COUNTIF(I2592, "Omission")</f>
        <v>0</v>
      </c>
      <c r="N2592">
        <f t="shared" ref="N2592:N2655" si="170">COUNTIF(I2592, "Modification")+COUNTIF(I2592, "Concretisation")+COUNTIF(I2592, "Abstraction")</f>
        <v>0</v>
      </c>
      <c r="O2592">
        <f t="shared" ref="O2592:O2655" si="171">COUNTIF(I2592, "NA")</f>
        <v>0</v>
      </c>
    </row>
    <row r="2593" spans="1:15" x14ac:dyDescent="0.25">
      <c r="A2593">
        <v>2</v>
      </c>
      <c r="B2593">
        <v>2</v>
      </c>
      <c r="C2593" s="1">
        <v>2</v>
      </c>
      <c r="D2593" t="s">
        <v>233</v>
      </c>
      <c r="E2593" t="s">
        <v>10</v>
      </c>
      <c r="F2593" t="s">
        <v>215</v>
      </c>
      <c r="G2593" t="s">
        <v>365</v>
      </c>
      <c r="H2593" t="s">
        <v>362</v>
      </c>
      <c r="I2593" t="s">
        <v>192</v>
      </c>
      <c r="J2593" t="s">
        <v>198</v>
      </c>
      <c r="K2593" t="s">
        <v>363</v>
      </c>
      <c r="L2593">
        <f t="shared" si="168"/>
        <v>0</v>
      </c>
      <c r="M2593">
        <f t="shared" si="169"/>
        <v>0</v>
      </c>
      <c r="N2593">
        <f t="shared" si="170"/>
        <v>1</v>
      </c>
      <c r="O2593">
        <f t="shared" si="171"/>
        <v>0</v>
      </c>
    </row>
    <row r="2594" spans="1:15" x14ac:dyDescent="0.25">
      <c r="A2594">
        <v>4</v>
      </c>
      <c r="B2594">
        <v>5</v>
      </c>
      <c r="C2594" s="1">
        <v>3</v>
      </c>
      <c r="D2594" t="s">
        <v>234</v>
      </c>
      <c r="E2594" t="s">
        <v>11</v>
      </c>
      <c r="F2594" t="s">
        <v>215</v>
      </c>
      <c r="G2594" t="s">
        <v>365</v>
      </c>
      <c r="H2594" t="s">
        <v>362</v>
      </c>
      <c r="I2594" t="s">
        <v>193</v>
      </c>
      <c r="J2594" t="s">
        <v>199</v>
      </c>
      <c r="K2594" t="s">
        <v>363</v>
      </c>
      <c r="L2594">
        <f t="shared" si="168"/>
        <v>1</v>
      </c>
      <c r="M2594">
        <f t="shared" si="169"/>
        <v>0</v>
      </c>
      <c r="N2594">
        <f t="shared" si="170"/>
        <v>0</v>
      </c>
      <c r="O2594">
        <f t="shared" si="171"/>
        <v>0</v>
      </c>
    </row>
    <row r="2595" spans="1:15" x14ac:dyDescent="0.25">
      <c r="A2595">
        <v>5</v>
      </c>
      <c r="B2595">
        <v>6</v>
      </c>
      <c r="C2595" s="1">
        <v>4</v>
      </c>
      <c r="D2595" t="s">
        <v>235</v>
      </c>
      <c r="E2595" t="s">
        <v>12</v>
      </c>
      <c r="F2595" t="s">
        <v>215</v>
      </c>
      <c r="G2595" t="s">
        <v>365</v>
      </c>
      <c r="H2595" t="s">
        <v>362</v>
      </c>
      <c r="I2595" t="s">
        <v>193</v>
      </c>
      <c r="J2595" t="s">
        <v>199</v>
      </c>
      <c r="K2595" t="s">
        <v>363</v>
      </c>
      <c r="L2595">
        <f t="shared" si="168"/>
        <v>1</v>
      </c>
      <c r="M2595">
        <f t="shared" si="169"/>
        <v>0</v>
      </c>
      <c r="N2595">
        <f t="shared" si="170"/>
        <v>0</v>
      </c>
      <c r="O2595">
        <f t="shared" si="171"/>
        <v>0</v>
      </c>
    </row>
    <row r="2596" spans="1:15" x14ac:dyDescent="0.25">
      <c r="A2596">
        <v>5</v>
      </c>
      <c r="B2596">
        <v>6</v>
      </c>
      <c r="C2596" s="1">
        <v>5</v>
      </c>
      <c r="E2596" t="s">
        <v>13</v>
      </c>
      <c r="F2596" t="s">
        <v>215</v>
      </c>
      <c r="G2596" t="s">
        <v>365</v>
      </c>
      <c r="H2596" t="s">
        <v>362</v>
      </c>
      <c r="I2596" t="s">
        <v>193</v>
      </c>
      <c r="J2596" t="s">
        <v>199</v>
      </c>
      <c r="K2596" t="s">
        <v>363</v>
      </c>
      <c r="L2596">
        <f t="shared" si="168"/>
        <v>1</v>
      </c>
      <c r="M2596">
        <f t="shared" si="169"/>
        <v>0</v>
      </c>
      <c r="N2596">
        <f t="shared" si="170"/>
        <v>0</v>
      </c>
      <c r="O2596">
        <f t="shared" si="171"/>
        <v>0</v>
      </c>
    </row>
    <row r="2597" spans="1:15" x14ac:dyDescent="0.25">
      <c r="A2597">
        <v>6</v>
      </c>
      <c r="B2597">
        <v>7</v>
      </c>
      <c r="C2597" s="1">
        <v>6</v>
      </c>
      <c r="D2597" t="s">
        <v>236</v>
      </c>
      <c r="E2597" t="s">
        <v>14</v>
      </c>
      <c r="F2597" t="s">
        <v>215</v>
      </c>
      <c r="G2597" t="s">
        <v>365</v>
      </c>
      <c r="H2597" t="s">
        <v>362</v>
      </c>
      <c r="I2597" t="s">
        <v>192</v>
      </c>
      <c r="J2597" t="s">
        <v>198</v>
      </c>
      <c r="K2597" t="s">
        <v>363</v>
      </c>
      <c r="L2597">
        <f t="shared" si="168"/>
        <v>0</v>
      </c>
      <c r="M2597">
        <f t="shared" si="169"/>
        <v>0</v>
      </c>
      <c r="N2597">
        <f t="shared" si="170"/>
        <v>1</v>
      </c>
      <c r="O2597">
        <f t="shared" si="171"/>
        <v>0</v>
      </c>
    </row>
    <row r="2598" spans="1:15" x14ac:dyDescent="0.25">
      <c r="A2598">
        <v>7</v>
      </c>
      <c r="B2598">
        <v>8</v>
      </c>
      <c r="C2598" s="1">
        <v>7</v>
      </c>
      <c r="D2598" t="s">
        <v>237</v>
      </c>
      <c r="E2598" t="s">
        <v>15</v>
      </c>
      <c r="F2598" t="s">
        <v>215</v>
      </c>
      <c r="G2598" t="s">
        <v>365</v>
      </c>
      <c r="H2598" t="s">
        <v>362</v>
      </c>
      <c r="I2598" t="s">
        <v>195</v>
      </c>
      <c r="J2598" t="s">
        <v>208</v>
      </c>
      <c r="K2598" t="s">
        <v>363</v>
      </c>
      <c r="L2598">
        <f t="shared" si="168"/>
        <v>0</v>
      </c>
      <c r="M2598">
        <f t="shared" si="169"/>
        <v>0</v>
      </c>
      <c r="N2598">
        <f t="shared" si="170"/>
        <v>1</v>
      </c>
      <c r="O2598">
        <f t="shared" si="171"/>
        <v>0</v>
      </c>
    </row>
    <row r="2599" spans="1:15" x14ac:dyDescent="0.25">
      <c r="A2599">
        <v>7</v>
      </c>
      <c r="B2599">
        <v>8</v>
      </c>
      <c r="C2599" s="1">
        <v>8</v>
      </c>
      <c r="E2599" t="s">
        <v>16</v>
      </c>
      <c r="F2599" t="s">
        <v>215</v>
      </c>
      <c r="G2599" t="s">
        <v>365</v>
      </c>
      <c r="H2599" t="s">
        <v>362</v>
      </c>
      <c r="I2599" t="s">
        <v>193</v>
      </c>
      <c r="J2599" t="s">
        <v>199</v>
      </c>
      <c r="K2599" t="s">
        <v>363</v>
      </c>
      <c r="L2599">
        <f t="shared" si="168"/>
        <v>1</v>
      </c>
      <c r="M2599">
        <f t="shared" si="169"/>
        <v>0</v>
      </c>
      <c r="N2599">
        <f t="shared" si="170"/>
        <v>0</v>
      </c>
      <c r="O2599">
        <f t="shared" si="171"/>
        <v>0</v>
      </c>
    </row>
    <row r="2600" spans="1:15" x14ac:dyDescent="0.25">
      <c r="A2600">
        <v>7</v>
      </c>
      <c r="B2600">
        <v>8</v>
      </c>
      <c r="C2600" s="1">
        <v>9</v>
      </c>
      <c r="E2600" t="s">
        <v>17</v>
      </c>
      <c r="F2600" t="s">
        <v>215</v>
      </c>
      <c r="G2600" t="s">
        <v>365</v>
      </c>
      <c r="H2600" t="s">
        <v>362</v>
      </c>
      <c r="I2600" t="s">
        <v>193</v>
      </c>
      <c r="J2600" t="s">
        <v>199</v>
      </c>
      <c r="K2600" t="s">
        <v>363</v>
      </c>
      <c r="L2600">
        <f t="shared" si="168"/>
        <v>1</v>
      </c>
      <c r="M2600">
        <f t="shared" si="169"/>
        <v>0</v>
      </c>
      <c r="N2600">
        <f t="shared" si="170"/>
        <v>0</v>
      </c>
      <c r="O2600">
        <f t="shared" si="171"/>
        <v>0</v>
      </c>
    </row>
    <row r="2601" spans="1:15" x14ac:dyDescent="0.25">
      <c r="A2601">
        <v>7</v>
      </c>
      <c r="B2601">
        <v>9</v>
      </c>
      <c r="C2601" s="1">
        <v>10</v>
      </c>
      <c r="D2601" t="s">
        <v>238</v>
      </c>
      <c r="E2601" t="s">
        <v>18</v>
      </c>
      <c r="F2601" t="s">
        <v>215</v>
      </c>
      <c r="G2601" t="s">
        <v>365</v>
      </c>
      <c r="H2601" t="s">
        <v>362</v>
      </c>
      <c r="I2601" t="s">
        <v>193</v>
      </c>
      <c r="J2601" t="s">
        <v>199</v>
      </c>
      <c r="K2601" t="s">
        <v>363</v>
      </c>
      <c r="L2601">
        <f t="shared" si="168"/>
        <v>1</v>
      </c>
      <c r="M2601">
        <f t="shared" si="169"/>
        <v>0</v>
      </c>
      <c r="N2601">
        <f t="shared" si="170"/>
        <v>0</v>
      </c>
      <c r="O2601">
        <f t="shared" si="171"/>
        <v>0</v>
      </c>
    </row>
    <row r="2602" spans="1:15" x14ac:dyDescent="0.25">
      <c r="A2602">
        <v>7</v>
      </c>
      <c r="B2602">
        <v>10</v>
      </c>
      <c r="C2602" s="1">
        <v>11</v>
      </c>
      <c r="D2602" t="s">
        <v>239</v>
      </c>
      <c r="E2602" t="s">
        <v>19</v>
      </c>
      <c r="F2602" t="s">
        <v>215</v>
      </c>
      <c r="G2602" t="s">
        <v>365</v>
      </c>
      <c r="H2602" t="s">
        <v>362</v>
      </c>
      <c r="I2602" t="s">
        <v>192</v>
      </c>
      <c r="J2602" t="s">
        <v>198</v>
      </c>
      <c r="K2602" t="s">
        <v>363</v>
      </c>
      <c r="L2602">
        <f t="shared" si="168"/>
        <v>0</v>
      </c>
      <c r="M2602">
        <f t="shared" si="169"/>
        <v>0</v>
      </c>
      <c r="N2602">
        <f t="shared" si="170"/>
        <v>1</v>
      </c>
      <c r="O2602">
        <f t="shared" si="171"/>
        <v>0</v>
      </c>
    </row>
    <row r="2603" spans="1:15" x14ac:dyDescent="0.25">
      <c r="A2603">
        <v>8</v>
      </c>
      <c r="B2603">
        <v>11</v>
      </c>
      <c r="C2603" s="1">
        <v>12</v>
      </c>
      <c r="D2603" t="s">
        <v>240</v>
      </c>
      <c r="E2603" t="s">
        <v>20</v>
      </c>
      <c r="F2603" t="s">
        <v>215</v>
      </c>
      <c r="G2603" t="s">
        <v>365</v>
      </c>
      <c r="H2603" t="s">
        <v>362</v>
      </c>
      <c r="I2603" t="s">
        <v>193</v>
      </c>
      <c r="J2603" t="s">
        <v>199</v>
      </c>
      <c r="K2603" t="s">
        <v>363</v>
      </c>
      <c r="L2603">
        <f t="shared" si="168"/>
        <v>1</v>
      </c>
      <c r="M2603">
        <f t="shared" si="169"/>
        <v>0</v>
      </c>
      <c r="N2603">
        <f t="shared" si="170"/>
        <v>0</v>
      </c>
      <c r="O2603">
        <f t="shared" si="171"/>
        <v>0</v>
      </c>
    </row>
    <row r="2604" spans="1:15" x14ac:dyDescent="0.25">
      <c r="A2604">
        <v>9</v>
      </c>
      <c r="B2604">
        <v>12</v>
      </c>
      <c r="C2604" s="1">
        <v>13</v>
      </c>
      <c r="D2604" t="s">
        <v>241</v>
      </c>
      <c r="E2604" t="s">
        <v>21</v>
      </c>
      <c r="F2604" t="s">
        <v>215</v>
      </c>
      <c r="G2604" t="s">
        <v>365</v>
      </c>
      <c r="H2604" t="s">
        <v>362</v>
      </c>
      <c r="I2604" t="s">
        <v>193</v>
      </c>
      <c r="J2604" t="s">
        <v>199</v>
      </c>
      <c r="K2604" t="s">
        <v>363</v>
      </c>
      <c r="L2604">
        <f t="shared" si="168"/>
        <v>1</v>
      </c>
      <c r="M2604">
        <f t="shared" si="169"/>
        <v>0</v>
      </c>
      <c r="N2604">
        <f t="shared" si="170"/>
        <v>0</v>
      </c>
      <c r="O2604">
        <f t="shared" si="171"/>
        <v>0</v>
      </c>
    </row>
    <row r="2605" spans="1:15" x14ac:dyDescent="0.25">
      <c r="A2605">
        <v>10</v>
      </c>
      <c r="B2605">
        <v>14</v>
      </c>
      <c r="C2605" s="1">
        <v>14</v>
      </c>
      <c r="D2605" t="s">
        <v>242</v>
      </c>
      <c r="E2605" t="s">
        <v>22</v>
      </c>
      <c r="F2605" t="s">
        <v>215</v>
      </c>
      <c r="G2605" t="s">
        <v>365</v>
      </c>
      <c r="H2605" t="s">
        <v>362</v>
      </c>
      <c r="I2605" t="s">
        <v>193</v>
      </c>
      <c r="J2605" t="s">
        <v>199</v>
      </c>
      <c r="K2605" t="s">
        <v>363</v>
      </c>
      <c r="L2605">
        <f t="shared" si="168"/>
        <v>1</v>
      </c>
      <c r="M2605">
        <f t="shared" si="169"/>
        <v>0</v>
      </c>
      <c r="N2605">
        <f t="shared" si="170"/>
        <v>0</v>
      </c>
      <c r="O2605">
        <f t="shared" si="171"/>
        <v>0</v>
      </c>
    </row>
    <row r="2606" spans="1:15" x14ac:dyDescent="0.25">
      <c r="A2606">
        <v>10</v>
      </c>
      <c r="B2606">
        <v>15</v>
      </c>
      <c r="C2606" s="1">
        <v>15</v>
      </c>
      <c r="D2606" t="s">
        <v>243</v>
      </c>
      <c r="E2606" t="s">
        <v>23</v>
      </c>
      <c r="F2606" t="s">
        <v>215</v>
      </c>
      <c r="G2606" t="s">
        <v>365</v>
      </c>
      <c r="H2606" t="s">
        <v>362</v>
      </c>
      <c r="I2606" t="s">
        <v>193</v>
      </c>
      <c r="J2606" t="s">
        <v>199</v>
      </c>
      <c r="K2606" t="s">
        <v>363</v>
      </c>
      <c r="L2606">
        <f t="shared" si="168"/>
        <v>1</v>
      </c>
      <c r="M2606">
        <f t="shared" si="169"/>
        <v>0</v>
      </c>
      <c r="N2606">
        <f t="shared" si="170"/>
        <v>0</v>
      </c>
      <c r="O2606">
        <f t="shared" si="171"/>
        <v>0</v>
      </c>
    </row>
    <row r="2607" spans="1:15" x14ac:dyDescent="0.25">
      <c r="A2607">
        <v>10</v>
      </c>
      <c r="B2607">
        <v>15</v>
      </c>
      <c r="C2607" s="1">
        <v>16</v>
      </c>
      <c r="E2607" t="s">
        <v>24</v>
      </c>
      <c r="F2607" t="s">
        <v>215</v>
      </c>
      <c r="G2607" t="s">
        <v>365</v>
      </c>
      <c r="H2607" t="s">
        <v>362</v>
      </c>
      <c r="I2607" t="s">
        <v>193</v>
      </c>
      <c r="J2607" t="s">
        <v>199</v>
      </c>
      <c r="K2607" t="s">
        <v>363</v>
      </c>
      <c r="L2607">
        <f t="shared" si="168"/>
        <v>1</v>
      </c>
      <c r="M2607">
        <f t="shared" si="169"/>
        <v>0</v>
      </c>
      <c r="N2607">
        <f t="shared" si="170"/>
        <v>0</v>
      </c>
      <c r="O2607">
        <f t="shared" si="171"/>
        <v>0</v>
      </c>
    </row>
    <row r="2608" spans="1:15" x14ac:dyDescent="0.25">
      <c r="A2608">
        <v>10</v>
      </c>
      <c r="B2608">
        <v>16</v>
      </c>
      <c r="C2608" s="1">
        <v>17</v>
      </c>
      <c r="D2608" t="s">
        <v>244</v>
      </c>
      <c r="E2608" t="s">
        <v>25</v>
      </c>
      <c r="F2608" t="s">
        <v>215</v>
      </c>
      <c r="G2608" t="s">
        <v>365</v>
      </c>
      <c r="H2608" t="s">
        <v>362</v>
      </c>
      <c r="I2608" t="s">
        <v>193</v>
      </c>
      <c r="J2608" t="s">
        <v>199</v>
      </c>
      <c r="K2608" t="s">
        <v>363</v>
      </c>
      <c r="L2608">
        <f t="shared" si="168"/>
        <v>1</v>
      </c>
      <c r="M2608">
        <f t="shared" si="169"/>
        <v>0</v>
      </c>
      <c r="N2608">
        <f t="shared" si="170"/>
        <v>0</v>
      </c>
      <c r="O2608">
        <f t="shared" si="171"/>
        <v>0</v>
      </c>
    </row>
    <row r="2609" spans="1:15" x14ac:dyDescent="0.25">
      <c r="A2609">
        <v>10</v>
      </c>
      <c r="B2609">
        <v>18</v>
      </c>
      <c r="C2609" s="1">
        <v>18</v>
      </c>
      <c r="D2609" t="s">
        <v>245</v>
      </c>
      <c r="E2609" t="s">
        <v>26</v>
      </c>
      <c r="F2609" t="s">
        <v>215</v>
      </c>
      <c r="G2609" t="s">
        <v>365</v>
      </c>
      <c r="H2609" t="s">
        <v>362</v>
      </c>
      <c r="I2609" t="s">
        <v>196</v>
      </c>
      <c r="J2609" t="s">
        <v>216</v>
      </c>
      <c r="K2609" t="s">
        <v>363</v>
      </c>
      <c r="L2609">
        <f t="shared" si="168"/>
        <v>0</v>
      </c>
      <c r="M2609">
        <f t="shared" si="169"/>
        <v>0</v>
      </c>
      <c r="N2609">
        <f t="shared" si="170"/>
        <v>1</v>
      </c>
      <c r="O2609">
        <f t="shared" si="171"/>
        <v>0</v>
      </c>
    </row>
    <row r="2610" spans="1:15" x14ac:dyDescent="0.25">
      <c r="A2610">
        <v>11</v>
      </c>
      <c r="B2610">
        <v>19</v>
      </c>
      <c r="C2610" s="1">
        <v>19</v>
      </c>
      <c r="D2610" t="s">
        <v>246</v>
      </c>
      <c r="E2610" t="s">
        <v>27</v>
      </c>
      <c r="F2610" t="s">
        <v>215</v>
      </c>
      <c r="G2610" t="s">
        <v>365</v>
      </c>
      <c r="H2610" t="s">
        <v>362</v>
      </c>
      <c r="I2610" t="s">
        <v>195</v>
      </c>
      <c r="J2610" t="s">
        <v>208</v>
      </c>
      <c r="K2610" t="s">
        <v>363</v>
      </c>
      <c r="L2610">
        <f t="shared" si="168"/>
        <v>0</v>
      </c>
      <c r="M2610">
        <f t="shared" si="169"/>
        <v>0</v>
      </c>
      <c r="N2610">
        <f t="shared" si="170"/>
        <v>1</v>
      </c>
      <c r="O2610">
        <f t="shared" si="171"/>
        <v>0</v>
      </c>
    </row>
    <row r="2611" spans="1:15" x14ac:dyDescent="0.25">
      <c r="A2611">
        <v>12</v>
      </c>
      <c r="B2611">
        <v>21</v>
      </c>
      <c r="C2611" s="1">
        <v>20</v>
      </c>
      <c r="D2611" t="s">
        <v>247</v>
      </c>
      <c r="E2611" t="s">
        <v>28</v>
      </c>
      <c r="F2611" t="s">
        <v>215</v>
      </c>
      <c r="G2611" t="s">
        <v>365</v>
      </c>
      <c r="H2611" t="s">
        <v>362</v>
      </c>
      <c r="I2611" t="s">
        <v>193</v>
      </c>
      <c r="J2611" t="s">
        <v>199</v>
      </c>
      <c r="K2611" t="s">
        <v>363</v>
      </c>
      <c r="L2611">
        <f t="shared" si="168"/>
        <v>1</v>
      </c>
      <c r="M2611">
        <f t="shared" si="169"/>
        <v>0</v>
      </c>
      <c r="N2611">
        <f t="shared" si="170"/>
        <v>0</v>
      </c>
      <c r="O2611">
        <f t="shared" si="171"/>
        <v>0</v>
      </c>
    </row>
    <row r="2612" spans="1:15" x14ac:dyDescent="0.25">
      <c r="A2612">
        <v>12</v>
      </c>
      <c r="B2612">
        <v>22</v>
      </c>
      <c r="C2612" s="1">
        <v>21</v>
      </c>
      <c r="D2612" t="s">
        <v>248</v>
      </c>
      <c r="E2612" t="s">
        <v>29</v>
      </c>
      <c r="F2612" t="s">
        <v>215</v>
      </c>
      <c r="G2612" t="s">
        <v>365</v>
      </c>
      <c r="H2612" t="s">
        <v>362</v>
      </c>
      <c r="I2612" t="s">
        <v>193</v>
      </c>
      <c r="J2612" t="s">
        <v>199</v>
      </c>
      <c r="K2612" t="s">
        <v>363</v>
      </c>
      <c r="L2612">
        <f t="shared" si="168"/>
        <v>1</v>
      </c>
      <c r="M2612">
        <f t="shared" si="169"/>
        <v>0</v>
      </c>
      <c r="N2612">
        <f t="shared" si="170"/>
        <v>0</v>
      </c>
      <c r="O2612">
        <f t="shared" si="171"/>
        <v>0</v>
      </c>
    </row>
    <row r="2613" spans="1:15" x14ac:dyDescent="0.25">
      <c r="A2613">
        <v>12</v>
      </c>
      <c r="B2613">
        <v>23</v>
      </c>
      <c r="C2613" s="1">
        <v>22</v>
      </c>
      <c r="D2613" t="s">
        <v>249</v>
      </c>
      <c r="E2613" t="s">
        <v>30</v>
      </c>
      <c r="F2613" t="s">
        <v>215</v>
      </c>
      <c r="G2613" t="s">
        <v>365</v>
      </c>
      <c r="H2613" t="s">
        <v>362</v>
      </c>
      <c r="I2613" t="s">
        <v>192</v>
      </c>
      <c r="J2613" t="s">
        <v>198</v>
      </c>
      <c r="K2613" t="s">
        <v>363</v>
      </c>
      <c r="L2613">
        <f t="shared" si="168"/>
        <v>0</v>
      </c>
      <c r="M2613">
        <f t="shared" si="169"/>
        <v>0</v>
      </c>
      <c r="N2613">
        <f t="shared" si="170"/>
        <v>1</v>
      </c>
      <c r="O2613">
        <f t="shared" si="171"/>
        <v>0</v>
      </c>
    </row>
    <row r="2614" spans="1:15" x14ac:dyDescent="0.25">
      <c r="A2614">
        <v>13</v>
      </c>
      <c r="B2614">
        <v>24</v>
      </c>
      <c r="C2614" s="1">
        <v>23</v>
      </c>
      <c r="D2614" t="s">
        <v>250</v>
      </c>
      <c r="E2614" t="s">
        <v>31</v>
      </c>
      <c r="F2614" t="s">
        <v>215</v>
      </c>
      <c r="G2614" t="s">
        <v>365</v>
      </c>
      <c r="H2614" t="s">
        <v>362</v>
      </c>
      <c r="I2614" t="s">
        <v>193</v>
      </c>
      <c r="J2614" t="s">
        <v>199</v>
      </c>
      <c r="K2614" t="s">
        <v>363</v>
      </c>
      <c r="L2614">
        <f t="shared" si="168"/>
        <v>1</v>
      </c>
      <c r="M2614">
        <f t="shared" si="169"/>
        <v>0</v>
      </c>
      <c r="N2614">
        <f t="shared" si="170"/>
        <v>0</v>
      </c>
      <c r="O2614">
        <f t="shared" si="171"/>
        <v>0</v>
      </c>
    </row>
    <row r="2615" spans="1:15" x14ac:dyDescent="0.25">
      <c r="A2615">
        <v>13</v>
      </c>
      <c r="B2615">
        <v>25</v>
      </c>
      <c r="C2615" s="1">
        <v>24</v>
      </c>
      <c r="D2615" t="s">
        <v>251</v>
      </c>
      <c r="E2615" t="s">
        <v>32</v>
      </c>
      <c r="F2615" t="s">
        <v>215</v>
      </c>
      <c r="G2615" t="s">
        <v>365</v>
      </c>
      <c r="H2615" t="s">
        <v>362</v>
      </c>
      <c r="I2615" t="s">
        <v>193</v>
      </c>
      <c r="J2615" t="s">
        <v>199</v>
      </c>
      <c r="K2615" t="s">
        <v>363</v>
      </c>
      <c r="L2615">
        <f t="shared" si="168"/>
        <v>1</v>
      </c>
      <c r="M2615">
        <f t="shared" si="169"/>
        <v>0</v>
      </c>
      <c r="N2615">
        <f t="shared" si="170"/>
        <v>0</v>
      </c>
      <c r="O2615">
        <f t="shared" si="171"/>
        <v>0</v>
      </c>
    </row>
    <row r="2616" spans="1:15" x14ac:dyDescent="0.25">
      <c r="A2616">
        <v>13</v>
      </c>
      <c r="B2616">
        <v>25</v>
      </c>
      <c r="C2616" s="1">
        <v>25</v>
      </c>
      <c r="E2616" t="s">
        <v>33</v>
      </c>
      <c r="F2616" t="s">
        <v>215</v>
      </c>
      <c r="G2616" t="s">
        <v>365</v>
      </c>
      <c r="H2616" t="s">
        <v>362</v>
      </c>
      <c r="I2616" t="s">
        <v>193</v>
      </c>
      <c r="J2616" t="s">
        <v>199</v>
      </c>
      <c r="K2616" t="s">
        <v>363</v>
      </c>
      <c r="L2616">
        <f t="shared" si="168"/>
        <v>1</v>
      </c>
      <c r="M2616">
        <f t="shared" si="169"/>
        <v>0</v>
      </c>
      <c r="N2616">
        <f t="shared" si="170"/>
        <v>0</v>
      </c>
      <c r="O2616">
        <f t="shared" si="171"/>
        <v>0</v>
      </c>
    </row>
    <row r="2617" spans="1:15" x14ac:dyDescent="0.25">
      <c r="A2617">
        <v>14</v>
      </c>
      <c r="B2617">
        <v>26</v>
      </c>
      <c r="C2617" s="1">
        <v>26</v>
      </c>
      <c r="D2617" t="s">
        <v>252</v>
      </c>
      <c r="E2617" t="s">
        <v>34</v>
      </c>
      <c r="F2617" t="s">
        <v>215</v>
      </c>
      <c r="G2617" t="s">
        <v>365</v>
      </c>
      <c r="H2617" t="s">
        <v>362</v>
      </c>
      <c r="I2617" t="s">
        <v>193</v>
      </c>
      <c r="J2617" t="s">
        <v>199</v>
      </c>
      <c r="K2617" t="s">
        <v>363</v>
      </c>
      <c r="L2617">
        <f t="shared" si="168"/>
        <v>1</v>
      </c>
      <c r="M2617">
        <f t="shared" si="169"/>
        <v>0</v>
      </c>
      <c r="N2617">
        <f t="shared" si="170"/>
        <v>0</v>
      </c>
      <c r="O2617">
        <f t="shared" si="171"/>
        <v>0</v>
      </c>
    </row>
    <row r="2618" spans="1:15" x14ac:dyDescent="0.25">
      <c r="A2618">
        <v>14</v>
      </c>
      <c r="B2618">
        <v>26</v>
      </c>
      <c r="C2618" s="1">
        <v>27</v>
      </c>
      <c r="E2618" t="s">
        <v>35</v>
      </c>
      <c r="F2618" t="s">
        <v>215</v>
      </c>
      <c r="G2618" t="s">
        <v>365</v>
      </c>
      <c r="H2618" t="s">
        <v>362</v>
      </c>
      <c r="I2618" t="s">
        <v>192</v>
      </c>
      <c r="J2618" t="s">
        <v>198</v>
      </c>
      <c r="K2618" t="s">
        <v>363</v>
      </c>
      <c r="L2618">
        <f t="shared" si="168"/>
        <v>0</v>
      </c>
      <c r="M2618">
        <f t="shared" si="169"/>
        <v>0</v>
      </c>
      <c r="N2618">
        <f t="shared" si="170"/>
        <v>1</v>
      </c>
      <c r="O2618">
        <f t="shared" si="171"/>
        <v>0</v>
      </c>
    </row>
    <row r="2619" spans="1:15" x14ac:dyDescent="0.25">
      <c r="A2619">
        <v>15</v>
      </c>
      <c r="B2619">
        <v>27</v>
      </c>
      <c r="C2619" s="1">
        <v>28</v>
      </c>
      <c r="D2619" t="s">
        <v>253</v>
      </c>
      <c r="E2619" t="s">
        <v>36</v>
      </c>
      <c r="F2619" t="s">
        <v>215</v>
      </c>
      <c r="G2619" t="s">
        <v>365</v>
      </c>
      <c r="H2619" t="s">
        <v>362</v>
      </c>
      <c r="I2619" t="s">
        <v>192</v>
      </c>
      <c r="J2619" t="s">
        <v>198</v>
      </c>
      <c r="K2619" t="s">
        <v>363</v>
      </c>
      <c r="L2619">
        <f t="shared" si="168"/>
        <v>0</v>
      </c>
      <c r="M2619">
        <f t="shared" si="169"/>
        <v>0</v>
      </c>
      <c r="N2619">
        <f t="shared" si="170"/>
        <v>1</v>
      </c>
      <c r="O2619">
        <f t="shared" si="171"/>
        <v>0</v>
      </c>
    </row>
    <row r="2620" spans="1:15" x14ac:dyDescent="0.25">
      <c r="A2620">
        <v>15</v>
      </c>
      <c r="B2620">
        <v>27</v>
      </c>
      <c r="C2620" s="1">
        <v>29</v>
      </c>
      <c r="E2620" t="s">
        <v>37</v>
      </c>
      <c r="F2620" t="s">
        <v>215</v>
      </c>
      <c r="G2620" t="s">
        <v>365</v>
      </c>
      <c r="H2620" t="s">
        <v>362</v>
      </c>
      <c r="I2620" t="s">
        <v>193</v>
      </c>
      <c r="J2620" t="s">
        <v>199</v>
      </c>
      <c r="K2620" t="s">
        <v>363</v>
      </c>
      <c r="L2620">
        <f t="shared" si="168"/>
        <v>1</v>
      </c>
      <c r="M2620">
        <f t="shared" si="169"/>
        <v>0</v>
      </c>
      <c r="N2620">
        <f t="shared" si="170"/>
        <v>0</v>
      </c>
      <c r="O2620">
        <f t="shared" si="171"/>
        <v>0</v>
      </c>
    </row>
    <row r="2621" spans="1:15" x14ac:dyDescent="0.25">
      <c r="A2621">
        <v>15</v>
      </c>
      <c r="B2621">
        <v>28</v>
      </c>
      <c r="C2621" s="1">
        <v>30</v>
      </c>
      <c r="D2621" t="s">
        <v>254</v>
      </c>
      <c r="E2621" t="s">
        <v>38</v>
      </c>
      <c r="F2621" t="s">
        <v>215</v>
      </c>
      <c r="G2621" t="s">
        <v>365</v>
      </c>
      <c r="H2621" t="s">
        <v>362</v>
      </c>
      <c r="I2621" t="s">
        <v>193</v>
      </c>
      <c r="J2621" t="s">
        <v>199</v>
      </c>
      <c r="K2621" t="s">
        <v>363</v>
      </c>
      <c r="L2621">
        <f t="shared" si="168"/>
        <v>1</v>
      </c>
      <c r="M2621">
        <f t="shared" si="169"/>
        <v>0</v>
      </c>
      <c r="N2621">
        <f t="shared" si="170"/>
        <v>0</v>
      </c>
      <c r="O2621">
        <f t="shared" si="171"/>
        <v>0</v>
      </c>
    </row>
    <row r="2622" spans="1:15" x14ac:dyDescent="0.25">
      <c r="A2622">
        <v>16</v>
      </c>
      <c r="B2622">
        <v>29</v>
      </c>
      <c r="C2622" s="1">
        <v>31</v>
      </c>
      <c r="D2622" t="s">
        <v>255</v>
      </c>
      <c r="E2622" t="s">
        <v>39</v>
      </c>
      <c r="F2622" t="s">
        <v>215</v>
      </c>
      <c r="G2622" t="s">
        <v>365</v>
      </c>
      <c r="H2622" t="s">
        <v>362</v>
      </c>
      <c r="I2622" t="s">
        <v>193</v>
      </c>
      <c r="J2622" t="s">
        <v>199</v>
      </c>
      <c r="K2622" t="s">
        <v>363</v>
      </c>
      <c r="L2622">
        <f t="shared" si="168"/>
        <v>1</v>
      </c>
      <c r="M2622">
        <f t="shared" si="169"/>
        <v>0</v>
      </c>
      <c r="N2622">
        <f t="shared" si="170"/>
        <v>0</v>
      </c>
      <c r="O2622">
        <f t="shared" si="171"/>
        <v>0</v>
      </c>
    </row>
    <row r="2623" spans="1:15" x14ac:dyDescent="0.25">
      <c r="A2623">
        <v>17</v>
      </c>
      <c r="B2623">
        <v>30</v>
      </c>
      <c r="C2623" s="1">
        <v>32</v>
      </c>
      <c r="D2623" t="s">
        <v>40</v>
      </c>
      <c r="E2623" t="s">
        <v>40</v>
      </c>
      <c r="F2623" t="s">
        <v>215</v>
      </c>
      <c r="G2623" t="s">
        <v>365</v>
      </c>
      <c r="H2623" t="s">
        <v>362</v>
      </c>
      <c r="I2623" t="s">
        <v>193</v>
      </c>
      <c r="J2623" t="s">
        <v>199</v>
      </c>
      <c r="K2623" t="s">
        <v>363</v>
      </c>
      <c r="L2623">
        <f t="shared" si="168"/>
        <v>1</v>
      </c>
      <c r="M2623">
        <f t="shared" si="169"/>
        <v>0</v>
      </c>
      <c r="N2623">
        <f t="shared" si="170"/>
        <v>0</v>
      </c>
      <c r="O2623">
        <f t="shared" si="171"/>
        <v>0</v>
      </c>
    </row>
    <row r="2624" spans="1:15" x14ac:dyDescent="0.25">
      <c r="A2624">
        <v>18</v>
      </c>
      <c r="B2624">
        <v>31</v>
      </c>
      <c r="C2624" s="1">
        <v>33</v>
      </c>
      <c r="D2624" t="s">
        <v>41</v>
      </c>
      <c r="E2624" t="s">
        <v>41</v>
      </c>
      <c r="F2624" t="s">
        <v>215</v>
      </c>
      <c r="G2624" t="s">
        <v>365</v>
      </c>
      <c r="H2624" t="s">
        <v>362</v>
      </c>
      <c r="I2624" t="s">
        <v>192</v>
      </c>
      <c r="J2624" t="s">
        <v>198</v>
      </c>
      <c r="K2624" t="s">
        <v>363</v>
      </c>
      <c r="L2624">
        <f t="shared" si="168"/>
        <v>0</v>
      </c>
      <c r="M2624">
        <f t="shared" si="169"/>
        <v>0</v>
      </c>
      <c r="N2624">
        <f t="shared" si="170"/>
        <v>1</v>
      </c>
      <c r="O2624">
        <f t="shared" si="171"/>
        <v>0</v>
      </c>
    </row>
    <row r="2625" spans="1:15" x14ac:dyDescent="0.25">
      <c r="A2625">
        <v>19</v>
      </c>
      <c r="B2625">
        <v>32</v>
      </c>
      <c r="C2625" s="1">
        <v>34</v>
      </c>
      <c r="D2625" t="s">
        <v>42</v>
      </c>
      <c r="E2625" t="s">
        <v>42</v>
      </c>
      <c r="F2625" t="s">
        <v>215</v>
      </c>
      <c r="G2625" t="s">
        <v>365</v>
      </c>
      <c r="H2625" t="s">
        <v>362</v>
      </c>
      <c r="I2625" t="s">
        <v>192</v>
      </c>
      <c r="J2625" t="s">
        <v>198</v>
      </c>
      <c r="K2625" t="s">
        <v>363</v>
      </c>
      <c r="L2625">
        <f t="shared" si="168"/>
        <v>0</v>
      </c>
      <c r="M2625">
        <f t="shared" si="169"/>
        <v>0</v>
      </c>
      <c r="N2625">
        <f t="shared" si="170"/>
        <v>1</v>
      </c>
      <c r="O2625">
        <f t="shared" si="171"/>
        <v>0</v>
      </c>
    </row>
    <row r="2626" spans="1:15" x14ac:dyDescent="0.25">
      <c r="A2626">
        <v>20</v>
      </c>
      <c r="B2626">
        <v>33</v>
      </c>
      <c r="C2626" s="1">
        <v>35</v>
      </c>
      <c r="D2626" t="s">
        <v>43</v>
      </c>
      <c r="E2626" t="s">
        <v>43</v>
      </c>
      <c r="F2626" t="s">
        <v>215</v>
      </c>
      <c r="G2626" t="s">
        <v>365</v>
      </c>
      <c r="H2626" t="s">
        <v>362</v>
      </c>
      <c r="I2626" t="s">
        <v>192</v>
      </c>
      <c r="J2626" t="s">
        <v>198</v>
      </c>
      <c r="K2626" t="s">
        <v>363</v>
      </c>
      <c r="L2626">
        <f t="shared" si="168"/>
        <v>0</v>
      </c>
      <c r="M2626">
        <f t="shared" si="169"/>
        <v>0</v>
      </c>
      <c r="N2626">
        <f t="shared" si="170"/>
        <v>1</v>
      </c>
      <c r="O2626">
        <f t="shared" si="171"/>
        <v>0</v>
      </c>
    </row>
    <row r="2627" spans="1:15" x14ac:dyDescent="0.25">
      <c r="A2627">
        <v>21</v>
      </c>
      <c r="B2627">
        <v>34</v>
      </c>
      <c r="C2627" s="1">
        <v>36</v>
      </c>
      <c r="D2627" t="s">
        <v>44</v>
      </c>
      <c r="E2627" t="s">
        <v>44</v>
      </c>
      <c r="F2627" t="s">
        <v>215</v>
      </c>
      <c r="G2627" t="s">
        <v>365</v>
      </c>
      <c r="H2627" t="s">
        <v>362</v>
      </c>
      <c r="I2627" t="s">
        <v>192</v>
      </c>
      <c r="J2627" t="s">
        <v>198</v>
      </c>
      <c r="K2627" t="s">
        <v>363</v>
      </c>
      <c r="L2627">
        <f t="shared" si="168"/>
        <v>0</v>
      </c>
      <c r="M2627">
        <f t="shared" si="169"/>
        <v>0</v>
      </c>
      <c r="N2627">
        <f t="shared" si="170"/>
        <v>1</v>
      </c>
      <c r="O2627">
        <f t="shared" si="171"/>
        <v>0</v>
      </c>
    </row>
    <row r="2628" spans="1:15" x14ac:dyDescent="0.25">
      <c r="A2628">
        <v>22</v>
      </c>
      <c r="B2628">
        <v>35</v>
      </c>
      <c r="C2628" s="1">
        <v>37</v>
      </c>
      <c r="D2628" t="s">
        <v>45</v>
      </c>
      <c r="E2628" t="s">
        <v>45</v>
      </c>
      <c r="F2628" t="s">
        <v>215</v>
      </c>
      <c r="G2628" t="s">
        <v>365</v>
      </c>
      <c r="H2628" t="s">
        <v>362</v>
      </c>
      <c r="I2628" t="s">
        <v>192</v>
      </c>
      <c r="J2628" t="s">
        <v>198</v>
      </c>
      <c r="K2628" t="s">
        <v>363</v>
      </c>
      <c r="L2628">
        <f t="shared" si="168"/>
        <v>0</v>
      </c>
      <c r="M2628">
        <f t="shared" si="169"/>
        <v>0</v>
      </c>
      <c r="N2628">
        <f t="shared" si="170"/>
        <v>1</v>
      </c>
      <c r="O2628">
        <f t="shared" si="171"/>
        <v>0</v>
      </c>
    </row>
    <row r="2629" spans="1:15" x14ac:dyDescent="0.25">
      <c r="A2629">
        <v>23</v>
      </c>
      <c r="B2629">
        <v>36</v>
      </c>
      <c r="C2629" s="1">
        <v>38</v>
      </c>
      <c r="D2629" t="s">
        <v>46</v>
      </c>
      <c r="E2629" t="s">
        <v>46</v>
      </c>
      <c r="F2629" t="s">
        <v>215</v>
      </c>
      <c r="G2629" t="s">
        <v>365</v>
      </c>
      <c r="H2629" t="s">
        <v>362</v>
      </c>
      <c r="I2629" t="s">
        <v>192</v>
      </c>
      <c r="J2629" t="s">
        <v>198</v>
      </c>
      <c r="K2629" t="s">
        <v>363</v>
      </c>
      <c r="L2629">
        <f t="shared" si="168"/>
        <v>0</v>
      </c>
      <c r="M2629">
        <f t="shared" si="169"/>
        <v>0</v>
      </c>
      <c r="N2629">
        <f t="shared" si="170"/>
        <v>1</v>
      </c>
      <c r="O2629">
        <f t="shared" si="171"/>
        <v>0</v>
      </c>
    </row>
    <row r="2630" spans="1:15" x14ac:dyDescent="0.25">
      <c r="A2630">
        <v>24</v>
      </c>
      <c r="B2630">
        <v>37</v>
      </c>
      <c r="C2630" s="1">
        <v>39</v>
      </c>
      <c r="D2630" t="s">
        <v>47</v>
      </c>
      <c r="E2630" t="s">
        <v>47</v>
      </c>
      <c r="F2630" t="s">
        <v>215</v>
      </c>
      <c r="G2630" t="s">
        <v>365</v>
      </c>
      <c r="H2630" t="s">
        <v>362</v>
      </c>
      <c r="I2630" t="s">
        <v>193</v>
      </c>
      <c r="J2630" t="s">
        <v>199</v>
      </c>
      <c r="K2630" t="s">
        <v>363</v>
      </c>
      <c r="L2630">
        <f t="shared" si="168"/>
        <v>1</v>
      </c>
      <c r="M2630">
        <f t="shared" si="169"/>
        <v>0</v>
      </c>
      <c r="N2630">
        <f t="shared" si="170"/>
        <v>0</v>
      </c>
      <c r="O2630">
        <f t="shared" si="171"/>
        <v>0</v>
      </c>
    </row>
    <row r="2631" spans="1:15" x14ac:dyDescent="0.25">
      <c r="A2631">
        <v>25</v>
      </c>
      <c r="B2631">
        <v>38</v>
      </c>
      <c r="C2631" s="1">
        <v>40</v>
      </c>
      <c r="D2631" t="s">
        <v>256</v>
      </c>
      <c r="E2631" t="s">
        <v>48</v>
      </c>
      <c r="F2631" t="s">
        <v>215</v>
      </c>
      <c r="G2631" t="s">
        <v>365</v>
      </c>
      <c r="H2631" t="s">
        <v>362</v>
      </c>
      <c r="I2631" t="s">
        <v>192</v>
      </c>
      <c r="J2631" t="s">
        <v>198</v>
      </c>
      <c r="K2631" t="s">
        <v>363</v>
      </c>
      <c r="L2631">
        <f t="shared" si="168"/>
        <v>0</v>
      </c>
      <c r="M2631">
        <f t="shared" si="169"/>
        <v>0</v>
      </c>
      <c r="N2631">
        <f t="shared" si="170"/>
        <v>1</v>
      </c>
      <c r="O2631">
        <f t="shared" si="171"/>
        <v>0</v>
      </c>
    </row>
    <row r="2632" spans="1:15" x14ac:dyDescent="0.25">
      <c r="A2632">
        <v>25</v>
      </c>
      <c r="B2632">
        <v>38</v>
      </c>
      <c r="C2632" s="1">
        <v>41</v>
      </c>
      <c r="E2632" t="s">
        <v>49</v>
      </c>
      <c r="F2632" t="s">
        <v>215</v>
      </c>
      <c r="G2632" t="s">
        <v>365</v>
      </c>
      <c r="H2632" t="s">
        <v>362</v>
      </c>
      <c r="I2632" t="s">
        <v>193</v>
      </c>
      <c r="J2632" t="s">
        <v>199</v>
      </c>
      <c r="K2632" t="s">
        <v>363</v>
      </c>
      <c r="L2632">
        <f t="shared" si="168"/>
        <v>1</v>
      </c>
      <c r="M2632">
        <f t="shared" si="169"/>
        <v>0</v>
      </c>
      <c r="N2632">
        <f t="shared" si="170"/>
        <v>0</v>
      </c>
      <c r="O2632">
        <f t="shared" si="171"/>
        <v>0</v>
      </c>
    </row>
    <row r="2633" spans="1:15" x14ac:dyDescent="0.25">
      <c r="A2633">
        <v>26</v>
      </c>
      <c r="B2633">
        <v>40</v>
      </c>
      <c r="C2633" s="1">
        <v>42</v>
      </c>
      <c r="D2633" t="s">
        <v>257</v>
      </c>
      <c r="E2633" t="s">
        <v>50</v>
      </c>
      <c r="F2633" t="s">
        <v>215</v>
      </c>
      <c r="G2633" t="s">
        <v>365</v>
      </c>
      <c r="H2633" t="s">
        <v>362</v>
      </c>
      <c r="I2633" t="s">
        <v>192</v>
      </c>
      <c r="J2633" t="s">
        <v>201</v>
      </c>
      <c r="K2633" t="s">
        <v>363</v>
      </c>
      <c r="L2633">
        <f t="shared" si="168"/>
        <v>0</v>
      </c>
      <c r="M2633">
        <f t="shared" si="169"/>
        <v>0</v>
      </c>
      <c r="N2633">
        <f t="shared" si="170"/>
        <v>1</v>
      </c>
      <c r="O2633">
        <f t="shared" si="171"/>
        <v>0</v>
      </c>
    </row>
    <row r="2634" spans="1:15" x14ac:dyDescent="0.25">
      <c r="A2634">
        <v>26</v>
      </c>
      <c r="B2634">
        <v>41</v>
      </c>
      <c r="C2634" s="1">
        <v>43</v>
      </c>
      <c r="D2634" t="s">
        <v>258</v>
      </c>
      <c r="E2634" t="s">
        <v>51</v>
      </c>
      <c r="F2634" t="s">
        <v>215</v>
      </c>
      <c r="G2634" t="s">
        <v>365</v>
      </c>
      <c r="H2634" t="s">
        <v>362</v>
      </c>
      <c r="I2634" t="s">
        <v>193</v>
      </c>
      <c r="J2634" t="s">
        <v>199</v>
      </c>
      <c r="K2634" t="s">
        <v>363</v>
      </c>
      <c r="L2634">
        <f t="shared" si="168"/>
        <v>1</v>
      </c>
      <c r="M2634">
        <f t="shared" si="169"/>
        <v>0</v>
      </c>
      <c r="N2634">
        <f t="shared" si="170"/>
        <v>0</v>
      </c>
      <c r="O2634">
        <f t="shared" si="171"/>
        <v>0</v>
      </c>
    </row>
    <row r="2635" spans="1:15" x14ac:dyDescent="0.25">
      <c r="A2635">
        <v>26</v>
      </c>
      <c r="B2635">
        <v>42</v>
      </c>
      <c r="C2635" s="1">
        <v>44</v>
      </c>
      <c r="D2635" t="s">
        <v>259</v>
      </c>
      <c r="E2635" t="s">
        <v>52</v>
      </c>
      <c r="F2635" t="s">
        <v>215</v>
      </c>
      <c r="G2635" t="s">
        <v>365</v>
      </c>
      <c r="H2635" t="s">
        <v>362</v>
      </c>
      <c r="I2635" t="s">
        <v>192</v>
      </c>
      <c r="J2635" t="s">
        <v>198</v>
      </c>
      <c r="K2635" t="s">
        <v>363</v>
      </c>
      <c r="L2635">
        <f t="shared" si="168"/>
        <v>0</v>
      </c>
      <c r="M2635">
        <f t="shared" si="169"/>
        <v>0</v>
      </c>
      <c r="N2635">
        <f t="shared" si="170"/>
        <v>1</v>
      </c>
      <c r="O2635">
        <f t="shared" si="171"/>
        <v>0</v>
      </c>
    </row>
    <row r="2636" spans="1:15" x14ac:dyDescent="0.25">
      <c r="A2636">
        <v>26</v>
      </c>
      <c r="B2636">
        <v>42</v>
      </c>
      <c r="C2636" s="1">
        <v>45</v>
      </c>
      <c r="E2636" t="s">
        <v>53</v>
      </c>
      <c r="F2636" t="s">
        <v>215</v>
      </c>
      <c r="G2636" t="s">
        <v>365</v>
      </c>
      <c r="H2636" t="s">
        <v>362</v>
      </c>
      <c r="I2636" t="s">
        <v>192</v>
      </c>
      <c r="J2636" t="s">
        <v>198</v>
      </c>
      <c r="K2636" t="s">
        <v>363</v>
      </c>
      <c r="L2636">
        <f t="shared" si="168"/>
        <v>0</v>
      </c>
      <c r="M2636">
        <f t="shared" si="169"/>
        <v>0</v>
      </c>
      <c r="N2636">
        <f t="shared" si="170"/>
        <v>1</v>
      </c>
      <c r="O2636">
        <f t="shared" si="171"/>
        <v>0</v>
      </c>
    </row>
    <row r="2637" spans="1:15" x14ac:dyDescent="0.25">
      <c r="A2637">
        <v>27</v>
      </c>
      <c r="B2637">
        <v>43</v>
      </c>
      <c r="C2637" s="1">
        <v>46</v>
      </c>
      <c r="D2637" t="s">
        <v>260</v>
      </c>
      <c r="E2637" t="s">
        <v>54</v>
      </c>
      <c r="F2637" t="s">
        <v>215</v>
      </c>
      <c r="G2637" t="s">
        <v>365</v>
      </c>
      <c r="H2637" t="s">
        <v>362</v>
      </c>
      <c r="I2637" t="s">
        <v>193</v>
      </c>
      <c r="J2637" t="s">
        <v>199</v>
      </c>
      <c r="K2637" t="s">
        <v>363</v>
      </c>
      <c r="L2637">
        <f t="shared" si="168"/>
        <v>1</v>
      </c>
      <c r="M2637">
        <f t="shared" si="169"/>
        <v>0</v>
      </c>
      <c r="N2637">
        <f t="shared" si="170"/>
        <v>0</v>
      </c>
      <c r="O2637">
        <f t="shared" si="171"/>
        <v>0</v>
      </c>
    </row>
    <row r="2638" spans="1:15" x14ac:dyDescent="0.25">
      <c r="A2638">
        <v>27</v>
      </c>
      <c r="B2638">
        <v>43</v>
      </c>
      <c r="C2638" s="1">
        <v>47</v>
      </c>
      <c r="E2638" t="s">
        <v>55</v>
      </c>
      <c r="F2638" t="s">
        <v>215</v>
      </c>
      <c r="G2638" t="s">
        <v>365</v>
      </c>
      <c r="H2638" t="s">
        <v>362</v>
      </c>
      <c r="I2638" t="s">
        <v>193</v>
      </c>
      <c r="J2638" t="s">
        <v>199</v>
      </c>
      <c r="K2638" t="s">
        <v>363</v>
      </c>
      <c r="L2638">
        <f t="shared" si="168"/>
        <v>1</v>
      </c>
      <c r="M2638">
        <f t="shared" si="169"/>
        <v>0</v>
      </c>
      <c r="N2638">
        <f t="shared" si="170"/>
        <v>0</v>
      </c>
      <c r="O2638">
        <f t="shared" si="171"/>
        <v>0</v>
      </c>
    </row>
    <row r="2639" spans="1:15" x14ac:dyDescent="0.25">
      <c r="A2639">
        <v>28</v>
      </c>
      <c r="B2639">
        <v>44</v>
      </c>
      <c r="C2639" s="1">
        <v>48</v>
      </c>
      <c r="D2639" t="s">
        <v>261</v>
      </c>
      <c r="E2639" t="s">
        <v>56</v>
      </c>
      <c r="F2639" t="s">
        <v>215</v>
      </c>
      <c r="G2639" t="s">
        <v>365</v>
      </c>
      <c r="H2639" t="s">
        <v>362</v>
      </c>
      <c r="I2639" t="s">
        <v>193</v>
      </c>
      <c r="J2639" t="s">
        <v>199</v>
      </c>
      <c r="K2639" t="s">
        <v>363</v>
      </c>
      <c r="L2639">
        <f t="shared" si="168"/>
        <v>1</v>
      </c>
      <c r="M2639">
        <f t="shared" si="169"/>
        <v>0</v>
      </c>
      <c r="N2639">
        <f t="shared" si="170"/>
        <v>0</v>
      </c>
      <c r="O2639">
        <f t="shared" si="171"/>
        <v>0</v>
      </c>
    </row>
    <row r="2640" spans="1:15" x14ac:dyDescent="0.25">
      <c r="A2640">
        <v>28</v>
      </c>
      <c r="B2640">
        <v>44</v>
      </c>
      <c r="C2640" s="1">
        <v>49</v>
      </c>
      <c r="E2640" t="s">
        <v>57</v>
      </c>
      <c r="F2640" t="s">
        <v>215</v>
      </c>
      <c r="G2640" t="s">
        <v>365</v>
      </c>
      <c r="H2640" t="s">
        <v>362</v>
      </c>
      <c r="I2640" t="s">
        <v>193</v>
      </c>
      <c r="J2640" t="s">
        <v>199</v>
      </c>
      <c r="K2640" t="s">
        <v>363</v>
      </c>
      <c r="L2640">
        <f t="shared" si="168"/>
        <v>1</v>
      </c>
      <c r="M2640">
        <f t="shared" si="169"/>
        <v>0</v>
      </c>
      <c r="N2640">
        <f t="shared" si="170"/>
        <v>0</v>
      </c>
      <c r="O2640">
        <f t="shared" si="171"/>
        <v>0</v>
      </c>
    </row>
    <row r="2641" spans="1:15" x14ac:dyDescent="0.25">
      <c r="A2641">
        <v>28</v>
      </c>
      <c r="B2641">
        <v>45</v>
      </c>
      <c r="C2641" s="1">
        <v>50</v>
      </c>
      <c r="D2641" t="s">
        <v>262</v>
      </c>
      <c r="E2641" t="s">
        <v>58</v>
      </c>
      <c r="F2641" t="s">
        <v>215</v>
      </c>
      <c r="G2641" t="s">
        <v>365</v>
      </c>
      <c r="H2641" t="s">
        <v>362</v>
      </c>
      <c r="I2641" t="s">
        <v>192</v>
      </c>
      <c r="J2641" t="s">
        <v>198</v>
      </c>
      <c r="K2641" t="s">
        <v>363</v>
      </c>
      <c r="L2641">
        <f t="shared" si="168"/>
        <v>0</v>
      </c>
      <c r="M2641">
        <f t="shared" si="169"/>
        <v>0</v>
      </c>
      <c r="N2641">
        <f t="shared" si="170"/>
        <v>1</v>
      </c>
      <c r="O2641">
        <f t="shared" si="171"/>
        <v>0</v>
      </c>
    </row>
    <row r="2642" spans="1:15" x14ac:dyDescent="0.25">
      <c r="A2642">
        <v>29</v>
      </c>
      <c r="B2642">
        <v>46</v>
      </c>
      <c r="C2642" s="1">
        <v>51</v>
      </c>
      <c r="D2642" t="s">
        <v>263</v>
      </c>
      <c r="E2642" t="s">
        <v>59</v>
      </c>
      <c r="F2642" t="s">
        <v>215</v>
      </c>
      <c r="G2642" t="s">
        <v>365</v>
      </c>
      <c r="H2642" t="s">
        <v>362</v>
      </c>
      <c r="I2642" t="s">
        <v>192</v>
      </c>
      <c r="J2642" t="s">
        <v>198</v>
      </c>
      <c r="K2642" t="s">
        <v>363</v>
      </c>
      <c r="L2642">
        <f t="shared" si="168"/>
        <v>0</v>
      </c>
      <c r="M2642">
        <f t="shared" si="169"/>
        <v>0</v>
      </c>
      <c r="N2642">
        <f t="shared" si="170"/>
        <v>1</v>
      </c>
      <c r="O2642">
        <f t="shared" si="171"/>
        <v>0</v>
      </c>
    </row>
    <row r="2643" spans="1:15" x14ac:dyDescent="0.25">
      <c r="A2643">
        <v>29</v>
      </c>
      <c r="B2643">
        <v>46</v>
      </c>
      <c r="C2643" s="1">
        <v>52</v>
      </c>
      <c r="E2643" t="s">
        <v>60</v>
      </c>
      <c r="F2643" t="s">
        <v>215</v>
      </c>
      <c r="G2643" t="s">
        <v>365</v>
      </c>
      <c r="H2643" t="s">
        <v>362</v>
      </c>
      <c r="I2643" t="s">
        <v>193</v>
      </c>
      <c r="J2643" t="s">
        <v>199</v>
      </c>
      <c r="K2643" t="s">
        <v>363</v>
      </c>
      <c r="L2643">
        <f t="shared" si="168"/>
        <v>1</v>
      </c>
      <c r="M2643">
        <f t="shared" si="169"/>
        <v>0</v>
      </c>
      <c r="N2643">
        <f t="shared" si="170"/>
        <v>0</v>
      </c>
      <c r="O2643">
        <f t="shared" si="171"/>
        <v>0</v>
      </c>
    </row>
    <row r="2644" spans="1:15" x14ac:dyDescent="0.25">
      <c r="A2644">
        <v>29</v>
      </c>
      <c r="B2644">
        <v>47</v>
      </c>
      <c r="C2644" s="1">
        <v>53</v>
      </c>
      <c r="D2644" t="s">
        <v>264</v>
      </c>
      <c r="E2644" t="s">
        <v>61</v>
      </c>
      <c r="F2644" t="s">
        <v>215</v>
      </c>
      <c r="G2644" t="s">
        <v>365</v>
      </c>
      <c r="H2644" t="s">
        <v>362</v>
      </c>
      <c r="I2644" t="s">
        <v>192</v>
      </c>
      <c r="J2644" t="s">
        <v>198</v>
      </c>
      <c r="K2644" t="s">
        <v>363</v>
      </c>
      <c r="L2644">
        <f t="shared" si="168"/>
        <v>0</v>
      </c>
      <c r="M2644">
        <f t="shared" si="169"/>
        <v>0</v>
      </c>
      <c r="N2644">
        <f t="shared" si="170"/>
        <v>1</v>
      </c>
      <c r="O2644">
        <f t="shared" si="171"/>
        <v>0</v>
      </c>
    </row>
    <row r="2645" spans="1:15" x14ac:dyDescent="0.25">
      <c r="A2645">
        <v>29</v>
      </c>
      <c r="B2645">
        <v>48</v>
      </c>
      <c r="C2645" s="1">
        <v>54</v>
      </c>
      <c r="D2645" t="s">
        <v>265</v>
      </c>
      <c r="E2645" t="s">
        <v>62</v>
      </c>
      <c r="F2645" t="s">
        <v>215</v>
      </c>
      <c r="G2645" t="s">
        <v>365</v>
      </c>
      <c r="H2645" t="s">
        <v>362</v>
      </c>
      <c r="I2645" t="s">
        <v>193</v>
      </c>
      <c r="J2645" t="s">
        <v>199</v>
      </c>
      <c r="K2645" t="s">
        <v>363</v>
      </c>
      <c r="L2645">
        <f t="shared" si="168"/>
        <v>1</v>
      </c>
      <c r="M2645">
        <f t="shared" si="169"/>
        <v>0</v>
      </c>
      <c r="N2645">
        <f t="shared" si="170"/>
        <v>0</v>
      </c>
      <c r="O2645">
        <f t="shared" si="171"/>
        <v>0</v>
      </c>
    </row>
    <row r="2646" spans="1:15" x14ac:dyDescent="0.25">
      <c r="A2646">
        <v>30</v>
      </c>
      <c r="B2646">
        <v>49</v>
      </c>
      <c r="C2646" s="1">
        <v>55</v>
      </c>
      <c r="D2646" t="s">
        <v>266</v>
      </c>
      <c r="E2646" t="s">
        <v>63</v>
      </c>
      <c r="F2646" t="s">
        <v>215</v>
      </c>
      <c r="G2646" t="s">
        <v>365</v>
      </c>
      <c r="H2646" t="s">
        <v>362</v>
      </c>
      <c r="I2646" t="s">
        <v>193</v>
      </c>
      <c r="J2646" t="s">
        <v>199</v>
      </c>
      <c r="K2646" t="s">
        <v>363</v>
      </c>
      <c r="L2646">
        <f t="shared" si="168"/>
        <v>1</v>
      </c>
      <c r="M2646">
        <f t="shared" si="169"/>
        <v>0</v>
      </c>
      <c r="N2646">
        <f t="shared" si="170"/>
        <v>0</v>
      </c>
      <c r="O2646">
        <f t="shared" si="171"/>
        <v>0</v>
      </c>
    </row>
    <row r="2647" spans="1:15" x14ac:dyDescent="0.25">
      <c r="A2647">
        <v>31</v>
      </c>
      <c r="B2647">
        <v>50</v>
      </c>
      <c r="C2647" s="1">
        <v>56</v>
      </c>
      <c r="D2647" t="s">
        <v>267</v>
      </c>
      <c r="E2647" t="s">
        <v>64</v>
      </c>
      <c r="F2647" t="s">
        <v>215</v>
      </c>
      <c r="G2647" t="s">
        <v>365</v>
      </c>
      <c r="H2647" t="s">
        <v>362</v>
      </c>
      <c r="I2647" t="s">
        <v>193</v>
      </c>
      <c r="J2647" t="s">
        <v>199</v>
      </c>
      <c r="K2647" t="s">
        <v>363</v>
      </c>
      <c r="L2647">
        <f t="shared" si="168"/>
        <v>1</v>
      </c>
      <c r="M2647">
        <f t="shared" si="169"/>
        <v>0</v>
      </c>
      <c r="N2647">
        <f t="shared" si="170"/>
        <v>0</v>
      </c>
      <c r="O2647">
        <f t="shared" si="171"/>
        <v>0</v>
      </c>
    </row>
    <row r="2648" spans="1:15" x14ac:dyDescent="0.25">
      <c r="A2648">
        <v>31</v>
      </c>
      <c r="B2648">
        <v>51</v>
      </c>
      <c r="C2648" s="1">
        <v>57</v>
      </c>
      <c r="D2648" t="s">
        <v>268</v>
      </c>
      <c r="E2648" t="s">
        <v>65</v>
      </c>
      <c r="F2648" t="s">
        <v>215</v>
      </c>
      <c r="G2648" t="s">
        <v>365</v>
      </c>
      <c r="H2648" t="s">
        <v>362</v>
      </c>
      <c r="I2648" t="s">
        <v>192</v>
      </c>
      <c r="J2648" t="s">
        <v>201</v>
      </c>
      <c r="K2648" t="s">
        <v>363</v>
      </c>
      <c r="L2648">
        <f t="shared" si="168"/>
        <v>0</v>
      </c>
      <c r="M2648">
        <f t="shared" si="169"/>
        <v>0</v>
      </c>
      <c r="N2648">
        <f t="shared" si="170"/>
        <v>1</v>
      </c>
      <c r="O2648">
        <f t="shared" si="171"/>
        <v>0</v>
      </c>
    </row>
    <row r="2649" spans="1:15" x14ac:dyDescent="0.25">
      <c r="A2649">
        <v>31</v>
      </c>
      <c r="B2649">
        <v>51</v>
      </c>
      <c r="C2649" s="1">
        <v>58</v>
      </c>
      <c r="E2649" t="s">
        <v>66</v>
      </c>
      <c r="F2649" t="s">
        <v>215</v>
      </c>
      <c r="G2649" t="s">
        <v>365</v>
      </c>
      <c r="H2649" t="s">
        <v>362</v>
      </c>
      <c r="I2649" t="s">
        <v>195</v>
      </c>
      <c r="J2649" t="s">
        <v>208</v>
      </c>
      <c r="K2649" t="s">
        <v>363</v>
      </c>
      <c r="L2649">
        <f t="shared" si="168"/>
        <v>0</v>
      </c>
      <c r="M2649">
        <f t="shared" si="169"/>
        <v>0</v>
      </c>
      <c r="N2649">
        <f t="shared" si="170"/>
        <v>1</v>
      </c>
      <c r="O2649">
        <f t="shared" si="171"/>
        <v>0</v>
      </c>
    </row>
    <row r="2650" spans="1:15" x14ac:dyDescent="0.25">
      <c r="A2650">
        <v>32</v>
      </c>
      <c r="B2650">
        <v>53</v>
      </c>
      <c r="C2650" s="1">
        <v>59</v>
      </c>
      <c r="D2650" t="s">
        <v>269</v>
      </c>
      <c r="E2650" t="s">
        <v>67</v>
      </c>
      <c r="F2650" t="s">
        <v>215</v>
      </c>
      <c r="G2650" t="s">
        <v>365</v>
      </c>
      <c r="H2650" t="s">
        <v>362</v>
      </c>
      <c r="I2650" t="s">
        <v>192</v>
      </c>
      <c r="J2650" t="s">
        <v>201</v>
      </c>
      <c r="K2650" t="s">
        <v>363</v>
      </c>
      <c r="L2650">
        <f t="shared" si="168"/>
        <v>0</v>
      </c>
      <c r="M2650">
        <f t="shared" si="169"/>
        <v>0</v>
      </c>
      <c r="N2650">
        <f t="shared" si="170"/>
        <v>1</v>
      </c>
      <c r="O2650">
        <f t="shared" si="171"/>
        <v>0</v>
      </c>
    </row>
    <row r="2651" spans="1:15" x14ac:dyDescent="0.25">
      <c r="A2651">
        <v>33</v>
      </c>
      <c r="B2651">
        <v>54</v>
      </c>
      <c r="C2651" s="1">
        <v>60</v>
      </c>
      <c r="D2651" t="s">
        <v>270</v>
      </c>
      <c r="E2651" t="s">
        <v>68</v>
      </c>
      <c r="F2651" t="s">
        <v>215</v>
      </c>
      <c r="G2651" t="s">
        <v>365</v>
      </c>
      <c r="H2651" t="s">
        <v>362</v>
      </c>
      <c r="I2651" t="s">
        <v>193</v>
      </c>
      <c r="J2651" t="s">
        <v>199</v>
      </c>
      <c r="K2651" t="s">
        <v>363</v>
      </c>
      <c r="L2651">
        <f t="shared" si="168"/>
        <v>1</v>
      </c>
      <c r="M2651">
        <f t="shared" si="169"/>
        <v>0</v>
      </c>
      <c r="N2651">
        <f t="shared" si="170"/>
        <v>0</v>
      </c>
      <c r="O2651">
        <f t="shared" si="171"/>
        <v>0</v>
      </c>
    </row>
    <row r="2652" spans="1:15" x14ac:dyDescent="0.25">
      <c r="A2652">
        <v>33</v>
      </c>
      <c r="B2652">
        <v>55</v>
      </c>
      <c r="C2652" s="1">
        <v>61</v>
      </c>
      <c r="D2652" t="s">
        <v>271</v>
      </c>
      <c r="E2652" t="s">
        <v>69</v>
      </c>
      <c r="F2652" t="s">
        <v>215</v>
      </c>
      <c r="G2652" t="s">
        <v>365</v>
      </c>
      <c r="H2652" t="s">
        <v>362</v>
      </c>
      <c r="I2652" t="s">
        <v>192</v>
      </c>
      <c r="J2652" t="s">
        <v>198</v>
      </c>
      <c r="K2652" t="s">
        <v>363</v>
      </c>
      <c r="L2652">
        <f t="shared" si="168"/>
        <v>0</v>
      </c>
      <c r="M2652">
        <f t="shared" si="169"/>
        <v>0</v>
      </c>
      <c r="N2652">
        <f t="shared" si="170"/>
        <v>1</v>
      </c>
      <c r="O2652">
        <f t="shared" si="171"/>
        <v>0</v>
      </c>
    </row>
    <row r="2653" spans="1:15" x14ac:dyDescent="0.25">
      <c r="A2653">
        <v>33</v>
      </c>
      <c r="B2653">
        <v>56</v>
      </c>
      <c r="C2653" s="1">
        <v>62</v>
      </c>
      <c r="D2653" t="s">
        <v>272</v>
      </c>
      <c r="E2653" t="s">
        <v>70</v>
      </c>
      <c r="F2653" t="s">
        <v>215</v>
      </c>
      <c r="G2653" t="s">
        <v>365</v>
      </c>
      <c r="H2653" t="s">
        <v>362</v>
      </c>
      <c r="I2653" t="s">
        <v>192</v>
      </c>
      <c r="J2653" t="s">
        <v>198</v>
      </c>
      <c r="K2653" t="s">
        <v>363</v>
      </c>
      <c r="L2653">
        <f t="shared" si="168"/>
        <v>0</v>
      </c>
      <c r="M2653">
        <f t="shared" si="169"/>
        <v>0</v>
      </c>
      <c r="N2653">
        <f t="shared" si="170"/>
        <v>1</v>
      </c>
      <c r="O2653">
        <f t="shared" si="171"/>
        <v>0</v>
      </c>
    </row>
    <row r="2654" spans="1:15" x14ac:dyDescent="0.25">
      <c r="A2654">
        <v>34</v>
      </c>
      <c r="B2654">
        <v>57</v>
      </c>
      <c r="C2654" s="1">
        <v>63</v>
      </c>
      <c r="D2654" t="s">
        <v>273</v>
      </c>
      <c r="E2654" t="s">
        <v>71</v>
      </c>
      <c r="F2654" t="s">
        <v>215</v>
      </c>
      <c r="G2654" t="s">
        <v>365</v>
      </c>
      <c r="H2654" t="s">
        <v>362</v>
      </c>
      <c r="I2654" t="s">
        <v>192</v>
      </c>
      <c r="J2654" t="s">
        <v>198</v>
      </c>
      <c r="K2654" t="s">
        <v>363</v>
      </c>
      <c r="L2654">
        <f t="shared" si="168"/>
        <v>0</v>
      </c>
      <c r="M2654">
        <f t="shared" si="169"/>
        <v>0</v>
      </c>
      <c r="N2654">
        <f t="shared" si="170"/>
        <v>1</v>
      </c>
      <c r="O2654">
        <f t="shared" si="171"/>
        <v>0</v>
      </c>
    </row>
    <row r="2655" spans="1:15" x14ac:dyDescent="0.25">
      <c r="A2655">
        <v>36</v>
      </c>
      <c r="B2655">
        <v>60</v>
      </c>
      <c r="C2655" s="1">
        <v>64</v>
      </c>
      <c r="D2655" t="s">
        <v>274</v>
      </c>
      <c r="E2655" t="s">
        <v>72</v>
      </c>
      <c r="F2655" t="s">
        <v>215</v>
      </c>
      <c r="G2655" t="s">
        <v>365</v>
      </c>
      <c r="H2655" t="s">
        <v>362</v>
      </c>
      <c r="I2655" t="s">
        <v>193</v>
      </c>
      <c r="J2655" t="s">
        <v>199</v>
      </c>
      <c r="K2655" t="s">
        <v>363</v>
      </c>
      <c r="L2655">
        <f t="shared" si="168"/>
        <v>1</v>
      </c>
      <c r="M2655">
        <f t="shared" si="169"/>
        <v>0</v>
      </c>
      <c r="N2655">
        <f t="shared" si="170"/>
        <v>0</v>
      </c>
      <c r="O2655">
        <f t="shared" si="171"/>
        <v>0</v>
      </c>
    </row>
    <row r="2656" spans="1:15" x14ac:dyDescent="0.25">
      <c r="A2656">
        <v>36</v>
      </c>
      <c r="B2656">
        <v>60</v>
      </c>
      <c r="C2656" s="1">
        <v>65</v>
      </c>
      <c r="D2656" t="s">
        <v>275</v>
      </c>
      <c r="E2656" t="s">
        <v>73</v>
      </c>
      <c r="F2656" t="s">
        <v>215</v>
      </c>
      <c r="G2656" t="s">
        <v>365</v>
      </c>
      <c r="H2656" t="s">
        <v>362</v>
      </c>
      <c r="I2656" t="s">
        <v>192</v>
      </c>
      <c r="J2656" t="s">
        <v>198</v>
      </c>
      <c r="K2656" t="s">
        <v>363</v>
      </c>
      <c r="L2656">
        <f t="shared" ref="L2656:L2719" si="172">COUNTIF(I2656, "Reproduction")</f>
        <v>0</v>
      </c>
      <c r="M2656">
        <f t="shared" ref="M2656:M2719" si="173">COUNTIF(I2656, "Omission")</f>
        <v>0</v>
      </c>
      <c r="N2656">
        <f t="shared" ref="N2656:N2719" si="174">COUNTIF(I2656, "Modification")+COUNTIF(I2656, "Concretisation")+COUNTIF(I2656, "Abstraction")</f>
        <v>1</v>
      </c>
      <c r="O2656">
        <f t="shared" ref="O2656:O2719" si="175">COUNTIF(I2656, "NA")</f>
        <v>0</v>
      </c>
    </row>
    <row r="2657" spans="1:15" x14ac:dyDescent="0.25">
      <c r="A2657">
        <v>36</v>
      </c>
      <c r="B2657">
        <v>61</v>
      </c>
      <c r="C2657" s="1">
        <v>66</v>
      </c>
      <c r="D2657" t="s">
        <v>74</v>
      </c>
      <c r="E2657" t="s">
        <v>74</v>
      </c>
      <c r="F2657" t="s">
        <v>215</v>
      </c>
      <c r="G2657" t="s">
        <v>365</v>
      </c>
      <c r="H2657" t="s">
        <v>362</v>
      </c>
      <c r="I2657" t="s">
        <v>192</v>
      </c>
      <c r="J2657" t="s">
        <v>198</v>
      </c>
      <c r="K2657" t="s">
        <v>363</v>
      </c>
      <c r="L2657">
        <f t="shared" si="172"/>
        <v>0</v>
      </c>
      <c r="M2657">
        <f t="shared" si="173"/>
        <v>0</v>
      </c>
      <c r="N2657">
        <f t="shared" si="174"/>
        <v>1</v>
      </c>
      <c r="O2657">
        <f t="shared" si="175"/>
        <v>0</v>
      </c>
    </row>
    <row r="2658" spans="1:15" x14ac:dyDescent="0.25">
      <c r="A2658">
        <v>37</v>
      </c>
      <c r="B2658">
        <v>62</v>
      </c>
      <c r="C2658" s="1">
        <v>67</v>
      </c>
      <c r="D2658" t="s">
        <v>276</v>
      </c>
      <c r="E2658" t="s">
        <v>9</v>
      </c>
      <c r="F2658" t="s">
        <v>215</v>
      </c>
      <c r="G2658" t="s">
        <v>365</v>
      </c>
      <c r="H2658" t="s">
        <v>362</v>
      </c>
      <c r="I2658" t="s">
        <v>193</v>
      </c>
      <c r="J2658" t="s">
        <v>209</v>
      </c>
      <c r="K2658" t="s">
        <v>363</v>
      </c>
      <c r="L2658">
        <f t="shared" si="172"/>
        <v>1</v>
      </c>
      <c r="M2658">
        <f t="shared" si="173"/>
        <v>0</v>
      </c>
      <c r="N2658">
        <f t="shared" si="174"/>
        <v>0</v>
      </c>
      <c r="O2658">
        <f t="shared" si="175"/>
        <v>0</v>
      </c>
    </row>
    <row r="2659" spans="1:15" x14ac:dyDescent="0.25">
      <c r="A2659">
        <v>38</v>
      </c>
      <c r="B2659">
        <v>63</v>
      </c>
      <c r="C2659" s="1">
        <v>68</v>
      </c>
      <c r="D2659" t="s">
        <v>277</v>
      </c>
      <c r="E2659" t="s">
        <v>75</v>
      </c>
      <c r="F2659" t="s">
        <v>215</v>
      </c>
      <c r="G2659" t="s">
        <v>365</v>
      </c>
      <c r="H2659" t="s">
        <v>362</v>
      </c>
      <c r="I2659" t="s">
        <v>192</v>
      </c>
      <c r="J2659" t="s">
        <v>198</v>
      </c>
      <c r="K2659" t="s">
        <v>363</v>
      </c>
      <c r="L2659">
        <f t="shared" si="172"/>
        <v>0</v>
      </c>
      <c r="M2659">
        <f t="shared" si="173"/>
        <v>0</v>
      </c>
      <c r="N2659">
        <f t="shared" si="174"/>
        <v>1</v>
      </c>
      <c r="O2659">
        <f t="shared" si="175"/>
        <v>0</v>
      </c>
    </row>
    <row r="2660" spans="1:15" x14ac:dyDescent="0.25">
      <c r="A2660">
        <v>38</v>
      </c>
      <c r="B2660">
        <v>63</v>
      </c>
      <c r="C2660" s="1">
        <v>69</v>
      </c>
      <c r="E2660" t="s">
        <v>76</v>
      </c>
      <c r="F2660" t="s">
        <v>215</v>
      </c>
      <c r="G2660" t="s">
        <v>365</v>
      </c>
      <c r="H2660" t="s">
        <v>362</v>
      </c>
      <c r="I2660" t="s">
        <v>195</v>
      </c>
      <c r="J2660" t="s">
        <v>202</v>
      </c>
      <c r="K2660" t="s">
        <v>363</v>
      </c>
      <c r="L2660">
        <f t="shared" si="172"/>
        <v>0</v>
      </c>
      <c r="M2660">
        <f t="shared" si="173"/>
        <v>0</v>
      </c>
      <c r="N2660">
        <f t="shared" si="174"/>
        <v>1</v>
      </c>
      <c r="O2660">
        <f t="shared" si="175"/>
        <v>0</v>
      </c>
    </row>
    <row r="2661" spans="1:15" x14ac:dyDescent="0.25">
      <c r="A2661">
        <v>38</v>
      </c>
      <c r="B2661">
        <v>63</v>
      </c>
      <c r="C2661" s="1">
        <v>70</v>
      </c>
      <c r="E2661" t="s">
        <v>77</v>
      </c>
      <c r="F2661" t="s">
        <v>215</v>
      </c>
      <c r="G2661" t="s">
        <v>365</v>
      </c>
      <c r="H2661" t="s">
        <v>362</v>
      </c>
      <c r="I2661" t="s">
        <v>193</v>
      </c>
      <c r="J2661" t="s">
        <v>199</v>
      </c>
      <c r="K2661" t="s">
        <v>363</v>
      </c>
      <c r="L2661">
        <f t="shared" si="172"/>
        <v>1</v>
      </c>
      <c r="M2661">
        <f t="shared" si="173"/>
        <v>0</v>
      </c>
      <c r="N2661">
        <f t="shared" si="174"/>
        <v>0</v>
      </c>
      <c r="O2661">
        <f t="shared" si="175"/>
        <v>0</v>
      </c>
    </row>
    <row r="2662" spans="1:15" x14ac:dyDescent="0.25">
      <c r="A2662">
        <v>38</v>
      </c>
      <c r="B2662">
        <v>63</v>
      </c>
      <c r="C2662" s="1">
        <v>71</v>
      </c>
      <c r="E2662" t="s">
        <v>78</v>
      </c>
      <c r="F2662" t="s">
        <v>215</v>
      </c>
      <c r="G2662" t="s">
        <v>365</v>
      </c>
      <c r="H2662" t="s">
        <v>362</v>
      </c>
      <c r="I2662" t="s">
        <v>192</v>
      </c>
      <c r="J2662" t="s">
        <v>198</v>
      </c>
      <c r="K2662" t="s">
        <v>363</v>
      </c>
      <c r="L2662">
        <f t="shared" si="172"/>
        <v>0</v>
      </c>
      <c r="M2662">
        <f t="shared" si="173"/>
        <v>0</v>
      </c>
      <c r="N2662">
        <f t="shared" si="174"/>
        <v>1</v>
      </c>
      <c r="O2662">
        <f t="shared" si="175"/>
        <v>0</v>
      </c>
    </row>
    <row r="2663" spans="1:15" x14ac:dyDescent="0.25">
      <c r="A2663">
        <v>38</v>
      </c>
      <c r="B2663">
        <v>63</v>
      </c>
      <c r="C2663" s="1">
        <v>72</v>
      </c>
      <c r="E2663" t="s">
        <v>79</v>
      </c>
      <c r="F2663" t="s">
        <v>215</v>
      </c>
      <c r="G2663" t="s">
        <v>365</v>
      </c>
      <c r="H2663" t="s">
        <v>362</v>
      </c>
      <c r="I2663" t="s">
        <v>193</v>
      </c>
      <c r="J2663" t="s">
        <v>199</v>
      </c>
      <c r="K2663" t="s">
        <v>363</v>
      </c>
      <c r="L2663">
        <f t="shared" si="172"/>
        <v>1</v>
      </c>
      <c r="M2663">
        <f t="shared" si="173"/>
        <v>0</v>
      </c>
      <c r="N2663">
        <f t="shared" si="174"/>
        <v>0</v>
      </c>
      <c r="O2663">
        <f t="shared" si="175"/>
        <v>0</v>
      </c>
    </row>
    <row r="2664" spans="1:15" x14ac:dyDescent="0.25">
      <c r="A2664">
        <v>38</v>
      </c>
      <c r="B2664">
        <v>63</v>
      </c>
      <c r="C2664" s="1">
        <v>73</v>
      </c>
      <c r="E2664" t="s">
        <v>80</v>
      </c>
      <c r="F2664" t="s">
        <v>215</v>
      </c>
      <c r="G2664" t="s">
        <v>365</v>
      </c>
      <c r="H2664" t="s">
        <v>362</v>
      </c>
      <c r="I2664" t="s">
        <v>193</v>
      </c>
      <c r="J2664" t="s">
        <v>199</v>
      </c>
      <c r="K2664" t="s">
        <v>363</v>
      </c>
      <c r="L2664">
        <f t="shared" si="172"/>
        <v>1</v>
      </c>
      <c r="M2664">
        <f t="shared" si="173"/>
        <v>0</v>
      </c>
      <c r="N2664">
        <f t="shared" si="174"/>
        <v>0</v>
      </c>
      <c r="O2664">
        <f t="shared" si="175"/>
        <v>0</v>
      </c>
    </row>
    <row r="2665" spans="1:15" x14ac:dyDescent="0.25">
      <c r="A2665">
        <v>38</v>
      </c>
      <c r="B2665">
        <v>63</v>
      </c>
      <c r="C2665" s="1">
        <v>74</v>
      </c>
      <c r="E2665" t="s">
        <v>81</v>
      </c>
      <c r="F2665" t="s">
        <v>215</v>
      </c>
      <c r="G2665" t="s">
        <v>365</v>
      </c>
      <c r="H2665" t="s">
        <v>362</v>
      </c>
      <c r="I2665" t="s">
        <v>195</v>
      </c>
      <c r="J2665" t="s">
        <v>208</v>
      </c>
      <c r="K2665" t="s">
        <v>363</v>
      </c>
      <c r="L2665">
        <f t="shared" si="172"/>
        <v>0</v>
      </c>
      <c r="M2665">
        <f t="shared" si="173"/>
        <v>0</v>
      </c>
      <c r="N2665">
        <f t="shared" si="174"/>
        <v>1</v>
      </c>
      <c r="O2665">
        <f t="shared" si="175"/>
        <v>0</v>
      </c>
    </row>
    <row r="2666" spans="1:15" x14ac:dyDescent="0.25">
      <c r="A2666">
        <v>38</v>
      </c>
      <c r="B2666">
        <v>63</v>
      </c>
      <c r="C2666" s="1">
        <v>75</v>
      </c>
      <c r="E2666" t="s">
        <v>82</v>
      </c>
      <c r="F2666" t="s">
        <v>215</v>
      </c>
      <c r="G2666" t="s">
        <v>365</v>
      </c>
      <c r="H2666" t="s">
        <v>362</v>
      </c>
      <c r="I2666" t="s">
        <v>192</v>
      </c>
      <c r="J2666" t="s">
        <v>198</v>
      </c>
      <c r="K2666" t="s">
        <v>363</v>
      </c>
      <c r="L2666">
        <f t="shared" si="172"/>
        <v>0</v>
      </c>
      <c r="M2666">
        <f t="shared" si="173"/>
        <v>0</v>
      </c>
      <c r="N2666">
        <f t="shared" si="174"/>
        <v>1</v>
      </c>
      <c r="O2666">
        <f t="shared" si="175"/>
        <v>0</v>
      </c>
    </row>
    <row r="2667" spans="1:15" x14ac:dyDescent="0.25">
      <c r="A2667">
        <v>38</v>
      </c>
      <c r="B2667">
        <v>63</v>
      </c>
      <c r="C2667" s="1">
        <v>76</v>
      </c>
      <c r="E2667" t="s">
        <v>83</v>
      </c>
      <c r="F2667" t="s">
        <v>215</v>
      </c>
      <c r="G2667" t="s">
        <v>365</v>
      </c>
      <c r="H2667" t="s">
        <v>362</v>
      </c>
      <c r="I2667" t="s">
        <v>193</v>
      </c>
      <c r="J2667" t="s">
        <v>199</v>
      </c>
      <c r="K2667" t="s">
        <v>363</v>
      </c>
      <c r="L2667">
        <f t="shared" si="172"/>
        <v>1</v>
      </c>
      <c r="M2667">
        <f t="shared" si="173"/>
        <v>0</v>
      </c>
      <c r="N2667">
        <f t="shared" si="174"/>
        <v>0</v>
      </c>
      <c r="O2667">
        <f t="shared" si="175"/>
        <v>0</v>
      </c>
    </row>
    <row r="2668" spans="1:15" x14ac:dyDescent="0.25">
      <c r="A2668">
        <v>38</v>
      </c>
      <c r="B2668">
        <v>63</v>
      </c>
      <c r="C2668" s="1">
        <v>77</v>
      </c>
      <c r="E2668" t="s">
        <v>84</v>
      </c>
      <c r="F2668" t="s">
        <v>215</v>
      </c>
      <c r="G2668" t="s">
        <v>365</v>
      </c>
      <c r="H2668" t="s">
        <v>362</v>
      </c>
      <c r="I2668" t="s">
        <v>192</v>
      </c>
      <c r="J2668" t="s">
        <v>198</v>
      </c>
      <c r="K2668" t="s">
        <v>363</v>
      </c>
      <c r="L2668">
        <f t="shared" si="172"/>
        <v>0</v>
      </c>
      <c r="M2668">
        <f t="shared" si="173"/>
        <v>0</v>
      </c>
      <c r="N2668">
        <f t="shared" si="174"/>
        <v>1</v>
      </c>
      <c r="O2668">
        <f t="shared" si="175"/>
        <v>0</v>
      </c>
    </row>
    <row r="2669" spans="1:15" x14ac:dyDescent="0.25">
      <c r="A2669">
        <v>38</v>
      </c>
      <c r="B2669">
        <v>63</v>
      </c>
      <c r="C2669" s="1">
        <v>78</v>
      </c>
      <c r="E2669" t="s">
        <v>85</v>
      </c>
      <c r="F2669" t="s">
        <v>215</v>
      </c>
      <c r="G2669" t="s">
        <v>365</v>
      </c>
      <c r="H2669" t="s">
        <v>362</v>
      </c>
      <c r="I2669" t="s">
        <v>192</v>
      </c>
      <c r="J2669" t="s">
        <v>198</v>
      </c>
      <c r="K2669" t="s">
        <v>363</v>
      </c>
      <c r="L2669">
        <f t="shared" si="172"/>
        <v>0</v>
      </c>
      <c r="M2669">
        <f t="shared" si="173"/>
        <v>0</v>
      </c>
      <c r="N2669">
        <f t="shared" si="174"/>
        <v>1</v>
      </c>
      <c r="O2669">
        <f t="shared" si="175"/>
        <v>0</v>
      </c>
    </row>
    <row r="2670" spans="1:15" x14ac:dyDescent="0.25">
      <c r="A2670">
        <v>38</v>
      </c>
      <c r="B2670">
        <v>63</v>
      </c>
      <c r="C2670" s="1">
        <v>79</v>
      </c>
      <c r="E2670" t="s">
        <v>86</v>
      </c>
      <c r="F2670" t="s">
        <v>215</v>
      </c>
      <c r="G2670" t="s">
        <v>365</v>
      </c>
      <c r="H2670" t="s">
        <v>362</v>
      </c>
      <c r="I2670" t="s">
        <v>192</v>
      </c>
      <c r="J2670" t="s">
        <v>198</v>
      </c>
      <c r="K2670" t="s">
        <v>363</v>
      </c>
      <c r="L2670">
        <f t="shared" si="172"/>
        <v>0</v>
      </c>
      <c r="M2670">
        <f t="shared" si="173"/>
        <v>0</v>
      </c>
      <c r="N2670">
        <f t="shared" si="174"/>
        <v>1</v>
      </c>
      <c r="O2670">
        <f t="shared" si="175"/>
        <v>0</v>
      </c>
    </row>
    <row r="2671" spans="1:15" x14ac:dyDescent="0.25">
      <c r="A2671">
        <v>38</v>
      </c>
      <c r="B2671">
        <v>63</v>
      </c>
      <c r="C2671" s="1">
        <v>80</v>
      </c>
      <c r="E2671" t="s">
        <v>87</v>
      </c>
      <c r="F2671" t="s">
        <v>215</v>
      </c>
      <c r="G2671" t="s">
        <v>365</v>
      </c>
      <c r="H2671" t="s">
        <v>362</v>
      </c>
      <c r="I2671" t="s">
        <v>195</v>
      </c>
      <c r="J2671" t="s">
        <v>208</v>
      </c>
      <c r="K2671" t="s">
        <v>363</v>
      </c>
      <c r="L2671">
        <f t="shared" si="172"/>
        <v>0</v>
      </c>
      <c r="M2671">
        <f t="shared" si="173"/>
        <v>0</v>
      </c>
      <c r="N2671">
        <f t="shared" si="174"/>
        <v>1</v>
      </c>
      <c r="O2671">
        <f t="shared" si="175"/>
        <v>0</v>
      </c>
    </row>
    <row r="2672" spans="1:15" x14ac:dyDescent="0.25">
      <c r="A2672">
        <v>38</v>
      </c>
      <c r="B2672">
        <v>63</v>
      </c>
      <c r="C2672" s="1">
        <v>81</v>
      </c>
      <c r="E2672" t="s">
        <v>88</v>
      </c>
      <c r="F2672" t="s">
        <v>215</v>
      </c>
      <c r="G2672" t="s">
        <v>365</v>
      </c>
      <c r="H2672" t="s">
        <v>362</v>
      </c>
      <c r="I2672" t="s">
        <v>195</v>
      </c>
      <c r="J2672" t="s">
        <v>208</v>
      </c>
      <c r="K2672" t="s">
        <v>363</v>
      </c>
      <c r="L2672">
        <f t="shared" si="172"/>
        <v>0</v>
      </c>
      <c r="M2672">
        <f t="shared" si="173"/>
        <v>0</v>
      </c>
      <c r="N2672">
        <f t="shared" si="174"/>
        <v>1</v>
      </c>
      <c r="O2672">
        <f t="shared" si="175"/>
        <v>0</v>
      </c>
    </row>
    <row r="2673" spans="1:15" x14ac:dyDescent="0.25">
      <c r="A2673">
        <v>38</v>
      </c>
      <c r="B2673">
        <v>63</v>
      </c>
      <c r="C2673" s="1">
        <v>82</v>
      </c>
      <c r="E2673" t="s">
        <v>89</v>
      </c>
      <c r="F2673" t="s">
        <v>215</v>
      </c>
      <c r="G2673" t="s">
        <v>365</v>
      </c>
      <c r="H2673" t="s">
        <v>362</v>
      </c>
      <c r="I2673" t="s">
        <v>192</v>
      </c>
      <c r="J2673" t="s">
        <v>198</v>
      </c>
      <c r="K2673" t="s">
        <v>363</v>
      </c>
      <c r="L2673">
        <f t="shared" si="172"/>
        <v>0</v>
      </c>
      <c r="M2673">
        <f t="shared" si="173"/>
        <v>0</v>
      </c>
      <c r="N2673">
        <f t="shared" si="174"/>
        <v>1</v>
      </c>
      <c r="O2673">
        <f t="shared" si="175"/>
        <v>0</v>
      </c>
    </row>
    <row r="2674" spans="1:15" x14ac:dyDescent="0.25">
      <c r="A2674">
        <v>38</v>
      </c>
      <c r="B2674">
        <v>63</v>
      </c>
      <c r="C2674" s="1">
        <v>83</v>
      </c>
      <c r="E2674" t="s">
        <v>90</v>
      </c>
      <c r="F2674" t="s">
        <v>215</v>
      </c>
      <c r="G2674" t="s">
        <v>365</v>
      </c>
      <c r="H2674" t="s">
        <v>362</v>
      </c>
      <c r="I2674" t="s">
        <v>193</v>
      </c>
      <c r="J2674" t="s">
        <v>199</v>
      </c>
      <c r="K2674" t="s">
        <v>363</v>
      </c>
      <c r="L2674">
        <f t="shared" si="172"/>
        <v>1</v>
      </c>
      <c r="M2674">
        <f t="shared" si="173"/>
        <v>0</v>
      </c>
      <c r="N2674">
        <f t="shared" si="174"/>
        <v>0</v>
      </c>
      <c r="O2674">
        <f t="shared" si="175"/>
        <v>0</v>
      </c>
    </row>
    <row r="2675" spans="1:15" x14ac:dyDescent="0.25">
      <c r="A2675">
        <v>39</v>
      </c>
      <c r="B2675">
        <v>64</v>
      </c>
      <c r="C2675" s="1">
        <v>84</v>
      </c>
      <c r="D2675" t="s">
        <v>278</v>
      </c>
      <c r="E2675" t="s">
        <v>91</v>
      </c>
      <c r="F2675" t="s">
        <v>215</v>
      </c>
      <c r="G2675" t="s">
        <v>365</v>
      </c>
      <c r="H2675" t="s">
        <v>362</v>
      </c>
      <c r="I2675" t="s">
        <v>193</v>
      </c>
      <c r="J2675" t="s">
        <v>209</v>
      </c>
      <c r="K2675" t="s">
        <v>363</v>
      </c>
      <c r="L2675">
        <f t="shared" si="172"/>
        <v>1</v>
      </c>
      <c r="M2675">
        <f t="shared" si="173"/>
        <v>0</v>
      </c>
      <c r="N2675">
        <f t="shared" si="174"/>
        <v>0</v>
      </c>
      <c r="O2675">
        <f t="shared" si="175"/>
        <v>0</v>
      </c>
    </row>
    <row r="2676" spans="1:15" x14ac:dyDescent="0.25">
      <c r="A2676">
        <v>39</v>
      </c>
      <c r="B2676">
        <v>64</v>
      </c>
      <c r="C2676" s="1">
        <v>85</v>
      </c>
      <c r="E2676" t="s">
        <v>92</v>
      </c>
      <c r="F2676" t="s">
        <v>215</v>
      </c>
      <c r="G2676" t="s">
        <v>365</v>
      </c>
      <c r="H2676" t="s">
        <v>362</v>
      </c>
      <c r="I2676" t="s">
        <v>193</v>
      </c>
      <c r="J2676" t="s">
        <v>199</v>
      </c>
      <c r="K2676" t="s">
        <v>363</v>
      </c>
      <c r="L2676">
        <f t="shared" si="172"/>
        <v>1</v>
      </c>
      <c r="M2676">
        <f t="shared" si="173"/>
        <v>0</v>
      </c>
      <c r="N2676">
        <f t="shared" si="174"/>
        <v>0</v>
      </c>
      <c r="O2676">
        <f t="shared" si="175"/>
        <v>0</v>
      </c>
    </row>
    <row r="2677" spans="1:15" x14ac:dyDescent="0.25">
      <c r="A2677">
        <v>41</v>
      </c>
      <c r="B2677">
        <v>67</v>
      </c>
      <c r="C2677" s="1">
        <v>86</v>
      </c>
      <c r="D2677" t="s">
        <v>279</v>
      </c>
      <c r="E2677" t="s">
        <v>93</v>
      </c>
      <c r="F2677" t="s">
        <v>215</v>
      </c>
      <c r="G2677" t="s">
        <v>365</v>
      </c>
      <c r="H2677" t="s">
        <v>362</v>
      </c>
      <c r="I2677" t="s">
        <v>193</v>
      </c>
      <c r="J2677" t="s">
        <v>199</v>
      </c>
      <c r="K2677" t="s">
        <v>363</v>
      </c>
      <c r="L2677">
        <f t="shared" si="172"/>
        <v>1</v>
      </c>
      <c r="M2677">
        <f t="shared" si="173"/>
        <v>0</v>
      </c>
      <c r="N2677">
        <f t="shared" si="174"/>
        <v>0</v>
      </c>
      <c r="O2677">
        <f t="shared" si="175"/>
        <v>0</v>
      </c>
    </row>
    <row r="2678" spans="1:15" x14ac:dyDescent="0.25">
      <c r="A2678">
        <v>41</v>
      </c>
      <c r="B2678">
        <v>68</v>
      </c>
      <c r="C2678" s="1">
        <v>87</v>
      </c>
      <c r="D2678" t="s">
        <v>280</v>
      </c>
      <c r="E2678" t="s">
        <v>94</v>
      </c>
      <c r="F2678" t="s">
        <v>215</v>
      </c>
      <c r="G2678" t="s">
        <v>365</v>
      </c>
      <c r="H2678" t="s">
        <v>362</v>
      </c>
      <c r="I2678" t="s">
        <v>192</v>
      </c>
      <c r="J2678" t="s">
        <v>198</v>
      </c>
      <c r="K2678" t="s">
        <v>363</v>
      </c>
      <c r="L2678">
        <f t="shared" si="172"/>
        <v>0</v>
      </c>
      <c r="M2678">
        <f t="shared" si="173"/>
        <v>0</v>
      </c>
      <c r="N2678">
        <f t="shared" si="174"/>
        <v>1</v>
      </c>
      <c r="O2678">
        <f t="shared" si="175"/>
        <v>0</v>
      </c>
    </row>
    <row r="2679" spans="1:15" x14ac:dyDescent="0.25">
      <c r="A2679">
        <v>42</v>
      </c>
      <c r="B2679">
        <v>70</v>
      </c>
      <c r="C2679" s="1">
        <v>88</v>
      </c>
      <c r="D2679" t="s">
        <v>281</v>
      </c>
      <c r="E2679" t="s">
        <v>95</v>
      </c>
      <c r="F2679" t="s">
        <v>215</v>
      </c>
      <c r="G2679" t="s">
        <v>365</v>
      </c>
      <c r="H2679" t="s">
        <v>362</v>
      </c>
      <c r="I2679" t="s">
        <v>193</v>
      </c>
      <c r="J2679" t="s">
        <v>199</v>
      </c>
      <c r="K2679" t="s">
        <v>363</v>
      </c>
      <c r="L2679">
        <f t="shared" si="172"/>
        <v>1</v>
      </c>
      <c r="M2679">
        <f t="shared" si="173"/>
        <v>0</v>
      </c>
      <c r="N2679">
        <f t="shared" si="174"/>
        <v>0</v>
      </c>
      <c r="O2679">
        <f t="shared" si="175"/>
        <v>0</v>
      </c>
    </row>
    <row r="2680" spans="1:15" x14ac:dyDescent="0.25">
      <c r="A2680">
        <v>42</v>
      </c>
      <c r="B2680">
        <v>70</v>
      </c>
      <c r="C2680" s="1">
        <v>89</v>
      </c>
      <c r="E2680" t="s">
        <v>96</v>
      </c>
      <c r="F2680" t="s">
        <v>215</v>
      </c>
      <c r="G2680" t="s">
        <v>365</v>
      </c>
      <c r="H2680" t="s">
        <v>362</v>
      </c>
      <c r="I2680" t="s">
        <v>196</v>
      </c>
      <c r="J2680" t="s">
        <v>204</v>
      </c>
      <c r="K2680" t="s">
        <v>363</v>
      </c>
      <c r="L2680">
        <f t="shared" si="172"/>
        <v>0</v>
      </c>
      <c r="M2680">
        <f t="shared" si="173"/>
        <v>0</v>
      </c>
      <c r="N2680">
        <f t="shared" si="174"/>
        <v>1</v>
      </c>
      <c r="O2680">
        <f t="shared" si="175"/>
        <v>0</v>
      </c>
    </row>
    <row r="2681" spans="1:15" x14ac:dyDescent="0.25">
      <c r="A2681">
        <v>42</v>
      </c>
      <c r="B2681">
        <v>70</v>
      </c>
      <c r="C2681" s="1">
        <v>90</v>
      </c>
      <c r="E2681" t="s">
        <v>97</v>
      </c>
      <c r="F2681" t="s">
        <v>215</v>
      </c>
      <c r="G2681" t="s">
        <v>365</v>
      </c>
      <c r="H2681" t="s">
        <v>362</v>
      </c>
      <c r="I2681" t="s">
        <v>193</v>
      </c>
      <c r="J2681" t="s">
        <v>199</v>
      </c>
      <c r="K2681" t="s">
        <v>363</v>
      </c>
      <c r="L2681">
        <f t="shared" si="172"/>
        <v>1</v>
      </c>
      <c r="M2681">
        <f t="shared" si="173"/>
        <v>0</v>
      </c>
      <c r="N2681">
        <f t="shared" si="174"/>
        <v>0</v>
      </c>
      <c r="O2681">
        <f t="shared" si="175"/>
        <v>0</v>
      </c>
    </row>
    <row r="2682" spans="1:15" x14ac:dyDescent="0.25">
      <c r="A2682">
        <v>42</v>
      </c>
      <c r="B2682">
        <v>71</v>
      </c>
      <c r="C2682" s="1">
        <v>91</v>
      </c>
      <c r="D2682" t="s">
        <v>282</v>
      </c>
      <c r="E2682" t="s">
        <v>98</v>
      </c>
      <c r="F2682" t="s">
        <v>215</v>
      </c>
      <c r="G2682" t="s">
        <v>365</v>
      </c>
      <c r="H2682" t="s">
        <v>362</v>
      </c>
      <c r="I2682" t="s">
        <v>193</v>
      </c>
      <c r="J2682" t="s">
        <v>199</v>
      </c>
      <c r="K2682" t="s">
        <v>363</v>
      </c>
      <c r="L2682">
        <f t="shared" si="172"/>
        <v>1</v>
      </c>
      <c r="M2682">
        <f t="shared" si="173"/>
        <v>0</v>
      </c>
      <c r="N2682">
        <f t="shared" si="174"/>
        <v>0</v>
      </c>
      <c r="O2682">
        <f t="shared" si="175"/>
        <v>0</v>
      </c>
    </row>
    <row r="2683" spans="1:15" x14ac:dyDescent="0.25">
      <c r="A2683">
        <v>45</v>
      </c>
      <c r="B2683">
        <v>75</v>
      </c>
      <c r="C2683" s="1">
        <v>92</v>
      </c>
      <c r="D2683" t="s">
        <v>283</v>
      </c>
      <c r="E2683" t="s">
        <v>99</v>
      </c>
      <c r="F2683" t="s">
        <v>215</v>
      </c>
      <c r="G2683" t="s">
        <v>365</v>
      </c>
      <c r="H2683" t="s">
        <v>362</v>
      </c>
      <c r="I2683" t="s">
        <v>193</v>
      </c>
      <c r="J2683" t="s">
        <v>199</v>
      </c>
      <c r="K2683" t="s">
        <v>363</v>
      </c>
      <c r="L2683">
        <f t="shared" si="172"/>
        <v>1</v>
      </c>
      <c r="M2683">
        <f t="shared" si="173"/>
        <v>0</v>
      </c>
      <c r="N2683">
        <f t="shared" si="174"/>
        <v>0</v>
      </c>
      <c r="O2683">
        <f t="shared" si="175"/>
        <v>0</v>
      </c>
    </row>
    <row r="2684" spans="1:15" x14ac:dyDescent="0.25">
      <c r="A2684">
        <v>45</v>
      </c>
      <c r="B2684">
        <v>75</v>
      </c>
      <c r="C2684" s="1">
        <v>93</v>
      </c>
      <c r="E2684" t="s">
        <v>100</v>
      </c>
      <c r="F2684" t="s">
        <v>215</v>
      </c>
      <c r="G2684" t="s">
        <v>365</v>
      </c>
      <c r="H2684" t="s">
        <v>362</v>
      </c>
      <c r="I2684" t="s">
        <v>193</v>
      </c>
      <c r="J2684" t="s">
        <v>199</v>
      </c>
      <c r="K2684" t="s">
        <v>363</v>
      </c>
      <c r="L2684">
        <f t="shared" si="172"/>
        <v>1</v>
      </c>
      <c r="M2684">
        <f t="shared" si="173"/>
        <v>0</v>
      </c>
      <c r="N2684">
        <f t="shared" si="174"/>
        <v>0</v>
      </c>
      <c r="O2684">
        <f t="shared" si="175"/>
        <v>0</v>
      </c>
    </row>
    <row r="2685" spans="1:15" x14ac:dyDescent="0.25">
      <c r="A2685">
        <v>45</v>
      </c>
      <c r="B2685">
        <v>75</v>
      </c>
      <c r="C2685" s="1">
        <v>94</v>
      </c>
      <c r="E2685" t="s">
        <v>101</v>
      </c>
      <c r="F2685" t="s">
        <v>215</v>
      </c>
      <c r="G2685" t="s">
        <v>365</v>
      </c>
      <c r="H2685" t="s">
        <v>362</v>
      </c>
      <c r="I2685" t="s">
        <v>193</v>
      </c>
      <c r="J2685" t="s">
        <v>199</v>
      </c>
      <c r="K2685" t="s">
        <v>363</v>
      </c>
      <c r="L2685">
        <f t="shared" si="172"/>
        <v>1</v>
      </c>
      <c r="M2685">
        <f t="shared" si="173"/>
        <v>0</v>
      </c>
      <c r="N2685">
        <f t="shared" si="174"/>
        <v>0</v>
      </c>
      <c r="O2685">
        <f t="shared" si="175"/>
        <v>0</v>
      </c>
    </row>
    <row r="2686" spans="1:15" x14ac:dyDescent="0.25">
      <c r="A2686">
        <v>45</v>
      </c>
      <c r="B2686">
        <v>76</v>
      </c>
      <c r="C2686" s="1">
        <v>95</v>
      </c>
      <c r="D2686" t="s">
        <v>284</v>
      </c>
      <c r="E2686" t="s">
        <v>102</v>
      </c>
      <c r="F2686" t="s">
        <v>215</v>
      </c>
      <c r="G2686" t="s">
        <v>365</v>
      </c>
      <c r="H2686" t="s">
        <v>362</v>
      </c>
      <c r="I2686" t="s">
        <v>192</v>
      </c>
      <c r="J2686" t="s">
        <v>198</v>
      </c>
      <c r="K2686" t="s">
        <v>363</v>
      </c>
      <c r="L2686">
        <f t="shared" si="172"/>
        <v>0</v>
      </c>
      <c r="M2686">
        <f t="shared" si="173"/>
        <v>0</v>
      </c>
      <c r="N2686">
        <f t="shared" si="174"/>
        <v>1</v>
      </c>
      <c r="O2686">
        <f t="shared" si="175"/>
        <v>0</v>
      </c>
    </row>
    <row r="2687" spans="1:15" x14ac:dyDescent="0.25">
      <c r="A2687">
        <v>45</v>
      </c>
      <c r="B2687">
        <v>76</v>
      </c>
      <c r="C2687" s="1">
        <v>96</v>
      </c>
      <c r="E2687" t="s">
        <v>103</v>
      </c>
      <c r="F2687" t="s">
        <v>215</v>
      </c>
      <c r="G2687" t="s">
        <v>365</v>
      </c>
      <c r="H2687" t="s">
        <v>362</v>
      </c>
      <c r="I2687" t="s">
        <v>193</v>
      </c>
      <c r="J2687" t="s">
        <v>199</v>
      </c>
      <c r="K2687" t="s">
        <v>363</v>
      </c>
      <c r="L2687">
        <f t="shared" si="172"/>
        <v>1</v>
      </c>
      <c r="M2687">
        <f t="shared" si="173"/>
        <v>0</v>
      </c>
      <c r="N2687">
        <f t="shared" si="174"/>
        <v>0</v>
      </c>
      <c r="O2687">
        <f t="shared" si="175"/>
        <v>0</v>
      </c>
    </row>
    <row r="2688" spans="1:15" x14ac:dyDescent="0.25">
      <c r="A2688">
        <v>46</v>
      </c>
      <c r="B2688">
        <v>77</v>
      </c>
      <c r="C2688" s="1">
        <v>97</v>
      </c>
      <c r="D2688" t="s">
        <v>285</v>
      </c>
      <c r="E2688" t="s">
        <v>104</v>
      </c>
      <c r="F2688" t="s">
        <v>215</v>
      </c>
      <c r="G2688" t="s">
        <v>365</v>
      </c>
      <c r="H2688" t="s">
        <v>362</v>
      </c>
      <c r="I2688" t="s">
        <v>192</v>
      </c>
      <c r="J2688" t="s">
        <v>198</v>
      </c>
      <c r="K2688" t="s">
        <v>363</v>
      </c>
      <c r="L2688">
        <f t="shared" si="172"/>
        <v>0</v>
      </c>
      <c r="M2688">
        <f t="shared" si="173"/>
        <v>0</v>
      </c>
      <c r="N2688">
        <f t="shared" si="174"/>
        <v>1</v>
      </c>
      <c r="O2688">
        <f t="shared" si="175"/>
        <v>0</v>
      </c>
    </row>
    <row r="2689" spans="1:15" x14ac:dyDescent="0.25">
      <c r="A2689">
        <v>46</v>
      </c>
      <c r="B2689">
        <v>77</v>
      </c>
      <c r="C2689" s="1">
        <v>98</v>
      </c>
      <c r="E2689" t="s">
        <v>105</v>
      </c>
      <c r="F2689" t="s">
        <v>215</v>
      </c>
      <c r="G2689" t="s">
        <v>365</v>
      </c>
      <c r="H2689" t="s">
        <v>362</v>
      </c>
      <c r="I2689" t="s">
        <v>193</v>
      </c>
      <c r="J2689" t="s">
        <v>199</v>
      </c>
      <c r="K2689" t="s">
        <v>363</v>
      </c>
      <c r="L2689">
        <f t="shared" si="172"/>
        <v>1</v>
      </c>
      <c r="M2689">
        <f t="shared" si="173"/>
        <v>0</v>
      </c>
      <c r="N2689">
        <f t="shared" si="174"/>
        <v>0</v>
      </c>
      <c r="O2689">
        <f t="shared" si="175"/>
        <v>0</v>
      </c>
    </row>
    <row r="2690" spans="1:15" x14ac:dyDescent="0.25">
      <c r="A2690">
        <v>46</v>
      </c>
      <c r="B2690">
        <v>77</v>
      </c>
      <c r="C2690" s="1">
        <v>99</v>
      </c>
      <c r="E2690" t="s">
        <v>106</v>
      </c>
      <c r="F2690" t="s">
        <v>215</v>
      </c>
      <c r="G2690" t="s">
        <v>365</v>
      </c>
      <c r="H2690" t="s">
        <v>362</v>
      </c>
      <c r="I2690" t="s">
        <v>193</v>
      </c>
      <c r="J2690" t="s">
        <v>199</v>
      </c>
      <c r="K2690" t="s">
        <v>363</v>
      </c>
      <c r="L2690">
        <f t="shared" si="172"/>
        <v>1</v>
      </c>
      <c r="M2690">
        <f t="shared" si="173"/>
        <v>0</v>
      </c>
      <c r="N2690">
        <f t="shared" si="174"/>
        <v>0</v>
      </c>
      <c r="O2690">
        <f t="shared" si="175"/>
        <v>0</v>
      </c>
    </row>
    <row r="2691" spans="1:15" x14ac:dyDescent="0.25">
      <c r="A2691">
        <v>47</v>
      </c>
      <c r="B2691">
        <v>78</v>
      </c>
      <c r="C2691" s="1">
        <v>100</v>
      </c>
      <c r="D2691" t="s">
        <v>286</v>
      </c>
      <c r="E2691" t="s">
        <v>107</v>
      </c>
      <c r="F2691" t="s">
        <v>215</v>
      </c>
      <c r="G2691" t="s">
        <v>365</v>
      </c>
      <c r="H2691" t="s">
        <v>362</v>
      </c>
      <c r="I2691" t="s">
        <v>192</v>
      </c>
      <c r="J2691" t="s">
        <v>198</v>
      </c>
      <c r="K2691" t="s">
        <v>363</v>
      </c>
      <c r="L2691">
        <f t="shared" si="172"/>
        <v>0</v>
      </c>
      <c r="M2691">
        <f t="shared" si="173"/>
        <v>0</v>
      </c>
      <c r="N2691">
        <f t="shared" si="174"/>
        <v>1</v>
      </c>
      <c r="O2691">
        <f t="shared" si="175"/>
        <v>0</v>
      </c>
    </row>
    <row r="2692" spans="1:15" x14ac:dyDescent="0.25">
      <c r="A2692">
        <v>47</v>
      </c>
      <c r="B2692">
        <v>79</v>
      </c>
      <c r="C2692" s="1">
        <v>101</v>
      </c>
      <c r="D2692" t="s">
        <v>287</v>
      </c>
      <c r="E2692" t="s">
        <v>108</v>
      </c>
      <c r="F2692" t="s">
        <v>215</v>
      </c>
      <c r="G2692" t="s">
        <v>365</v>
      </c>
      <c r="H2692" t="s">
        <v>362</v>
      </c>
      <c r="I2692" t="s">
        <v>192</v>
      </c>
      <c r="J2692" t="s">
        <v>198</v>
      </c>
      <c r="K2692" t="s">
        <v>363</v>
      </c>
      <c r="L2692">
        <f t="shared" si="172"/>
        <v>0</v>
      </c>
      <c r="M2692">
        <f t="shared" si="173"/>
        <v>0</v>
      </c>
      <c r="N2692">
        <f t="shared" si="174"/>
        <v>1</v>
      </c>
      <c r="O2692">
        <f t="shared" si="175"/>
        <v>0</v>
      </c>
    </row>
    <row r="2693" spans="1:15" x14ac:dyDescent="0.25">
      <c r="A2693">
        <v>49</v>
      </c>
      <c r="B2693">
        <v>81</v>
      </c>
      <c r="C2693" s="1">
        <v>102</v>
      </c>
      <c r="D2693" t="s">
        <v>288</v>
      </c>
      <c r="E2693" t="s">
        <v>109</v>
      </c>
      <c r="F2693" t="s">
        <v>215</v>
      </c>
      <c r="G2693" t="s">
        <v>365</v>
      </c>
      <c r="H2693" t="s">
        <v>362</v>
      </c>
      <c r="I2693" t="s">
        <v>192</v>
      </c>
      <c r="J2693" t="s">
        <v>198</v>
      </c>
      <c r="K2693" t="s">
        <v>363</v>
      </c>
      <c r="L2693">
        <f t="shared" si="172"/>
        <v>0</v>
      </c>
      <c r="M2693">
        <f t="shared" si="173"/>
        <v>0</v>
      </c>
      <c r="N2693">
        <f t="shared" si="174"/>
        <v>1</v>
      </c>
      <c r="O2693">
        <f t="shared" si="175"/>
        <v>0</v>
      </c>
    </row>
    <row r="2694" spans="1:15" x14ac:dyDescent="0.25">
      <c r="A2694">
        <v>50</v>
      </c>
      <c r="B2694">
        <v>84</v>
      </c>
      <c r="C2694" s="1">
        <v>103</v>
      </c>
      <c r="D2694" t="s">
        <v>289</v>
      </c>
      <c r="E2694" t="s">
        <v>110</v>
      </c>
      <c r="F2694" t="s">
        <v>215</v>
      </c>
      <c r="G2694" t="s">
        <v>365</v>
      </c>
      <c r="H2694" t="s">
        <v>362</v>
      </c>
      <c r="I2694" t="s">
        <v>193</v>
      </c>
      <c r="J2694" t="s">
        <v>209</v>
      </c>
      <c r="K2694" t="s">
        <v>363</v>
      </c>
      <c r="L2694">
        <f t="shared" si="172"/>
        <v>1</v>
      </c>
      <c r="M2694">
        <f t="shared" si="173"/>
        <v>0</v>
      </c>
      <c r="N2694">
        <f t="shared" si="174"/>
        <v>0</v>
      </c>
      <c r="O2694">
        <f t="shared" si="175"/>
        <v>0</v>
      </c>
    </row>
    <row r="2695" spans="1:15" x14ac:dyDescent="0.25">
      <c r="A2695">
        <v>51</v>
      </c>
      <c r="B2695">
        <v>86</v>
      </c>
      <c r="C2695" s="1">
        <v>104</v>
      </c>
      <c r="D2695" t="s">
        <v>290</v>
      </c>
      <c r="E2695" t="s">
        <v>111</v>
      </c>
      <c r="F2695" t="s">
        <v>215</v>
      </c>
      <c r="G2695" t="s">
        <v>365</v>
      </c>
      <c r="H2695" t="s">
        <v>362</v>
      </c>
      <c r="I2695" t="s">
        <v>192</v>
      </c>
      <c r="J2695" t="s">
        <v>198</v>
      </c>
      <c r="K2695" t="s">
        <v>363</v>
      </c>
      <c r="L2695">
        <f t="shared" si="172"/>
        <v>0</v>
      </c>
      <c r="M2695">
        <f t="shared" si="173"/>
        <v>0</v>
      </c>
      <c r="N2695">
        <f t="shared" si="174"/>
        <v>1</v>
      </c>
      <c r="O2695">
        <f t="shared" si="175"/>
        <v>0</v>
      </c>
    </row>
    <row r="2696" spans="1:15" x14ac:dyDescent="0.25">
      <c r="A2696">
        <v>54</v>
      </c>
      <c r="B2696">
        <v>90</v>
      </c>
      <c r="C2696" s="1">
        <v>105</v>
      </c>
      <c r="D2696" t="s">
        <v>291</v>
      </c>
      <c r="E2696" t="s">
        <v>112</v>
      </c>
      <c r="F2696" t="s">
        <v>215</v>
      </c>
      <c r="G2696" t="s">
        <v>365</v>
      </c>
      <c r="H2696" t="s">
        <v>362</v>
      </c>
      <c r="I2696" t="s">
        <v>193</v>
      </c>
      <c r="J2696" t="s">
        <v>199</v>
      </c>
      <c r="K2696" t="s">
        <v>363</v>
      </c>
      <c r="L2696">
        <f t="shared" si="172"/>
        <v>1</v>
      </c>
      <c r="M2696">
        <f t="shared" si="173"/>
        <v>0</v>
      </c>
      <c r="N2696">
        <f t="shared" si="174"/>
        <v>0</v>
      </c>
      <c r="O2696">
        <f t="shared" si="175"/>
        <v>0</v>
      </c>
    </row>
    <row r="2697" spans="1:15" x14ac:dyDescent="0.25">
      <c r="A2697">
        <v>55</v>
      </c>
      <c r="B2697">
        <v>91</v>
      </c>
      <c r="C2697" s="1">
        <v>106</v>
      </c>
      <c r="D2697" t="s">
        <v>292</v>
      </c>
      <c r="E2697" t="s">
        <v>113</v>
      </c>
      <c r="F2697" t="s">
        <v>215</v>
      </c>
      <c r="G2697" t="s">
        <v>365</v>
      </c>
      <c r="H2697" t="s">
        <v>362</v>
      </c>
      <c r="I2697" t="s">
        <v>193</v>
      </c>
      <c r="J2697" t="s">
        <v>199</v>
      </c>
      <c r="K2697" t="s">
        <v>363</v>
      </c>
      <c r="L2697">
        <f t="shared" si="172"/>
        <v>1</v>
      </c>
      <c r="M2697">
        <f t="shared" si="173"/>
        <v>0</v>
      </c>
      <c r="N2697">
        <f t="shared" si="174"/>
        <v>0</v>
      </c>
      <c r="O2697">
        <f t="shared" si="175"/>
        <v>0</v>
      </c>
    </row>
    <row r="2698" spans="1:15" x14ac:dyDescent="0.25">
      <c r="A2698">
        <v>55</v>
      </c>
      <c r="B2698">
        <v>92</v>
      </c>
      <c r="C2698" s="1">
        <v>107</v>
      </c>
      <c r="D2698" t="s">
        <v>293</v>
      </c>
      <c r="E2698" t="s">
        <v>114</v>
      </c>
      <c r="F2698" t="s">
        <v>215</v>
      </c>
      <c r="G2698" t="s">
        <v>365</v>
      </c>
      <c r="H2698" t="s">
        <v>362</v>
      </c>
      <c r="I2698" t="s">
        <v>193</v>
      </c>
      <c r="J2698" t="s">
        <v>199</v>
      </c>
      <c r="K2698" t="s">
        <v>363</v>
      </c>
      <c r="L2698">
        <f t="shared" si="172"/>
        <v>1</v>
      </c>
      <c r="M2698">
        <f t="shared" si="173"/>
        <v>0</v>
      </c>
      <c r="N2698">
        <f t="shared" si="174"/>
        <v>0</v>
      </c>
      <c r="O2698">
        <f t="shared" si="175"/>
        <v>0</v>
      </c>
    </row>
    <row r="2699" spans="1:15" x14ac:dyDescent="0.25">
      <c r="A2699">
        <v>55</v>
      </c>
      <c r="B2699">
        <v>95</v>
      </c>
      <c r="C2699" s="1">
        <v>108</v>
      </c>
      <c r="D2699" t="s">
        <v>294</v>
      </c>
      <c r="E2699" t="s">
        <v>115</v>
      </c>
      <c r="F2699" t="s">
        <v>215</v>
      </c>
      <c r="G2699" t="s">
        <v>365</v>
      </c>
      <c r="H2699" t="s">
        <v>362</v>
      </c>
      <c r="I2699" t="s">
        <v>193</v>
      </c>
      <c r="J2699" t="s">
        <v>199</v>
      </c>
      <c r="K2699" t="s">
        <v>363</v>
      </c>
      <c r="L2699">
        <f t="shared" si="172"/>
        <v>1</v>
      </c>
      <c r="M2699">
        <f t="shared" si="173"/>
        <v>0</v>
      </c>
      <c r="N2699">
        <f t="shared" si="174"/>
        <v>0</v>
      </c>
      <c r="O2699">
        <f t="shared" si="175"/>
        <v>0</v>
      </c>
    </row>
    <row r="2700" spans="1:15" x14ac:dyDescent="0.25">
      <c r="A2700">
        <v>55</v>
      </c>
      <c r="B2700">
        <v>96</v>
      </c>
      <c r="C2700" s="1">
        <v>109</v>
      </c>
      <c r="D2700" t="s">
        <v>295</v>
      </c>
      <c r="E2700" t="s">
        <v>116</v>
      </c>
      <c r="F2700" t="s">
        <v>215</v>
      </c>
      <c r="G2700" t="s">
        <v>365</v>
      </c>
      <c r="H2700" t="s">
        <v>362</v>
      </c>
      <c r="I2700" t="s">
        <v>193</v>
      </c>
      <c r="J2700" t="s">
        <v>199</v>
      </c>
      <c r="K2700" t="s">
        <v>363</v>
      </c>
      <c r="L2700">
        <f t="shared" si="172"/>
        <v>1</v>
      </c>
      <c r="M2700">
        <f t="shared" si="173"/>
        <v>0</v>
      </c>
      <c r="N2700">
        <f t="shared" si="174"/>
        <v>0</v>
      </c>
      <c r="O2700">
        <f t="shared" si="175"/>
        <v>0</v>
      </c>
    </row>
    <row r="2701" spans="1:15" x14ac:dyDescent="0.25">
      <c r="A2701">
        <v>55</v>
      </c>
      <c r="B2701">
        <v>96</v>
      </c>
      <c r="C2701" s="1">
        <v>110</v>
      </c>
      <c r="E2701" t="s">
        <v>117</v>
      </c>
      <c r="F2701" t="s">
        <v>215</v>
      </c>
      <c r="G2701" t="s">
        <v>365</v>
      </c>
      <c r="H2701" t="s">
        <v>362</v>
      </c>
      <c r="I2701" t="s">
        <v>193</v>
      </c>
      <c r="J2701" t="s">
        <v>199</v>
      </c>
      <c r="K2701" t="s">
        <v>363</v>
      </c>
      <c r="L2701">
        <f t="shared" si="172"/>
        <v>1</v>
      </c>
      <c r="M2701">
        <f t="shared" si="173"/>
        <v>0</v>
      </c>
      <c r="N2701">
        <f t="shared" si="174"/>
        <v>0</v>
      </c>
      <c r="O2701">
        <f t="shared" si="175"/>
        <v>0</v>
      </c>
    </row>
    <row r="2702" spans="1:15" x14ac:dyDescent="0.25">
      <c r="A2702">
        <v>55</v>
      </c>
      <c r="B2702">
        <v>97</v>
      </c>
      <c r="C2702" s="1">
        <v>111</v>
      </c>
      <c r="D2702" t="s">
        <v>296</v>
      </c>
      <c r="E2702" t="s">
        <v>118</v>
      </c>
      <c r="F2702" t="s">
        <v>215</v>
      </c>
      <c r="G2702" t="s">
        <v>365</v>
      </c>
      <c r="H2702" t="s">
        <v>362</v>
      </c>
      <c r="I2702" t="s">
        <v>192</v>
      </c>
      <c r="J2702" t="s">
        <v>198</v>
      </c>
      <c r="K2702" t="s">
        <v>363</v>
      </c>
      <c r="L2702">
        <f t="shared" si="172"/>
        <v>0</v>
      </c>
      <c r="M2702">
        <f t="shared" si="173"/>
        <v>0</v>
      </c>
      <c r="N2702">
        <f t="shared" si="174"/>
        <v>1</v>
      </c>
      <c r="O2702">
        <f t="shared" si="175"/>
        <v>0</v>
      </c>
    </row>
    <row r="2703" spans="1:15" x14ac:dyDescent="0.25">
      <c r="A2703">
        <v>56</v>
      </c>
      <c r="B2703">
        <v>99</v>
      </c>
      <c r="C2703" s="1">
        <v>112</v>
      </c>
      <c r="D2703" t="s">
        <v>297</v>
      </c>
      <c r="E2703" t="s">
        <v>119</v>
      </c>
      <c r="F2703" t="s">
        <v>215</v>
      </c>
      <c r="G2703" t="s">
        <v>365</v>
      </c>
      <c r="H2703" t="s">
        <v>362</v>
      </c>
      <c r="I2703" t="s">
        <v>193</v>
      </c>
      <c r="J2703" t="s">
        <v>199</v>
      </c>
      <c r="K2703" t="s">
        <v>363</v>
      </c>
      <c r="L2703">
        <f t="shared" si="172"/>
        <v>1</v>
      </c>
      <c r="M2703">
        <f t="shared" si="173"/>
        <v>0</v>
      </c>
      <c r="N2703">
        <f t="shared" si="174"/>
        <v>0</v>
      </c>
      <c r="O2703">
        <f t="shared" si="175"/>
        <v>0</v>
      </c>
    </row>
    <row r="2704" spans="1:15" x14ac:dyDescent="0.25">
      <c r="A2704">
        <v>57</v>
      </c>
      <c r="B2704">
        <v>101</v>
      </c>
      <c r="C2704" s="1">
        <v>113</v>
      </c>
      <c r="D2704" t="s">
        <v>298</v>
      </c>
      <c r="E2704" t="s">
        <v>120</v>
      </c>
      <c r="F2704" t="s">
        <v>215</v>
      </c>
      <c r="G2704" t="s">
        <v>365</v>
      </c>
      <c r="H2704" t="s">
        <v>362</v>
      </c>
      <c r="I2704" t="s">
        <v>192</v>
      </c>
      <c r="J2704" t="s">
        <v>198</v>
      </c>
      <c r="K2704" t="s">
        <v>363</v>
      </c>
      <c r="L2704">
        <f t="shared" si="172"/>
        <v>0</v>
      </c>
      <c r="M2704">
        <f t="shared" si="173"/>
        <v>0</v>
      </c>
      <c r="N2704">
        <f t="shared" si="174"/>
        <v>1</v>
      </c>
      <c r="O2704">
        <f t="shared" si="175"/>
        <v>0</v>
      </c>
    </row>
    <row r="2705" spans="1:15" x14ac:dyDescent="0.25">
      <c r="A2705">
        <v>57</v>
      </c>
      <c r="B2705">
        <v>101</v>
      </c>
      <c r="C2705" s="1">
        <v>114</v>
      </c>
      <c r="E2705" t="s">
        <v>121</v>
      </c>
      <c r="F2705" t="s">
        <v>215</v>
      </c>
      <c r="G2705" t="s">
        <v>365</v>
      </c>
      <c r="H2705" t="s">
        <v>362</v>
      </c>
      <c r="I2705" t="s">
        <v>192</v>
      </c>
      <c r="J2705" t="s">
        <v>198</v>
      </c>
      <c r="K2705" t="s">
        <v>363</v>
      </c>
      <c r="L2705">
        <f t="shared" si="172"/>
        <v>0</v>
      </c>
      <c r="M2705">
        <f t="shared" si="173"/>
        <v>0</v>
      </c>
      <c r="N2705">
        <f t="shared" si="174"/>
        <v>1</v>
      </c>
      <c r="O2705">
        <f t="shared" si="175"/>
        <v>0</v>
      </c>
    </row>
    <row r="2706" spans="1:15" x14ac:dyDescent="0.25">
      <c r="A2706">
        <v>57</v>
      </c>
      <c r="B2706">
        <v>103</v>
      </c>
      <c r="C2706" s="1">
        <v>115</v>
      </c>
      <c r="D2706" t="s">
        <v>299</v>
      </c>
      <c r="E2706" t="s">
        <v>122</v>
      </c>
      <c r="F2706" t="s">
        <v>215</v>
      </c>
      <c r="G2706" t="s">
        <v>365</v>
      </c>
      <c r="H2706" t="s">
        <v>362</v>
      </c>
      <c r="I2706" t="s">
        <v>193</v>
      </c>
      <c r="J2706" t="s">
        <v>199</v>
      </c>
      <c r="K2706" t="s">
        <v>363</v>
      </c>
      <c r="L2706">
        <f t="shared" si="172"/>
        <v>1</v>
      </c>
      <c r="M2706">
        <f t="shared" si="173"/>
        <v>0</v>
      </c>
      <c r="N2706">
        <f t="shared" si="174"/>
        <v>0</v>
      </c>
      <c r="O2706">
        <f t="shared" si="175"/>
        <v>0</v>
      </c>
    </row>
    <row r="2707" spans="1:15" x14ac:dyDescent="0.25">
      <c r="A2707">
        <v>58</v>
      </c>
      <c r="B2707">
        <v>104</v>
      </c>
      <c r="C2707" s="1">
        <v>116</v>
      </c>
      <c r="D2707" t="s">
        <v>300</v>
      </c>
      <c r="E2707" t="s">
        <v>123</v>
      </c>
      <c r="F2707" t="s">
        <v>215</v>
      </c>
      <c r="G2707" t="s">
        <v>365</v>
      </c>
      <c r="H2707" t="s">
        <v>362</v>
      </c>
      <c r="I2707" t="s">
        <v>193</v>
      </c>
      <c r="J2707" t="s">
        <v>199</v>
      </c>
      <c r="K2707" t="s">
        <v>363</v>
      </c>
      <c r="L2707">
        <f t="shared" si="172"/>
        <v>1</v>
      </c>
      <c r="M2707">
        <f t="shared" si="173"/>
        <v>0</v>
      </c>
      <c r="N2707">
        <f t="shared" si="174"/>
        <v>0</v>
      </c>
      <c r="O2707">
        <f t="shared" si="175"/>
        <v>0</v>
      </c>
    </row>
    <row r="2708" spans="1:15" x14ac:dyDescent="0.25">
      <c r="A2708">
        <v>58</v>
      </c>
      <c r="B2708">
        <v>104</v>
      </c>
      <c r="C2708" s="1">
        <v>117</v>
      </c>
      <c r="E2708" t="s">
        <v>124</v>
      </c>
      <c r="F2708" t="s">
        <v>215</v>
      </c>
      <c r="G2708" t="s">
        <v>365</v>
      </c>
      <c r="H2708" t="s">
        <v>362</v>
      </c>
      <c r="I2708" t="s">
        <v>192</v>
      </c>
      <c r="J2708" t="s">
        <v>198</v>
      </c>
      <c r="K2708" t="s">
        <v>363</v>
      </c>
      <c r="L2708">
        <f t="shared" si="172"/>
        <v>0</v>
      </c>
      <c r="M2708">
        <f t="shared" si="173"/>
        <v>0</v>
      </c>
      <c r="N2708">
        <f t="shared" si="174"/>
        <v>1</v>
      </c>
      <c r="O2708">
        <f t="shared" si="175"/>
        <v>0</v>
      </c>
    </row>
    <row r="2709" spans="1:15" x14ac:dyDescent="0.25">
      <c r="A2709">
        <v>58</v>
      </c>
      <c r="B2709">
        <v>105</v>
      </c>
      <c r="C2709" s="1">
        <v>118</v>
      </c>
      <c r="D2709" t="s">
        <v>301</v>
      </c>
      <c r="E2709" t="s">
        <v>125</v>
      </c>
      <c r="F2709" t="s">
        <v>215</v>
      </c>
      <c r="G2709" t="s">
        <v>365</v>
      </c>
      <c r="H2709" t="s">
        <v>362</v>
      </c>
      <c r="I2709" t="s">
        <v>192</v>
      </c>
      <c r="J2709" t="s">
        <v>198</v>
      </c>
      <c r="K2709" t="s">
        <v>363</v>
      </c>
      <c r="L2709">
        <f t="shared" si="172"/>
        <v>0</v>
      </c>
      <c r="M2709">
        <f t="shared" si="173"/>
        <v>0</v>
      </c>
      <c r="N2709">
        <f t="shared" si="174"/>
        <v>1</v>
      </c>
      <c r="O2709">
        <f t="shared" si="175"/>
        <v>0</v>
      </c>
    </row>
    <row r="2710" spans="1:15" x14ac:dyDescent="0.25">
      <c r="A2710">
        <v>59</v>
      </c>
      <c r="B2710">
        <v>107</v>
      </c>
      <c r="C2710" s="1">
        <v>119</v>
      </c>
      <c r="D2710" t="s">
        <v>302</v>
      </c>
      <c r="E2710" t="s">
        <v>126</v>
      </c>
      <c r="F2710" t="s">
        <v>215</v>
      </c>
      <c r="G2710" t="s">
        <v>365</v>
      </c>
      <c r="H2710" t="s">
        <v>362</v>
      </c>
      <c r="I2710" t="s">
        <v>193</v>
      </c>
      <c r="J2710" t="s">
        <v>199</v>
      </c>
      <c r="K2710" t="s">
        <v>363</v>
      </c>
      <c r="L2710">
        <f t="shared" si="172"/>
        <v>1</v>
      </c>
      <c r="M2710">
        <f t="shared" si="173"/>
        <v>0</v>
      </c>
      <c r="N2710">
        <f t="shared" si="174"/>
        <v>0</v>
      </c>
      <c r="O2710">
        <f t="shared" si="175"/>
        <v>0</v>
      </c>
    </row>
    <row r="2711" spans="1:15" x14ac:dyDescent="0.25">
      <c r="A2711">
        <v>59</v>
      </c>
      <c r="B2711">
        <v>109</v>
      </c>
      <c r="C2711" s="1">
        <v>120</v>
      </c>
      <c r="D2711" t="s">
        <v>303</v>
      </c>
      <c r="E2711" t="s">
        <v>127</v>
      </c>
      <c r="F2711" t="s">
        <v>215</v>
      </c>
      <c r="G2711" t="s">
        <v>365</v>
      </c>
      <c r="H2711" t="s">
        <v>362</v>
      </c>
      <c r="I2711" t="s">
        <v>192</v>
      </c>
      <c r="J2711" t="s">
        <v>198</v>
      </c>
      <c r="K2711" t="s">
        <v>363</v>
      </c>
      <c r="L2711">
        <f t="shared" si="172"/>
        <v>0</v>
      </c>
      <c r="M2711">
        <f t="shared" si="173"/>
        <v>0</v>
      </c>
      <c r="N2711">
        <f t="shared" si="174"/>
        <v>1</v>
      </c>
      <c r="O2711">
        <f t="shared" si="175"/>
        <v>0</v>
      </c>
    </row>
    <row r="2712" spans="1:15" x14ac:dyDescent="0.25">
      <c r="A2712">
        <v>59</v>
      </c>
      <c r="B2712">
        <v>110</v>
      </c>
      <c r="C2712" s="1">
        <v>121</v>
      </c>
      <c r="D2712" t="s">
        <v>304</v>
      </c>
      <c r="E2712" t="s">
        <v>128</v>
      </c>
      <c r="F2712" t="s">
        <v>215</v>
      </c>
      <c r="G2712" t="s">
        <v>365</v>
      </c>
      <c r="H2712" t="s">
        <v>362</v>
      </c>
      <c r="I2712" t="s">
        <v>193</v>
      </c>
      <c r="J2712" t="s">
        <v>199</v>
      </c>
      <c r="K2712" t="s">
        <v>363</v>
      </c>
      <c r="L2712">
        <f t="shared" si="172"/>
        <v>1</v>
      </c>
      <c r="M2712">
        <f t="shared" si="173"/>
        <v>0</v>
      </c>
      <c r="N2712">
        <f t="shared" si="174"/>
        <v>0</v>
      </c>
      <c r="O2712">
        <f t="shared" si="175"/>
        <v>0</v>
      </c>
    </row>
    <row r="2713" spans="1:15" x14ac:dyDescent="0.25">
      <c r="A2713">
        <v>59</v>
      </c>
      <c r="B2713">
        <v>110</v>
      </c>
      <c r="C2713" s="1">
        <v>122</v>
      </c>
      <c r="E2713" t="s">
        <v>129</v>
      </c>
      <c r="F2713" t="s">
        <v>215</v>
      </c>
      <c r="G2713" t="s">
        <v>365</v>
      </c>
      <c r="H2713" t="s">
        <v>362</v>
      </c>
      <c r="I2713" t="s">
        <v>196</v>
      </c>
      <c r="J2713" t="s">
        <v>204</v>
      </c>
      <c r="K2713" t="s">
        <v>363</v>
      </c>
      <c r="L2713">
        <f t="shared" si="172"/>
        <v>0</v>
      </c>
      <c r="M2713">
        <f t="shared" si="173"/>
        <v>0</v>
      </c>
      <c r="N2713">
        <f t="shared" si="174"/>
        <v>1</v>
      </c>
      <c r="O2713">
        <f t="shared" si="175"/>
        <v>0</v>
      </c>
    </row>
    <row r="2714" spans="1:15" x14ac:dyDescent="0.25">
      <c r="A2714">
        <v>60</v>
      </c>
      <c r="B2714">
        <v>114</v>
      </c>
      <c r="C2714" s="1">
        <v>123</v>
      </c>
      <c r="D2714" t="s">
        <v>305</v>
      </c>
      <c r="E2714" t="s">
        <v>130</v>
      </c>
      <c r="F2714" t="s">
        <v>215</v>
      </c>
      <c r="G2714" t="s">
        <v>365</v>
      </c>
      <c r="H2714" t="s">
        <v>362</v>
      </c>
      <c r="I2714" t="s">
        <v>193</v>
      </c>
      <c r="J2714" t="s">
        <v>199</v>
      </c>
      <c r="K2714" t="s">
        <v>363</v>
      </c>
      <c r="L2714">
        <f t="shared" si="172"/>
        <v>1</v>
      </c>
      <c r="M2714">
        <f t="shared" si="173"/>
        <v>0</v>
      </c>
      <c r="N2714">
        <f t="shared" si="174"/>
        <v>0</v>
      </c>
      <c r="O2714">
        <f t="shared" si="175"/>
        <v>0</v>
      </c>
    </row>
    <row r="2715" spans="1:15" x14ac:dyDescent="0.25">
      <c r="A2715">
        <v>62</v>
      </c>
      <c r="B2715">
        <v>116</v>
      </c>
      <c r="C2715" s="1">
        <v>124</v>
      </c>
      <c r="D2715" t="s">
        <v>306</v>
      </c>
      <c r="E2715" t="s">
        <v>131</v>
      </c>
      <c r="F2715" t="s">
        <v>215</v>
      </c>
      <c r="G2715" t="s">
        <v>365</v>
      </c>
      <c r="H2715" t="s">
        <v>362</v>
      </c>
      <c r="I2715" t="s">
        <v>192</v>
      </c>
      <c r="J2715" t="s">
        <v>198</v>
      </c>
      <c r="K2715" t="s">
        <v>363</v>
      </c>
      <c r="L2715">
        <f t="shared" si="172"/>
        <v>0</v>
      </c>
      <c r="M2715">
        <f t="shared" si="173"/>
        <v>0</v>
      </c>
      <c r="N2715">
        <f t="shared" si="174"/>
        <v>1</v>
      </c>
      <c r="O2715">
        <f t="shared" si="175"/>
        <v>0</v>
      </c>
    </row>
    <row r="2716" spans="1:15" x14ac:dyDescent="0.25">
      <c r="A2716">
        <v>63</v>
      </c>
      <c r="B2716">
        <v>118</v>
      </c>
      <c r="C2716" s="1">
        <v>125</v>
      </c>
      <c r="D2716" t="s">
        <v>307</v>
      </c>
      <c r="E2716" t="s">
        <v>132</v>
      </c>
      <c r="F2716" t="s">
        <v>215</v>
      </c>
      <c r="G2716" t="s">
        <v>365</v>
      </c>
      <c r="H2716" t="s">
        <v>361</v>
      </c>
      <c r="I2716" t="s">
        <v>192</v>
      </c>
      <c r="J2716" t="s">
        <v>201</v>
      </c>
      <c r="K2716" t="s">
        <v>363</v>
      </c>
      <c r="L2716">
        <f t="shared" si="172"/>
        <v>0</v>
      </c>
      <c r="M2716">
        <f t="shared" si="173"/>
        <v>0</v>
      </c>
      <c r="N2716">
        <f t="shared" si="174"/>
        <v>1</v>
      </c>
      <c r="O2716">
        <f t="shared" si="175"/>
        <v>0</v>
      </c>
    </row>
    <row r="2717" spans="1:15" x14ac:dyDescent="0.25">
      <c r="A2717">
        <v>63</v>
      </c>
      <c r="B2717">
        <v>118</v>
      </c>
      <c r="C2717" s="1">
        <v>126</v>
      </c>
      <c r="E2717" t="s">
        <v>133</v>
      </c>
      <c r="F2717" t="s">
        <v>215</v>
      </c>
      <c r="G2717" t="s">
        <v>365</v>
      </c>
      <c r="H2717" t="s">
        <v>361</v>
      </c>
      <c r="I2717" t="s">
        <v>192</v>
      </c>
      <c r="J2717" t="s">
        <v>198</v>
      </c>
      <c r="K2717" t="s">
        <v>363</v>
      </c>
      <c r="L2717">
        <f t="shared" si="172"/>
        <v>0</v>
      </c>
      <c r="M2717">
        <f t="shared" si="173"/>
        <v>0</v>
      </c>
      <c r="N2717">
        <f t="shared" si="174"/>
        <v>1</v>
      </c>
      <c r="O2717">
        <f t="shared" si="175"/>
        <v>0</v>
      </c>
    </row>
    <row r="2718" spans="1:15" x14ac:dyDescent="0.25">
      <c r="A2718">
        <v>65</v>
      </c>
      <c r="B2718">
        <v>123</v>
      </c>
      <c r="C2718" s="1">
        <v>127</v>
      </c>
      <c r="D2718" t="s">
        <v>308</v>
      </c>
      <c r="E2718" t="s">
        <v>134</v>
      </c>
      <c r="F2718" t="s">
        <v>215</v>
      </c>
      <c r="G2718" t="s">
        <v>365</v>
      </c>
      <c r="H2718" t="s">
        <v>361</v>
      </c>
      <c r="I2718" t="s">
        <v>192</v>
      </c>
      <c r="J2718" t="s">
        <v>198</v>
      </c>
      <c r="K2718" t="s">
        <v>363</v>
      </c>
      <c r="L2718">
        <f t="shared" si="172"/>
        <v>0</v>
      </c>
      <c r="M2718">
        <f t="shared" si="173"/>
        <v>0</v>
      </c>
      <c r="N2718">
        <f t="shared" si="174"/>
        <v>1</v>
      </c>
      <c r="O2718">
        <f t="shared" si="175"/>
        <v>0</v>
      </c>
    </row>
    <row r="2719" spans="1:15" x14ac:dyDescent="0.25">
      <c r="A2719">
        <v>66</v>
      </c>
      <c r="B2719">
        <v>125</v>
      </c>
      <c r="C2719" s="1">
        <v>128</v>
      </c>
      <c r="D2719" t="s">
        <v>309</v>
      </c>
      <c r="E2719" t="s">
        <v>135</v>
      </c>
      <c r="F2719" t="s">
        <v>215</v>
      </c>
      <c r="G2719" t="s">
        <v>365</v>
      </c>
      <c r="H2719" t="s">
        <v>361</v>
      </c>
      <c r="I2719" t="s">
        <v>192</v>
      </c>
      <c r="J2719" t="s">
        <v>198</v>
      </c>
      <c r="K2719" t="s">
        <v>363</v>
      </c>
      <c r="L2719">
        <f t="shared" si="172"/>
        <v>0</v>
      </c>
      <c r="M2719">
        <f t="shared" si="173"/>
        <v>0</v>
      </c>
      <c r="N2719">
        <f t="shared" si="174"/>
        <v>1</v>
      </c>
      <c r="O2719">
        <f t="shared" si="175"/>
        <v>0</v>
      </c>
    </row>
    <row r="2720" spans="1:15" x14ac:dyDescent="0.25">
      <c r="A2720">
        <v>66</v>
      </c>
      <c r="B2720">
        <v>126</v>
      </c>
      <c r="C2720" s="1">
        <v>129</v>
      </c>
      <c r="D2720" t="s">
        <v>136</v>
      </c>
      <c r="E2720" t="s">
        <v>136</v>
      </c>
      <c r="F2720" t="s">
        <v>215</v>
      </c>
      <c r="G2720" t="s">
        <v>365</v>
      </c>
      <c r="H2720" t="s">
        <v>361</v>
      </c>
      <c r="I2720" t="s">
        <v>196</v>
      </c>
      <c r="J2720" t="s">
        <v>204</v>
      </c>
      <c r="K2720" t="s">
        <v>363</v>
      </c>
      <c r="L2720">
        <f t="shared" ref="L2720:L2776" si="176">COUNTIF(I2720, "Reproduction")</f>
        <v>0</v>
      </c>
      <c r="M2720">
        <f t="shared" ref="M2720:M2776" si="177">COUNTIF(I2720, "Omission")</f>
        <v>0</v>
      </c>
      <c r="N2720">
        <f t="shared" ref="N2720:N2776" si="178">COUNTIF(I2720, "Modification")+COUNTIF(I2720, "Concretisation")+COUNTIF(I2720, "Abstraction")</f>
        <v>1</v>
      </c>
      <c r="O2720">
        <f t="shared" ref="O2720:O2776" si="179">COUNTIF(I2720, "NA")</f>
        <v>0</v>
      </c>
    </row>
    <row r="2721" spans="1:15" x14ac:dyDescent="0.25">
      <c r="A2721">
        <v>67</v>
      </c>
      <c r="B2721">
        <v>129</v>
      </c>
      <c r="C2721" s="1">
        <v>130</v>
      </c>
      <c r="D2721" t="s">
        <v>310</v>
      </c>
      <c r="E2721" t="s">
        <v>137</v>
      </c>
      <c r="F2721" t="s">
        <v>215</v>
      </c>
      <c r="G2721" t="s">
        <v>365</v>
      </c>
      <c r="H2721" t="s">
        <v>361</v>
      </c>
      <c r="I2721" t="s">
        <v>196</v>
      </c>
      <c r="J2721" t="s">
        <v>204</v>
      </c>
      <c r="K2721" t="s">
        <v>363</v>
      </c>
      <c r="L2721">
        <f t="shared" si="176"/>
        <v>0</v>
      </c>
      <c r="M2721">
        <f t="shared" si="177"/>
        <v>0</v>
      </c>
      <c r="N2721">
        <f t="shared" si="178"/>
        <v>1</v>
      </c>
      <c r="O2721">
        <f t="shared" si="179"/>
        <v>0</v>
      </c>
    </row>
    <row r="2722" spans="1:15" x14ac:dyDescent="0.25">
      <c r="A2722">
        <v>67</v>
      </c>
      <c r="B2722">
        <v>129</v>
      </c>
      <c r="C2722" s="1">
        <v>131</v>
      </c>
      <c r="E2722" t="s">
        <v>138</v>
      </c>
      <c r="F2722" t="s">
        <v>215</v>
      </c>
      <c r="G2722" t="s">
        <v>365</v>
      </c>
      <c r="H2722" t="s">
        <v>361</v>
      </c>
      <c r="I2722" t="s">
        <v>192</v>
      </c>
      <c r="J2722" t="s">
        <v>198</v>
      </c>
      <c r="K2722" t="s">
        <v>363</v>
      </c>
      <c r="L2722">
        <f t="shared" si="176"/>
        <v>0</v>
      </c>
      <c r="M2722">
        <f t="shared" si="177"/>
        <v>0</v>
      </c>
      <c r="N2722">
        <f t="shared" si="178"/>
        <v>1</v>
      </c>
      <c r="O2722">
        <f t="shared" si="179"/>
        <v>0</v>
      </c>
    </row>
    <row r="2723" spans="1:15" x14ac:dyDescent="0.25">
      <c r="A2723">
        <v>68</v>
      </c>
      <c r="B2723">
        <v>130</v>
      </c>
      <c r="C2723" s="1">
        <v>132</v>
      </c>
      <c r="D2723" t="s">
        <v>311</v>
      </c>
      <c r="E2723" t="s">
        <v>139</v>
      </c>
      <c r="F2723" t="s">
        <v>215</v>
      </c>
      <c r="G2723" t="s">
        <v>365</v>
      </c>
      <c r="H2723" t="s">
        <v>361</v>
      </c>
      <c r="I2723" t="s">
        <v>193</v>
      </c>
      <c r="J2723" t="s">
        <v>199</v>
      </c>
      <c r="K2723" t="s">
        <v>363</v>
      </c>
      <c r="L2723">
        <f t="shared" si="176"/>
        <v>1</v>
      </c>
      <c r="M2723">
        <f t="shared" si="177"/>
        <v>0</v>
      </c>
      <c r="N2723">
        <f t="shared" si="178"/>
        <v>0</v>
      </c>
      <c r="O2723">
        <f t="shared" si="179"/>
        <v>0</v>
      </c>
    </row>
    <row r="2724" spans="1:15" x14ac:dyDescent="0.25">
      <c r="A2724">
        <v>68</v>
      </c>
      <c r="B2724">
        <v>132</v>
      </c>
      <c r="C2724" s="1">
        <v>133</v>
      </c>
      <c r="D2724" t="s">
        <v>312</v>
      </c>
      <c r="E2724" t="s">
        <v>50</v>
      </c>
      <c r="F2724" t="s">
        <v>215</v>
      </c>
      <c r="G2724" t="s">
        <v>365</v>
      </c>
      <c r="H2724" t="s">
        <v>361</v>
      </c>
      <c r="I2724" t="s">
        <v>192</v>
      </c>
      <c r="J2724" t="s">
        <v>201</v>
      </c>
      <c r="K2724" t="s">
        <v>363</v>
      </c>
      <c r="L2724">
        <f t="shared" si="176"/>
        <v>0</v>
      </c>
      <c r="M2724">
        <f t="shared" si="177"/>
        <v>0</v>
      </c>
      <c r="N2724">
        <f t="shared" si="178"/>
        <v>1</v>
      </c>
      <c r="O2724">
        <f t="shared" si="179"/>
        <v>0</v>
      </c>
    </row>
    <row r="2725" spans="1:15" x14ac:dyDescent="0.25">
      <c r="A2725">
        <v>70</v>
      </c>
      <c r="B2725">
        <v>137</v>
      </c>
      <c r="C2725" s="1">
        <v>134</v>
      </c>
      <c r="D2725" t="s">
        <v>313</v>
      </c>
      <c r="E2725" t="s">
        <v>140</v>
      </c>
      <c r="F2725" t="s">
        <v>215</v>
      </c>
      <c r="G2725" t="s">
        <v>365</v>
      </c>
      <c r="H2725" t="s">
        <v>361</v>
      </c>
      <c r="I2725" t="s">
        <v>192</v>
      </c>
      <c r="J2725" t="s">
        <v>198</v>
      </c>
      <c r="K2725" t="s">
        <v>363</v>
      </c>
      <c r="L2725">
        <f t="shared" si="176"/>
        <v>0</v>
      </c>
      <c r="M2725">
        <f t="shared" si="177"/>
        <v>0</v>
      </c>
      <c r="N2725">
        <f t="shared" si="178"/>
        <v>1</v>
      </c>
      <c r="O2725">
        <f t="shared" si="179"/>
        <v>0</v>
      </c>
    </row>
    <row r="2726" spans="1:15" x14ac:dyDescent="0.25">
      <c r="A2726">
        <v>71</v>
      </c>
      <c r="B2726">
        <v>138</v>
      </c>
      <c r="C2726" s="1">
        <v>135</v>
      </c>
      <c r="D2726" t="s">
        <v>314</v>
      </c>
      <c r="E2726" t="s">
        <v>141</v>
      </c>
      <c r="F2726" t="s">
        <v>215</v>
      </c>
      <c r="G2726" t="s">
        <v>365</v>
      </c>
      <c r="H2726" t="s">
        <v>361</v>
      </c>
      <c r="I2726" t="s">
        <v>193</v>
      </c>
      <c r="J2726" t="s">
        <v>199</v>
      </c>
      <c r="K2726" t="s">
        <v>363</v>
      </c>
      <c r="L2726">
        <f t="shared" si="176"/>
        <v>1</v>
      </c>
      <c r="M2726">
        <f t="shared" si="177"/>
        <v>0</v>
      </c>
      <c r="N2726">
        <f t="shared" si="178"/>
        <v>0</v>
      </c>
      <c r="O2726">
        <f t="shared" si="179"/>
        <v>0</v>
      </c>
    </row>
    <row r="2727" spans="1:15" x14ac:dyDescent="0.25">
      <c r="A2727">
        <v>71</v>
      </c>
      <c r="B2727">
        <v>138</v>
      </c>
      <c r="C2727" s="1">
        <v>136</v>
      </c>
      <c r="E2727" t="s">
        <v>50</v>
      </c>
      <c r="F2727" t="s">
        <v>215</v>
      </c>
      <c r="G2727" t="s">
        <v>365</v>
      </c>
      <c r="H2727" t="s">
        <v>361</v>
      </c>
      <c r="I2727" t="s">
        <v>192</v>
      </c>
      <c r="J2727" t="s">
        <v>201</v>
      </c>
      <c r="K2727" t="s">
        <v>363</v>
      </c>
      <c r="L2727">
        <f t="shared" si="176"/>
        <v>0</v>
      </c>
      <c r="M2727">
        <f t="shared" si="177"/>
        <v>0</v>
      </c>
      <c r="N2727">
        <f t="shared" si="178"/>
        <v>1</v>
      </c>
      <c r="O2727">
        <f t="shared" si="179"/>
        <v>0</v>
      </c>
    </row>
    <row r="2728" spans="1:15" x14ac:dyDescent="0.25">
      <c r="A2728">
        <v>72</v>
      </c>
      <c r="B2728">
        <v>139</v>
      </c>
      <c r="C2728" s="1">
        <v>137</v>
      </c>
      <c r="D2728" t="s">
        <v>315</v>
      </c>
      <c r="E2728" t="s">
        <v>142</v>
      </c>
      <c r="F2728" t="s">
        <v>215</v>
      </c>
      <c r="G2728" t="s">
        <v>365</v>
      </c>
      <c r="H2728" t="s">
        <v>361</v>
      </c>
      <c r="I2728" t="s">
        <v>192</v>
      </c>
      <c r="J2728" t="s">
        <v>198</v>
      </c>
      <c r="K2728" t="s">
        <v>363</v>
      </c>
      <c r="L2728">
        <f t="shared" si="176"/>
        <v>0</v>
      </c>
      <c r="M2728">
        <f t="shared" si="177"/>
        <v>0</v>
      </c>
      <c r="N2728">
        <f t="shared" si="178"/>
        <v>1</v>
      </c>
      <c r="O2728">
        <f t="shared" si="179"/>
        <v>0</v>
      </c>
    </row>
    <row r="2729" spans="1:15" x14ac:dyDescent="0.25">
      <c r="A2729">
        <v>73</v>
      </c>
      <c r="B2729">
        <v>142</v>
      </c>
      <c r="C2729" s="1">
        <v>138</v>
      </c>
      <c r="D2729" t="s">
        <v>316</v>
      </c>
      <c r="E2729" t="s">
        <v>143</v>
      </c>
      <c r="F2729" t="s">
        <v>215</v>
      </c>
      <c r="G2729" t="s">
        <v>365</v>
      </c>
      <c r="H2729" t="s">
        <v>361</v>
      </c>
      <c r="I2729" t="s">
        <v>192</v>
      </c>
      <c r="J2729" t="s">
        <v>198</v>
      </c>
      <c r="K2729" t="s">
        <v>363</v>
      </c>
      <c r="L2729">
        <f t="shared" si="176"/>
        <v>0</v>
      </c>
      <c r="M2729">
        <f t="shared" si="177"/>
        <v>0</v>
      </c>
      <c r="N2729">
        <f t="shared" si="178"/>
        <v>1</v>
      </c>
      <c r="O2729">
        <f t="shared" si="179"/>
        <v>0</v>
      </c>
    </row>
    <row r="2730" spans="1:15" x14ac:dyDescent="0.25">
      <c r="A2730">
        <v>76</v>
      </c>
      <c r="B2730">
        <v>146</v>
      </c>
      <c r="C2730" s="1">
        <v>139</v>
      </c>
      <c r="D2730" t="s">
        <v>317</v>
      </c>
      <c r="E2730" t="s">
        <v>144</v>
      </c>
      <c r="F2730" t="s">
        <v>215</v>
      </c>
      <c r="G2730" t="s">
        <v>365</v>
      </c>
      <c r="H2730" t="s">
        <v>361</v>
      </c>
      <c r="I2730" t="s">
        <v>192</v>
      </c>
      <c r="J2730" t="s">
        <v>198</v>
      </c>
      <c r="K2730" t="s">
        <v>363</v>
      </c>
      <c r="L2730">
        <f t="shared" si="176"/>
        <v>0</v>
      </c>
      <c r="M2730">
        <f t="shared" si="177"/>
        <v>0</v>
      </c>
      <c r="N2730">
        <f t="shared" si="178"/>
        <v>1</v>
      </c>
      <c r="O2730">
        <f t="shared" si="179"/>
        <v>0</v>
      </c>
    </row>
    <row r="2731" spans="1:15" x14ac:dyDescent="0.25">
      <c r="A2731">
        <v>77</v>
      </c>
      <c r="B2731">
        <v>148</v>
      </c>
      <c r="C2731" s="1">
        <v>140</v>
      </c>
      <c r="D2731" t="s">
        <v>318</v>
      </c>
      <c r="E2731" t="s">
        <v>145</v>
      </c>
      <c r="F2731" t="s">
        <v>215</v>
      </c>
      <c r="G2731" t="s">
        <v>365</v>
      </c>
      <c r="H2731" t="s">
        <v>361</v>
      </c>
      <c r="I2731" t="s">
        <v>192</v>
      </c>
      <c r="J2731" t="s">
        <v>198</v>
      </c>
      <c r="K2731" t="s">
        <v>363</v>
      </c>
      <c r="L2731">
        <f t="shared" si="176"/>
        <v>0</v>
      </c>
      <c r="M2731">
        <f t="shared" si="177"/>
        <v>0</v>
      </c>
      <c r="N2731">
        <f t="shared" si="178"/>
        <v>1</v>
      </c>
      <c r="O2731">
        <f t="shared" si="179"/>
        <v>0</v>
      </c>
    </row>
    <row r="2732" spans="1:15" x14ac:dyDescent="0.25">
      <c r="A2732">
        <v>79</v>
      </c>
      <c r="B2732">
        <v>150</v>
      </c>
      <c r="C2732" s="1">
        <v>141</v>
      </c>
      <c r="D2732" t="s">
        <v>319</v>
      </c>
      <c r="E2732" t="s">
        <v>146</v>
      </c>
      <c r="F2732" t="s">
        <v>215</v>
      </c>
      <c r="G2732" t="s">
        <v>365</v>
      </c>
      <c r="H2732" t="s">
        <v>361</v>
      </c>
      <c r="I2732" t="s">
        <v>192</v>
      </c>
      <c r="J2732" t="s">
        <v>198</v>
      </c>
      <c r="K2732" t="s">
        <v>363</v>
      </c>
      <c r="L2732">
        <f t="shared" si="176"/>
        <v>0</v>
      </c>
      <c r="M2732">
        <f t="shared" si="177"/>
        <v>0</v>
      </c>
      <c r="N2732">
        <f t="shared" si="178"/>
        <v>1</v>
      </c>
      <c r="O2732">
        <f t="shared" si="179"/>
        <v>0</v>
      </c>
    </row>
    <row r="2733" spans="1:15" x14ac:dyDescent="0.25">
      <c r="A2733">
        <v>79</v>
      </c>
      <c r="B2733">
        <v>150</v>
      </c>
      <c r="C2733" s="1">
        <v>142</v>
      </c>
      <c r="E2733" t="s">
        <v>147</v>
      </c>
      <c r="F2733" t="s">
        <v>215</v>
      </c>
      <c r="G2733" t="s">
        <v>365</v>
      </c>
      <c r="H2733" t="s">
        <v>361</v>
      </c>
      <c r="I2733" t="s">
        <v>192</v>
      </c>
      <c r="J2733" t="s">
        <v>198</v>
      </c>
      <c r="K2733" t="s">
        <v>363</v>
      </c>
      <c r="L2733">
        <f t="shared" si="176"/>
        <v>0</v>
      </c>
      <c r="M2733">
        <f t="shared" si="177"/>
        <v>0</v>
      </c>
      <c r="N2733">
        <f t="shared" si="178"/>
        <v>1</v>
      </c>
      <c r="O2733">
        <f t="shared" si="179"/>
        <v>0</v>
      </c>
    </row>
    <row r="2734" spans="1:15" x14ac:dyDescent="0.25">
      <c r="A2734">
        <v>80</v>
      </c>
      <c r="B2734">
        <v>151</v>
      </c>
      <c r="C2734" s="1">
        <v>143</v>
      </c>
      <c r="D2734" t="s">
        <v>320</v>
      </c>
      <c r="E2734" t="s">
        <v>148</v>
      </c>
      <c r="F2734" t="s">
        <v>215</v>
      </c>
      <c r="G2734" t="s">
        <v>365</v>
      </c>
      <c r="H2734" t="s">
        <v>361</v>
      </c>
      <c r="I2734" t="s">
        <v>193</v>
      </c>
      <c r="J2734" t="s">
        <v>199</v>
      </c>
      <c r="K2734" t="s">
        <v>363</v>
      </c>
      <c r="L2734">
        <f t="shared" si="176"/>
        <v>1</v>
      </c>
      <c r="M2734">
        <f t="shared" si="177"/>
        <v>0</v>
      </c>
      <c r="N2734">
        <f t="shared" si="178"/>
        <v>0</v>
      </c>
      <c r="O2734">
        <f t="shared" si="179"/>
        <v>0</v>
      </c>
    </row>
    <row r="2735" spans="1:15" x14ac:dyDescent="0.25">
      <c r="A2735">
        <v>80</v>
      </c>
      <c r="B2735">
        <v>153</v>
      </c>
      <c r="C2735" s="1">
        <v>144</v>
      </c>
      <c r="D2735" t="s">
        <v>321</v>
      </c>
      <c r="E2735" t="s">
        <v>149</v>
      </c>
      <c r="F2735" t="s">
        <v>215</v>
      </c>
      <c r="G2735" t="s">
        <v>365</v>
      </c>
      <c r="H2735" t="s">
        <v>361</v>
      </c>
      <c r="I2735" t="s">
        <v>192</v>
      </c>
      <c r="J2735" t="s">
        <v>198</v>
      </c>
      <c r="K2735" t="s">
        <v>363</v>
      </c>
      <c r="L2735">
        <f t="shared" si="176"/>
        <v>0</v>
      </c>
      <c r="M2735">
        <f t="shared" si="177"/>
        <v>0</v>
      </c>
      <c r="N2735">
        <f t="shared" si="178"/>
        <v>1</v>
      </c>
      <c r="O2735">
        <f t="shared" si="179"/>
        <v>0</v>
      </c>
    </row>
    <row r="2736" spans="1:15" x14ac:dyDescent="0.25">
      <c r="A2736">
        <v>80</v>
      </c>
      <c r="B2736">
        <v>153</v>
      </c>
      <c r="C2736" s="1">
        <v>145</v>
      </c>
      <c r="E2736" t="s">
        <v>150</v>
      </c>
      <c r="F2736" t="s">
        <v>215</v>
      </c>
      <c r="G2736" t="s">
        <v>365</v>
      </c>
      <c r="H2736" t="s">
        <v>361</v>
      </c>
      <c r="I2736" t="s">
        <v>195</v>
      </c>
      <c r="J2736" t="s">
        <v>208</v>
      </c>
      <c r="K2736" t="s">
        <v>363</v>
      </c>
      <c r="L2736">
        <f t="shared" si="176"/>
        <v>0</v>
      </c>
      <c r="M2736">
        <f t="shared" si="177"/>
        <v>0</v>
      </c>
      <c r="N2736">
        <f t="shared" si="178"/>
        <v>1</v>
      </c>
      <c r="O2736">
        <f t="shared" si="179"/>
        <v>0</v>
      </c>
    </row>
    <row r="2737" spans="1:15" x14ac:dyDescent="0.25">
      <c r="A2737">
        <v>80</v>
      </c>
      <c r="B2737">
        <v>154</v>
      </c>
      <c r="C2737" s="1">
        <v>146</v>
      </c>
      <c r="D2737" t="s">
        <v>322</v>
      </c>
      <c r="E2737" t="s">
        <v>151</v>
      </c>
      <c r="F2737" t="s">
        <v>215</v>
      </c>
      <c r="G2737" t="s">
        <v>365</v>
      </c>
      <c r="H2737" t="s">
        <v>361</v>
      </c>
      <c r="I2737" t="s">
        <v>193</v>
      </c>
      <c r="J2737" t="s">
        <v>199</v>
      </c>
      <c r="K2737" t="s">
        <v>363</v>
      </c>
      <c r="L2737">
        <f t="shared" si="176"/>
        <v>1</v>
      </c>
      <c r="M2737">
        <f t="shared" si="177"/>
        <v>0</v>
      </c>
      <c r="N2737">
        <f t="shared" si="178"/>
        <v>0</v>
      </c>
      <c r="O2737">
        <f t="shared" si="179"/>
        <v>0</v>
      </c>
    </row>
    <row r="2738" spans="1:15" x14ac:dyDescent="0.25">
      <c r="A2738">
        <v>81</v>
      </c>
      <c r="B2738">
        <v>155</v>
      </c>
      <c r="C2738" s="1">
        <v>147</v>
      </c>
      <c r="D2738" t="s">
        <v>323</v>
      </c>
      <c r="E2738" t="s">
        <v>152</v>
      </c>
      <c r="F2738" t="s">
        <v>215</v>
      </c>
      <c r="G2738" t="s">
        <v>365</v>
      </c>
      <c r="H2738" t="s">
        <v>361</v>
      </c>
      <c r="I2738" t="s">
        <v>192</v>
      </c>
      <c r="J2738" t="s">
        <v>198</v>
      </c>
      <c r="K2738" t="s">
        <v>363</v>
      </c>
      <c r="L2738">
        <f t="shared" si="176"/>
        <v>0</v>
      </c>
      <c r="M2738">
        <f t="shared" si="177"/>
        <v>0</v>
      </c>
      <c r="N2738">
        <f t="shared" si="178"/>
        <v>1</v>
      </c>
      <c r="O2738">
        <f t="shared" si="179"/>
        <v>0</v>
      </c>
    </row>
    <row r="2739" spans="1:15" x14ac:dyDescent="0.25">
      <c r="A2739">
        <v>81</v>
      </c>
      <c r="B2739">
        <v>156</v>
      </c>
      <c r="C2739" s="1">
        <v>148</v>
      </c>
      <c r="D2739" t="s">
        <v>324</v>
      </c>
      <c r="E2739" t="s">
        <v>153</v>
      </c>
      <c r="F2739" t="s">
        <v>215</v>
      </c>
      <c r="G2739" t="s">
        <v>365</v>
      </c>
      <c r="H2739" t="s">
        <v>361</v>
      </c>
      <c r="I2739" t="s">
        <v>193</v>
      </c>
      <c r="J2739" t="s">
        <v>199</v>
      </c>
      <c r="K2739" t="s">
        <v>363</v>
      </c>
      <c r="L2739">
        <f t="shared" si="176"/>
        <v>1</v>
      </c>
      <c r="M2739">
        <f t="shared" si="177"/>
        <v>0</v>
      </c>
      <c r="N2739">
        <f t="shared" si="178"/>
        <v>0</v>
      </c>
      <c r="O2739">
        <f t="shared" si="179"/>
        <v>0</v>
      </c>
    </row>
    <row r="2740" spans="1:15" x14ac:dyDescent="0.25">
      <c r="A2740">
        <v>82</v>
      </c>
      <c r="B2740">
        <v>157</v>
      </c>
      <c r="C2740" s="1">
        <v>149</v>
      </c>
      <c r="D2740" t="s">
        <v>325</v>
      </c>
      <c r="E2740" t="s">
        <v>154</v>
      </c>
      <c r="F2740" t="s">
        <v>215</v>
      </c>
      <c r="G2740" t="s">
        <v>365</v>
      </c>
      <c r="H2740" t="s">
        <v>361</v>
      </c>
      <c r="I2740" t="s">
        <v>192</v>
      </c>
      <c r="J2740" t="s">
        <v>198</v>
      </c>
      <c r="K2740" t="s">
        <v>363</v>
      </c>
      <c r="L2740">
        <f t="shared" si="176"/>
        <v>0</v>
      </c>
      <c r="M2740">
        <f t="shared" si="177"/>
        <v>0</v>
      </c>
      <c r="N2740">
        <f t="shared" si="178"/>
        <v>1</v>
      </c>
      <c r="O2740">
        <f t="shared" si="179"/>
        <v>0</v>
      </c>
    </row>
    <row r="2741" spans="1:15" x14ac:dyDescent="0.25">
      <c r="A2741">
        <v>83</v>
      </c>
      <c r="B2741">
        <v>159</v>
      </c>
      <c r="C2741" s="1">
        <v>150</v>
      </c>
      <c r="D2741" t="s">
        <v>326</v>
      </c>
      <c r="E2741" t="s">
        <v>50</v>
      </c>
      <c r="F2741" t="s">
        <v>215</v>
      </c>
      <c r="G2741" t="s">
        <v>365</v>
      </c>
      <c r="H2741" t="s">
        <v>361</v>
      </c>
      <c r="I2741" t="s">
        <v>192</v>
      </c>
      <c r="J2741" t="s">
        <v>201</v>
      </c>
      <c r="K2741" t="s">
        <v>363</v>
      </c>
      <c r="L2741">
        <f t="shared" si="176"/>
        <v>0</v>
      </c>
      <c r="M2741">
        <f t="shared" si="177"/>
        <v>0</v>
      </c>
      <c r="N2741">
        <f t="shared" si="178"/>
        <v>1</v>
      </c>
      <c r="O2741">
        <f t="shared" si="179"/>
        <v>0</v>
      </c>
    </row>
    <row r="2742" spans="1:15" x14ac:dyDescent="0.25">
      <c r="A2742">
        <v>84</v>
      </c>
      <c r="B2742">
        <v>160</v>
      </c>
      <c r="C2742" s="1">
        <v>151</v>
      </c>
      <c r="D2742" t="s">
        <v>327</v>
      </c>
      <c r="E2742" t="s">
        <v>155</v>
      </c>
      <c r="F2742" t="s">
        <v>215</v>
      </c>
      <c r="G2742" t="s">
        <v>365</v>
      </c>
      <c r="H2742" t="s">
        <v>361</v>
      </c>
      <c r="I2742" t="s">
        <v>192</v>
      </c>
      <c r="J2742" t="s">
        <v>198</v>
      </c>
      <c r="K2742" t="s">
        <v>363</v>
      </c>
      <c r="L2742">
        <f t="shared" si="176"/>
        <v>0</v>
      </c>
      <c r="M2742">
        <f t="shared" si="177"/>
        <v>0</v>
      </c>
      <c r="N2742">
        <f t="shared" si="178"/>
        <v>1</v>
      </c>
      <c r="O2742">
        <f t="shared" si="179"/>
        <v>0</v>
      </c>
    </row>
    <row r="2743" spans="1:15" x14ac:dyDescent="0.25">
      <c r="A2743">
        <v>85</v>
      </c>
      <c r="B2743">
        <v>162</v>
      </c>
      <c r="C2743" s="1">
        <v>152</v>
      </c>
      <c r="D2743" t="s">
        <v>328</v>
      </c>
      <c r="E2743" t="s">
        <v>156</v>
      </c>
      <c r="F2743" t="s">
        <v>215</v>
      </c>
      <c r="G2743" t="s">
        <v>365</v>
      </c>
      <c r="H2743" t="s">
        <v>361</v>
      </c>
      <c r="I2743" t="s">
        <v>193</v>
      </c>
      <c r="J2743" t="s">
        <v>199</v>
      </c>
      <c r="K2743" t="s">
        <v>363</v>
      </c>
      <c r="L2743">
        <f t="shared" si="176"/>
        <v>1</v>
      </c>
      <c r="M2743">
        <f t="shared" si="177"/>
        <v>0</v>
      </c>
      <c r="N2743">
        <f t="shared" si="178"/>
        <v>0</v>
      </c>
      <c r="O2743">
        <f t="shared" si="179"/>
        <v>0</v>
      </c>
    </row>
    <row r="2744" spans="1:15" x14ac:dyDescent="0.25">
      <c r="A2744">
        <v>86</v>
      </c>
      <c r="B2744">
        <v>164</v>
      </c>
      <c r="C2744" s="1">
        <v>153</v>
      </c>
      <c r="D2744" t="s">
        <v>329</v>
      </c>
      <c r="E2744" t="s">
        <v>157</v>
      </c>
      <c r="F2744" t="s">
        <v>215</v>
      </c>
      <c r="G2744" t="s">
        <v>365</v>
      </c>
      <c r="H2744" t="s">
        <v>361</v>
      </c>
      <c r="I2744" t="s">
        <v>193</v>
      </c>
      <c r="J2744" t="s">
        <v>199</v>
      </c>
      <c r="K2744" t="s">
        <v>363</v>
      </c>
      <c r="L2744">
        <f t="shared" si="176"/>
        <v>1</v>
      </c>
      <c r="M2744">
        <f t="shared" si="177"/>
        <v>0</v>
      </c>
      <c r="N2744">
        <f t="shared" si="178"/>
        <v>0</v>
      </c>
      <c r="O2744">
        <f t="shared" si="179"/>
        <v>0</v>
      </c>
    </row>
    <row r="2745" spans="1:15" x14ac:dyDescent="0.25">
      <c r="A2745">
        <v>88</v>
      </c>
      <c r="B2745">
        <v>166</v>
      </c>
      <c r="C2745" s="1">
        <v>154</v>
      </c>
      <c r="D2745" t="s">
        <v>330</v>
      </c>
      <c r="E2745" t="s">
        <v>158</v>
      </c>
      <c r="F2745" t="s">
        <v>215</v>
      </c>
      <c r="G2745" t="s">
        <v>365</v>
      </c>
      <c r="H2745" t="s">
        <v>361</v>
      </c>
      <c r="I2745" t="s">
        <v>195</v>
      </c>
      <c r="J2745" t="s">
        <v>208</v>
      </c>
      <c r="K2745" t="s">
        <v>363</v>
      </c>
      <c r="L2745">
        <f t="shared" si="176"/>
        <v>0</v>
      </c>
      <c r="M2745">
        <f t="shared" si="177"/>
        <v>0</v>
      </c>
      <c r="N2745">
        <f t="shared" si="178"/>
        <v>1</v>
      </c>
      <c r="O2745">
        <f t="shared" si="179"/>
        <v>0</v>
      </c>
    </row>
    <row r="2746" spans="1:15" x14ac:dyDescent="0.25">
      <c r="A2746">
        <v>88</v>
      </c>
      <c r="B2746">
        <v>167</v>
      </c>
      <c r="C2746" s="1">
        <v>155</v>
      </c>
      <c r="D2746" t="s">
        <v>159</v>
      </c>
      <c r="E2746" t="s">
        <v>159</v>
      </c>
      <c r="F2746" t="s">
        <v>215</v>
      </c>
      <c r="G2746" t="s">
        <v>365</v>
      </c>
      <c r="H2746" t="s">
        <v>361</v>
      </c>
      <c r="I2746" t="s">
        <v>193</v>
      </c>
      <c r="J2746" t="s">
        <v>199</v>
      </c>
      <c r="K2746" t="s">
        <v>363</v>
      </c>
      <c r="L2746">
        <f t="shared" si="176"/>
        <v>1</v>
      </c>
      <c r="M2746">
        <f t="shared" si="177"/>
        <v>0</v>
      </c>
      <c r="N2746">
        <f t="shared" si="178"/>
        <v>0</v>
      </c>
      <c r="O2746">
        <f t="shared" si="179"/>
        <v>0</v>
      </c>
    </row>
    <row r="2747" spans="1:15" x14ac:dyDescent="0.25">
      <c r="A2747">
        <v>88</v>
      </c>
      <c r="B2747">
        <v>168</v>
      </c>
      <c r="C2747" s="1">
        <v>156</v>
      </c>
      <c r="D2747" t="s">
        <v>331</v>
      </c>
      <c r="E2747" t="s">
        <v>160</v>
      </c>
      <c r="F2747" t="s">
        <v>215</v>
      </c>
      <c r="G2747" t="s">
        <v>365</v>
      </c>
      <c r="H2747" t="s">
        <v>361</v>
      </c>
      <c r="I2747" t="s">
        <v>193</v>
      </c>
      <c r="J2747" t="s">
        <v>199</v>
      </c>
      <c r="K2747" t="s">
        <v>363</v>
      </c>
      <c r="L2747">
        <f t="shared" si="176"/>
        <v>1</v>
      </c>
      <c r="M2747">
        <f t="shared" si="177"/>
        <v>0</v>
      </c>
      <c r="N2747">
        <f t="shared" si="178"/>
        <v>0</v>
      </c>
      <c r="O2747">
        <f t="shared" si="179"/>
        <v>0</v>
      </c>
    </row>
    <row r="2748" spans="1:15" x14ac:dyDescent="0.25">
      <c r="A2748">
        <v>90</v>
      </c>
      <c r="B2748">
        <v>171</v>
      </c>
      <c r="C2748" s="1">
        <v>157</v>
      </c>
      <c r="D2748" t="s">
        <v>332</v>
      </c>
      <c r="E2748" t="s">
        <v>161</v>
      </c>
      <c r="F2748" t="s">
        <v>215</v>
      </c>
      <c r="G2748" t="s">
        <v>365</v>
      </c>
      <c r="H2748" t="s">
        <v>361</v>
      </c>
      <c r="I2748" t="s">
        <v>193</v>
      </c>
      <c r="J2748" t="s">
        <v>199</v>
      </c>
      <c r="K2748" t="s">
        <v>363</v>
      </c>
      <c r="L2748">
        <f t="shared" si="176"/>
        <v>1</v>
      </c>
      <c r="M2748">
        <f t="shared" si="177"/>
        <v>0</v>
      </c>
      <c r="N2748">
        <f t="shared" si="178"/>
        <v>0</v>
      </c>
      <c r="O2748">
        <f t="shared" si="179"/>
        <v>0</v>
      </c>
    </row>
    <row r="2749" spans="1:15" x14ac:dyDescent="0.25">
      <c r="A2749">
        <v>90</v>
      </c>
      <c r="B2749">
        <v>171</v>
      </c>
      <c r="C2749" s="1">
        <v>158</v>
      </c>
      <c r="E2749" t="s">
        <v>162</v>
      </c>
      <c r="F2749" t="s">
        <v>215</v>
      </c>
      <c r="G2749" t="s">
        <v>365</v>
      </c>
      <c r="H2749" t="s">
        <v>361</v>
      </c>
      <c r="I2749" t="s">
        <v>192</v>
      </c>
      <c r="J2749" t="s">
        <v>198</v>
      </c>
      <c r="K2749" t="s">
        <v>363</v>
      </c>
      <c r="L2749">
        <f t="shared" si="176"/>
        <v>0</v>
      </c>
      <c r="M2749">
        <f t="shared" si="177"/>
        <v>0</v>
      </c>
      <c r="N2749">
        <f t="shared" si="178"/>
        <v>1</v>
      </c>
      <c r="O2749">
        <f t="shared" si="179"/>
        <v>0</v>
      </c>
    </row>
    <row r="2750" spans="1:15" x14ac:dyDescent="0.25">
      <c r="A2750">
        <v>91</v>
      </c>
      <c r="B2750">
        <v>172</v>
      </c>
      <c r="C2750" s="1">
        <v>159</v>
      </c>
      <c r="D2750" t="s">
        <v>333</v>
      </c>
      <c r="E2750" t="s">
        <v>163</v>
      </c>
      <c r="F2750" t="s">
        <v>215</v>
      </c>
      <c r="G2750" t="s">
        <v>365</v>
      </c>
      <c r="H2750" t="s">
        <v>361</v>
      </c>
      <c r="I2750" t="s">
        <v>193</v>
      </c>
      <c r="J2750" t="s">
        <v>199</v>
      </c>
      <c r="K2750" t="s">
        <v>363</v>
      </c>
      <c r="L2750">
        <f t="shared" si="176"/>
        <v>1</v>
      </c>
      <c r="M2750">
        <f t="shared" si="177"/>
        <v>0</v>
      </c>
      <c r="N2750">
        <f t="shared" si="178"/>
        <v>0</v>
      </c>
      <c r="O2750">
        <f t="shared" si="179"/>
        <v>0</v>
      </c>
    </row>
    <row r="2751" spans="1:15" x14ac:dyDescent="0.25">
      <c r="A2751">
        <v>91</v>
      </c>
      <c r="B2751">
        <v>173</v>
      </c>
      <c r="C2751" s="1">
        <v>160</v>
      </c>
      <c r="D2751" t="s">
        <v>334</v>
      </c>
      <c r="E2751" t="s">
        <v>164</v>
      </c>
      <c r="F2751" t="s">
        <v>215</v>
      </c>
      <c r="G2751" t="s">
        <v>365</v>
      </c>
      <c r="H2751" t="s">
        <v>361</v>
      </c>
      <c r="I2751" t="s">
        <v>192</v>
      </c>
      <c r="J2751" t="s">
        <v>198</v>
      </c>
      <c r="K2751" t="s">
        <v>363</v>
      </c>
      <c r="L2751">
        <f t="shared" si="176"/>
        <v>0</v>
      </c>
      <c r="M2751">
        <f t="shared" si="177"/>
        <v>0</v>
      </c>
      <c r="N2751">
        <f t="shared" si="178"/>
        <v>1</v>
      </c>
      <c r="O2751">
        <f t="shared" si="179"/>
        <v>0</v>
      </c>
    </row>
    <row r="2752" spans="1:15" x14ac:dyDescent="0.25">
      <c r="A2752">
        <v>92</v>
      </c>
      <c r="B2752">
        <v>174</v>
      </c>
      <c r="C2752" s="1">
        <v>161</v>
      </c>
      <c r="D2752" t="s">
        <v>335</v>
      </c>
      <c r="E2752" t="s">
        <v>165</v>
      </c>
      <c r="F2752" t="s">
        <v>215</v>
      </c>
      <c r="G2752" t="s">
        <v>365</v>
      </c>
      <c r="H2752" t="s">
        <v>361</v>
      </c>
      <c r="I2752" t="s">
        <v>193</v>
      </c>
      <c r="J2752" t="s">
        <v>199</v>
      </c>
      <c r="K2752" t="s">
        <v>363</v>
      </c>
      <c r="L2752">
        <f t="shared" si="176"/>
        <v>1</v>
      </c>
      <c r="M2752">
        <f t="shared" si="177"/>
        <v>0</v>
      </c>
      <c r="N2752">
        <f t="shared" si="178"/>
        <v>0</v>
      </c>
      <c r="O2752">
        <f t="shared" si="179"/>
        <v>0</v>
      </c>
    </row>
    <row r="2753" spans="1:15" x14ac:dyDescent="0.25">
      <c r="A2753">
        <v>93</v>
      </c>
      <c r="B2753">
        <v>175</v>
      </c>
      <c r="C2753" s="1">
        <v>162</v>
      </c>
      <c r="D2753" t="s">
        <v>336</v>
      </c>
      <c r="E2753" t="s">
        <v>166</v>
      </c>
      <c r="F2753" t="s">
        <v>215</v>
      </c>
      <c r="G2753" t="s">
        <v>365</v>
      </c>
      <c r="H2753" t="s">
        <v>361</v>
      </c>
      <c r="I2753" t="s">
        <v>192</v>
      </c>
      <c r="J2753" t="s">
        <v>198</v>
      </c>
      <c r="K2753" t="s">
        <v>363</v>
      </c>
      <c r="L2753">
        <f t="shared" si="176"/>
        <v>0</v>
      </c>
      <c r="M2753">
        <f t="shared" si="177"/>
        <v>0</v>
      </c>
      <c r="N2753">
        <f t="shared" si="178"/>
        <v>1</v>
      </c>
      <c r="O2753">
        <f t="shared" si="179"/>
        <v>0</v>
      </c>
    </row>
    <row r="2754" spans="1:15" x14ac:dyDescent="0.25">
      <c r="A2754">
        <v>93</v>
      </c>
      <c r="B2754">
        <v>176</v>
      </c>
      <c r="C2754" s="1">
        <v>163</v>
      </c>
      <c r="D2754" t="s">
        <v>337</v>
      </c>
      <c r="E2754" t="s">
        <v>167</v>
      </c>
      <c r="F2754" t="s">
        <v>215</v>
      </c>
      <c r="G2754" t="s">
        <v>365</v>
      </c>
      <c r="H2754" t="s">
        <v>361</v>
      </c>
      <c r="I2754" t="s">
        <v>193</v>
      </c>
      <c r="J2754" t="s">
        <v>199</v>
      </c>
      <c r="K2754" t="s">
        <v>363</v>
      </c>
      <c r="L2754">
        <f t="shared" si="176"/>
        <v>1</v>
      </c>
      <c r="M2754">
        <f t="shared" si="177"/>
        <v>0</v>
      </c>
      <c r="N2754">
        <f t="shared" si="178"/>
        <v>0</v>
      </c>
      <c r="O2754">
        <f t="shared" si="179"/>
        <v>0</v>
      </c>
    </row>
    <row r="2755" spans="1:15" x14ac:dyDescent="0.25">
      <c r="A2755">
        <v>95</v>
      </c>
      <c r="B2755">
        <v>179</v>
      </c>
      <c r="C2755" s="1">
        <v>164</v>
      </c>
      <c r="D2755" t="s">
        <v>338</v>
      </c>
      <c r="E2755" t="s">
        <v>168</v>
      </c>
      <c r="F2755" t="s">
        <v>215</v>
      </c>
      <c r="G2755" t="s">
        <v>365</v>
      </c>
      <c r="H2755" t="s">
        <v>361</v>
      </c>
      <c r="I2755" t="s">
        <v>192</v>
      </c>
      <c r="J2755" t="s">
        <v>198</v>
      </c>
      <c r="K2755" t="s">
        <v>363</v>
      </c>
      <c r="L2755">
        <f t="shared" si="176"/>
        <v>0</v>
      </c>
      <c r="M2755">
        <f t="shared" si="177"/>
        <v>0</v>
      </c>
      <c r="N2755">
        <f t="shared" si="178"/>
        <v>1</v>
      </c>
      <c r="O2755">
        <f t="shared" si="179"/>
        <v>0</v>
      </c>
    </row>
    <row r="2756" spans="1:15" x14ac:dyDescent="0.25">
      <c r="A2756">
        <v>95</v>
      </c>
      <c r="B2756">
        <v>179</v>
      </c>
      <c r="C2756" s="1">
        <v>165</v>
      </c>
      <c r="E2756" t="s">
        <v>169</v>
      </c>
      <c r="F2756" t="s">
        <v>215</v>
      </c>
      <c r="G2756" t="s">
        <v>365</v>
      </c>
      <c r="H2756" t="s">
        <v>361</v>
      </c>
      <c r="I2756" t="s">
        <v>193</v>
      </c>
      <c r="J2756" t="s">
        <v>199</v>
      </c>
      <c r="K2756" t="s">
        <v>363</v>
      </c>
      <c r="L2756">
        <f t="shared" si="176"/>
        <v>1</v>
      </c>
      <c r="M2756">
        <f t="shared" si="177"/>
        <v>0</v>
      </c>
      <c r="N2756">
        <f t="shared" si="178"/>
        <v>0</v>
      </c>
      <c r="O2756">
        <f t="shared" si="179"/>
        <v>0</v>
      </c>
    </row>
    <row r="2757" spans="1:15" x14ac:dyDescent="0.25">
      <c r="A2757">
        <v>95</v>
      </c>
      <c r="B2757">
        <v>179</v>
      </c>
      <c r="C2757" s="1">
        <v>166</v>
      </c>
      <c r="E2757" t="s">
        <v>170</v>
      </c>
      <c r="F2757" t="s">
        <v>215</v>
      </c>
      <c r="G2757" t="s">
        <v>365</v>
      </c>
      <c r="H2757" t="s">
        <v>361</v>
      </c>
      <c r="I2757" t="s">
        <v>193</v>
      </c>
      <c r="J2757" t="s">
        <v>199</v>
      </c>
      <c r="K2757" t="s">
        <v>363</v>
      </c>
      <c r="L2757">
        <f t="shared" si="176"/>
        <v>1</v>
      </c>
      <c r="M2757">
        <f t="shared" si="177"/>
        <v>0</v>
      </c>
      <c r="N2757">
        <f t="shared" si="178"/>
        <v>0</v>
      </c>
      <c r="O2757">
        <f t="shared" si="179"/>
        <v>0</v>
      </c>
    </row>
    <row r="2758" spans="1:15" x14ac:dyDescent="0.25">
      <c r="A2758">
        <v>103</v>
      </c>
      <c r="B2758">
        <v>194</v>
      </c>
      <c r="C2758" s="1">
        <v>167</v>
      </c>
      <c r="D2758" t="s">
        <v>339</v>
      </c>
      <c r="E2758" t="s">
        <v>171</v>
      </c>
      <c r="F2758" t="s">
        <v>215</v>
      </c>
      <c r="G2758" t="s">
        <v>365</v>
      </c>
      <c r="H2758" t="s">
        <v>361</v>
      </c>
      <c r="I2758" t="s">
        <v>192</v>
      </c>
      <c r="J2758" t="s">
        <v>198</v>
      </c>
      <c r="K2758" t="s">
        <v>363</v>
      </c>
      <c r="L2758">
        <f t="shared" si="176"/>
        <v>0</v>
      </c>
      <c r="M2758">
        <f t="shared" si="177"/>
        <v>0</v>
      </c>
      <c r="N2758">
        <f t="shared" si="178"/>
        <v>1</v>
      </c>
      <c r="O2758">
        <f t="shared" si="179"/>
        <v>0</v>
      </c>
    </row>
    <row r="2759" spans="1:15" x14ac:dyDescent="0.25">
      <c r="A2759">
        <v>105</v>
      </c>
      <c r="B2759">
        <v>197</v>
      </c>
      <c r="C2759" s="1">
        <v>168</v>
      </c>
      <c r="D2759" t="s">
        <v>340</v>
      </c>
      <c r="E2759" t="s">
        <v>172</v>
      </c>
      <c r="F2759" t="s">
        <v>215</v>
      </c>
      <c r="G2759" t="s">
        <v>365</v>
      </c>
      <c r="H2759" t="s">
        <v>361</v>
      </c>
      <c r="I2759" t="s">
        <v>193</v>
      </c>
      <c r="J2759" t="s">
        <v>199</v>
      </c>
      <c r="K2759" t="s">
        <v>363</v>
      </c>
      <c r="L2759">
        <f t="shared" si="176"/>
        <v>1</v>
      </c>
      <c r="M2759">
        <f t="shared" si="177"/>
        <v>0</v>
      </c>
      <c r="N2759">
        <f t="shared" si="178"/>
        <v>0</v>
      </c>
      <c r="O2759">
        <f t="shared" si="179"/>
        <v>0</v>
      </c>
    </row>
    <row r="2760" spans="1:15" x14ac:dyDescent="0.25">
      <c r="A2760">
        <v>105</v>
      </c>
      <c r="B2760">
        <v>201</v>
      </c>
      <c r="C2760" s="1">
        <v>169</v>
      </c>
      <c r="D2760" t="s">
        <v>341</v>
      </c>
      <c r="E2760" t="s">
        <v>173</v>
      </c>
      <c r="F2760" t="s">
        <v>215</v>
      </c>
      <c r="G2760" t="s">
        <v>365</v>
      </c>
      <c r="H2760" t="s">
        <v>361</v>
      </c>
      <c r="I2760" t="s">
        <v>193</v>
      </c>
      <c r="J2760" t="s">
        <v>199</v>
      </c>
      <c r="K2760" t="s">
        <v>363</v>
      </c>
      <c r="L2760">
        <f t="shared" si="176"/>
        <v>1</v>
      </c>
      <c r="M2760">
        <f t="shared" si="177"/>
        <v>0</v>
      </c>
      <c r="N2760">
        <f t="shared" si="178"/>
        <v>0</v>
      </c>
      <c r="O2760">
        <f t="shared" si="179"/>
        <v>0</v>
      </c>
    </row>
    <row r="2761" spans="1:15" x14ac:dyDescent="0.25">
      <c r="A2761">
        <v>105</v>
      </c>
      <c r="B2761">
        <v>201</v>
      </c>
      <c r="C2761" s="1">
        <v>170</v>
      </c>
      <c r="E2761" t="s">
        <v>174</v>
      </c>
      <c r="F2761" t="s">
        <v>215</v>
      </c>
      <c r="G2761" t="s">
        <v>365</v>
      </c>
      <c r="H2761" t="s">
        <v>361</v>
      </c>
      <c r="I2761" t="s">
        <v>192</v>
      </c>
      <c r="J2761" t="s">
        <v>198</v>
      </c>
      <c r="K2761" t="s">
        <v>363</v>
      </c>
      <c r="L2761">
        <f t="shared" si="176"/>
        <v>0</v>
      </c>
      <c r="M2761">
        <f t="shared" si="177"/>
        <v>0</v>
      </c>
      <c r="N2761">
        <f t="shared" si="178"/>
        <v>1</v>
      </c>
      <c r="O2761">
        <f t="shared" si="179"/>
        <v>0</v>
      </c>
    </row>
    <row r="2762" spans="1:15" x14ac:dyDescent="0.25">
      <c r="A2762">
        <v>106</v>
      </c>
      <c r="B2762">
        <v>202</v>
      </c>
      <c r="C2762" s="1">
        <v>171</v>
      </c>
      <c r="D2762" t="s">
        <v>342</v>
      </c>
      <c r="E2762" t="s">
        <v>175</v>
      </c>
      <c r="F2762" t="s">
        <v>215</v>
      </c>
      <c r="G2762" t="s">
        <v>365</v>
      </c>
      <c r="H2762" t="s">
        <v>361</v>
      </c>
      <c r="I2762" t="s">
        <v>193</v>
      </c>
      <c r="J2762" t="s">
        <v>199</v>
      </c>
      <c r="K2762" t="s">
        <v>363</v>
      </c>
      <c r="L2762">
        <f t="shared" si="176"/>
        <v>1</v>
      </c>
      <c r="M2762">
        <f t="shared" si="177"/>
        <v>0</v>
      </c>
      <c r="N2762">
        <f t="shared" si="178"/>
        <v>0</v>
      </c>
      <c r="O2762">
        <f t="shared" si="179"/>
        <v>0</v>
      </c>
    </row>
    <row r="2763" spans="1:15" x14ac:dyDescent="0.25">
      <c r="A2763">
        <v>108</v>
      </c>
      <c r="B2763">
        <v>204</v>
      </c>
      <c r="C2763" s="1">
        <v>172</v>
      </c>
      <c r="D2763" t="s">
        <v>176</v>
      </c>
      <c r="E2763" t="s">
        <v>176</v>
      </c>
      <c r="F2763" t="s">
        <v>215</v>
      </c>
      <c r="G2763" t="s">
        <v>365</v>
      </c>
      <c r="H2763" t="s">
        <v>361</v>
      </c>
      <c r="I2763" t="s">
        <v>193</v>
      </c>
      <c r="J2763" t="s">
        <v>199</v>
      </c>
      <c r="K2763" t="s">
        <v>363</v>
      </c>
      <c r="L2763">
        <f t="shared" si="176"/>
        <v>1</v>
      </c>
      <c r="M2763">
        <f t="shared" si="177"/>
        <v>0</v>
      </c>
      <c r="N2763">
        <f t="shared" si="178"/>
        <v>0</v>
      </c>
      <c r="O2763">
        <f t="shared" si="179"/>
        <v>0</v>
      </c>
    </row>
    <row r="2764" spans="1:15" x14ac:dyDescent="0.25">
      <c r="A2764">
        <v>108</v>
      </c>
      <c r="B2764">
        <v>205</v>
      </c>
      <c r="C2764" s="1">
        <v>173</v>
      </c>
      <c r="D2764" t="s">
        <v>343</v>
      </c>
      <c r="E2764" t="s">
        <v>177</v>
      </c>
      <c r="F2764" t="s">
        <v>215</v>
      </c>
      <c r="G2764" t="s">
        <v>365</v>
      </c>
      <c r="H2764" t="s">
        <v>361</v>
      </c>
      <c r="I2764" t="s">
        <v>192</v>
      </c>
      <c r="J2764" t="s">
        <v>198</v>
      </c>
      <c r="K2764" t="s">
        <v>363</v>
      </c>
      <c r="L2764">
        <f t="shared" si="176"/>
        <v>0</v>
      </c>
      <c r="M2764">
        <f t="shared" si="177"/>
        <v>0</v>
      </c>
      <c r="N2764">
        <f t="shared" si="178"/>
        <v>1</v>
      </c>
      <c r="O2764">
        <f t="shared" si="179"/>
        <v>0</v>
      </c>
    </row>
    <row r="2765" spans="1:15" x14ac:dyDescent="0.25">
      <c r="A2765">
        <v>109</v>
      </c>
      <c r="B2765">
        <v>207</v>
      </c>
      <c r="C2765" s="1">
        <v>174</v>
      </c>
      <c r="D2765" t="s">
        <v>344</v>
      </c>
      <c r="E2765" t="s">
        <v>178</v>
      </c>
      <c r="F2765" t="s">
        <v>215</v>
      </c>
      <c r="G2765" t="s">
        <v>365</v>
      </c>
      <c r="H2765" t="s">
        <v>361</v>
      </c>
      <c r="I2765" t="s">
        <v>193</v>
      </c>
      <c r="J2765" t="s">
        <v>199</v>
      </c>
      <c r="K2765" t="s">
        <v>363</v>
      </c>
      <c r="L2765">
        <f t="shared" si="176"/>
        <v>1</v>
      </c>
      <c r="M2765">
        <f t="shared" si="177"/>
        <v>0</v>
      </c>
      <c r="N2765">
        <f t="shared" si="178"/>
        <v>0</v>
      </c>
      <c r="O2765">
        <f t="shared" si="179"/>
        <v>0</v>
      </c>
    </row>
    <row r="2766" spans="1:15" x14ac:dyDescent="0.25">
      <c r="A2766">
        <v>106</v>
      </c>
      <c r="B2766">
        <v>208</v>
      </c>
      <c r="C2766" s="1">
        <v>175</v>
      </c>
      <c r="D2766" t="s">
        <v>345</v>
      </c>
      <c r="E2766" t="s">
        <v>179</v>
      </c>
      <c r="F2766" t="s">
        <v>215</v>
      </c>
      <c r="G2766" t="s">
        <v>365</v>
      </c>
      <c r="H2766" t="s">
        <v>361</v>
      </c>
      <c r="I2766" t="s">
        <v>193</v>
      </c>
      <c r="J2766" t="s">
        <v>199</v>
      </c>
      <c r="K2766" t="s">
        <v>363</v>
      </c>
      <c r="L2766">
        <f t="shared" si="176"/>
        <v>1</v>
      </c>
      <c r="M2766">
        <f t="shared" si="177"/>
        <v>0</v>
      </c>
      <c r="N2766">
        <f t="shared" si="178"/>
        <v>0</v>
      </c>
      <c r="O2766">
        <f t="shared" si="179"/>
        <v>0</v>
      </c>
    </row>
    <row r="2767" spans="1:15" x14ac:dyDescent="0.25">
      <c r="A2767">
        <v>111</v>
      </c>
      <c r="B2767">
        <v>210</v>
      </c>
      <c r="C2767" s="1">
        <v>176</v>
      </c>
      <c r="D2767" t="s">
        <v>180</v>
      </c>
      <c r="E2767" t="s">
        <v>180</v>
      </c>
      <c r="F2767" t="s">
        <v>215</v>
      </c>
      <c r="G2767" t="s">
        <v>365</v>
      </c>
      <c r="H2767" t="s">
        <v>361</v>
      </c>
      <c r="I2767" t="s">
        <v>193</v>
      </c>
      <c r="J2767" t="s">
        <v>199</v>
      </c>
      <c r="K2767" t="s">
        <v>363</v>
      </c>
      <c r="L2767">
        <f t="shared" si="176"/>
        <v>1</v>
      </c>
      <c r="M2767">
        <f t="shared" si="177"/>
        <v>0</v>
      </c>
      <c r="N2767">
        <f t="shared" si="178"/>
        <v>0</v>
      </c>
      <c r="O2767">
        <f t="shared" si="179"/>
        <v>0</v>
      </c>
    </row>
    <row r="2768" spans="1:15" x14ac:dyDescent="0.25">
      <c r="A2768">
        <v>112</v>
      </c>
      <c r="B2768">
        <v>212</v>
      </c>
      <c r="C2768" s="1">
        <v>177</v>
      </c>
      <c r="D2768" t="s">
        <v>346</v>
      </c>
      <c r="E2768" t="s">
        <v>181</v>
      </c>
      <c r="F2768" t="s">
        <v>215</v>
      </c>
      <c r="G2768" t="s">
        <v>365</v>
      </c>
      <c r="H2768" t="s">
        <v>361</v>
      </c>
      <c r="I2768" t="s">
        <v>193</v>
      </c>
      <c r="J2768" t="s">
        <v>199</v>
      </c>
      <c r="K2768" t="s">
        <v>363</v>
      </c>
      <c r="L2768">
        <f t="shared" si="176"/>
        <v>1</v>
      </c>
      <c r="M2768">
        <f t="shared" si="177"/>
        <v>0</v>
      </c>
      <c r="N2768">
        <f t="shared" si="178"/>
        <v>0</v>
      </c>
      <c r="O2768">
        <f t="shared" si="179"/>
        <v>0</v>
      </c>
    </row>
    <row r="2769" spans="1:15" x14ac:dyDescent="0.25">
      <c r="A2769">
        <v>113</v>
      </c>
      <c r="B2769">
        <v>213</v>
      </c>
      <c r="C2769" s="1">
        <v>178</v>
      </c>
      <c r="D2769" t="s">
        <v>347</v>
      </c>
      <c r="E2769" t="s">
        <v>182</v>
      </c>
      <c r="F2769" t="s">
        <v>215</v>
      </c>
      <c r="G2769" t="s">
        <v>365</v>
      </c>
      <c r="H2769" t="s">
        <v>361</v>
      </c>
      <c r="I2769" t="s">
        <v>192</v>
      </c>
      <c r="J2769" t="s">
        <v>198</v>
      </c>
      <c r="K2769" t="s">
        <v>363</v>
      </c>
      <c r="L2769">
        <f t="shared" si="176"/>
        <v>0</v>
      </c>
      <c r="M2769">
        <f t="shared" si="177"/>
        <v>0</v>
      </c>
      <c r="N2769">
        <f t="shared" si="178"/>
        <v>1</v>
      </c>
      <c r="O2769">
        <f t="shared" si="179"/>
        <v>0</v>
      </c>
    </row>
    <row r="2770" spans="1:15" x14ac:dyDescent="0.25">
      <c r="A2770">
        <v>114</v>
      </c>
      <c r="B2770" t="s">
        <v>190</v>
      </c>
      <c r="C2770" s="1">
        <v>179</v>
      </c>
      <c r="D2770" t="s">
        <v>183</v>
      </c>
      <c r="E2770" t="s">
        <v>183</v>
      </c>
      <c r="F2770" t="s">
        <v>215</v>
      </c>
      <c r="G2770" t="s">
        <v>365</v>
      </c>
      <c r="H2770" t="s">
        <v>361</v>
      </c>
      <c r="I2770" t="s">
        <v>193</v>
      </c>
      <c r="J2770" t="s">
        <v>199</v>
      </c>
      <c r="K2770" t="s">
        <v>363</v>
      </c>
      <c r="L2770">
        <f t="shared" si="176"/>
        <v>1</v>
      </c>
      <c r="M2770">
        <f t="shared" si="177"/>
        <v>0</v>
      </c>
      <c r="N2770">
        <f t="shared" si="178"/>
        <v>0</v>
      </c>
      <c r="O2770">
        <f t="shared" si="179"/>
        <v>0</v>
      </c>
    </row>
    <row r="2771" spans="1:15" x14ac:dyDescent="0.25">
      <c r="A2771">
        <v>115</v>
      </c>
      <c r="B2771">
        <v>221</v>
      </c>
      <c r="C2771" s="1">
        <v>180</v>
      </c>
      <c r="D2771" t="s">
        <v>348</v>
      </c>
      <c r="E2771" t="s">
        <v>184</v>
      </c>
      <c r="F2771" t="s">
        <v>215</v>
      </c>
      <c r="G2771" t="s">
        <v>365</v>
      </c>
      <c r="H2771" t="s">
        <v>361</v>
      </c>
      <c r="I2771" t="s">
        <v>193</v>
      </c>
      <c r="J2771" t="s">
        <v>199</v>
      </c>
      <c r="K2771" t="s">
        <v>363</v>
      </c>
      <c r="L2771">
        <f t="shared" si="176"/>
        <v>1</v>
      </c>
      <c r="M2771">
        <f t="shared" si="177"/>
        <v>0</v>
      </c>
      <c r="N2771">
        <f t="shared" si="178"/>
        <v>0</v>
      </c>
      <c r="O2771">
        <f t="shared" si="179"/>
        <v>0</v>
      </c>
    </row>
    <row r="2772" spans="1:15" x14ac:dyDescent="0.25">
      <c r="A2772">
        <v>118</v>
      </c>
      <c r="B2772">
        <v>224</v>
      </c>
      <c r="C2772" s="1">
        <v>181</v>
      </c>
      <c r="D2772" t="s">
        <v>349</v>
      </c>
      <c r="E2772" t="s">
        <v>185</v>
      </c>
      <c r="F2772" t="s">
        <v>215</v>
      </c>
      <c r="G2772" t="s">
        <v>365</v>
      </c>
      <c r="H2772" t="s">
        <v>361</v>
      </c>
      <c r="I2772" t="s">
        <v>193</v>
      </c>
      <c r="J2772" t="s">
        <v>199</v>
      </c>
      <c r="K2772" t="s">
        <v>363</v>
      </c>
      <c r="L2772">
        <f t="shared" si="176"/>
        <v>1</v>
      </c>
      <c r="M2772">
        <f t="shared" si="177"/>
        <v>0</v>
      </c>
      <c r="N2772">
        <f t="shared" si="178"/>
        <v>0</v>
      </c>
      <c r="O2772">
        <f t="shared" si="179"/>
        <v>0</v>
      </c>
    </row>
    <row r="2773" spans="1:15" x14ac:dyDescent="0.25">
      <c r="A2773">
        <v>121</v>
      </c>
      <c r="B2773">
        <v>228</v>
      </c>
      <c r="C2773" s="1">
        <v>182</v>
      </c>
      <c r="D2773" t="s">
        <v>350</v>
      </c>
      <c r="E2773" t="s">
        <v>186</v>
      </c>
      <c r="F2773" t="s">
        <v>215</v>
      </c>
      <c r="G2773" t="s">
        <v>365</v>
      </c>
      <c r="H2773" t="s">
        <v>361</v>
      </c>
      <c r="I2773" t="s">
        <v>192</v>
      </c>
      <c r="J2773" t="s">
        <v>198</v>
      </c>
      <c r="K2773" t="s">
        <v>363</v>
      </c>
      <c r="L2773">
        <f t="shared" si="176"/>
        <v>0</v>
      </c>
      <c r="M2773">
        <f t="shared" si="177"/>
        <v>0</v>
      </c>
      <c r="N2773">
        <f t="shared" si="178"/>
        <v>1</v>
      </c>
      <c r="O2773">
        <f t="shared" si="179"/>
        <v>0</v>
      </c>
    </row>
    <row r="2774" spans="1:15" x14ac:dyDescent="0.25">
      <c r="A2774">
        <v>122</v>
      </c>
      <c r="B2774">
        <v>230</v>
      </c>
      <c r="C2774" s="1">
        <v>183</v>
      </c>
      <c r="D2774" t="s">
        <v>351</v>
      </c>
      <c r="E2774" t="s">
        <v>187</v>
      </c>
      <c r="F2774" t="s">
        <v>215</v>
      </c>
      <c r="G2774" t="s">
        <v>365</v>
      </c>
      <c r="H2774" t="s">
        <v>361</v>
      </c>
      <c r="I2774" t="s">
        <v>193</v>
      </c>
      <c r="J2774" t="s">
        <v>199</v>
      </c>
      <c r="K2774" t="s">
        <v>363</v>
      </c>
      <c r="L2774">
        <f t="shared" si="176"/>
        <v>1</v>
      </c>
      <c r="M2774">
        <f t="shared" si="177"/>
        <v>0</v>
      </c>
      <c r="N2774">
        <f t="shared" si="178"/>
        <v>0</v>
      </c>
      <c r="O2774">
        <f t="shared" si="179"/>
        <v>0</v>
      </c>
    </row>
    <row r="2775" spans="1:15" x14ac:dyDescent="0.25">
      <c r="A2775">
        <v>123</v>
      </c>
      <c r="B2775">
        <v>233</v>
      </c>
      <c r="C2775" s="1">
        <v>184</v>
      </c>
      <c r="D2775" t="s">
        <v>352</v>
      </c>
      <c r="E2775" t="s">
        <v>188</v>
      </c>
      <c r="F2775" t="s">
        <v>215</v>
      </c>
      <c r="G2775" t="s">
        <v>365</v>
      </c>
      <c r="H2775" t="s">
        <v>361</v>
      </c>
      <c r="I2775" t="s">
        <v>193</v>
      </c>
      <c r="J2775" t="s">
        <v>199</v>
      </c>
      <c r="K2775" t="s">
        <v>363</v>
      </c>
      <c r="L2775">
        <f t="shared" si="176"/>
        <v>1</v>
      </c>
      <c r="M2775">
        <f t="shared" si="177"/>
        <v>0</v>
      </c>
      <c r="N2775">
        <f t="shared" si="178"/>
        <v>0</v>
      </c>
      <c r="O2775">
        <f t="shared" si="179"/>
        <v>0</v>
      </c>
    </row>
    <row r="2776" spans="1:15" x14ac:dyDescent="0.25">
      <c r="A2776">
        <v>123</v>
      </c>
      <c r="B2776">
        <v>234</v>
      </c>
      <c r="C2776" s="1">
        <v>185</v>
      </c>
      <c r="D2776" t="s">
        <v>189</v>
      </c>
      <c r="E2776" t="s">
        <v>189</v>
      </c>
      <c r="F2776" t="s">
        <v>215</v>
      </c>
      <c r="G2776" t="s">
        <v>365</v>
      </c>
      <c r="H2776" t="s">
        <v>361</v>
      </c>
      <c r="I2776" t="s">
        <v>193</v>
      </c>
      <c r="J2776" t="s">
        <v>199</v>
      </c>
      <c r="K2776" t="s">
        <v>363</v>
      </c>
      <c r="L2776">
        <f t="shared" si="176"/>
        <v>1</v>
      </c>
      <c r="M2776">
        <f t="shared" si="177"/>
        <v>0</v>
      </c>
      <c r="N2776">
        <f t="shared" si="178"/>
        <v>0</v>
      </c>
      <c r="O2776">
        <f t="shared" si="179"/>
        <v>0</v>
      </c>
    </row>
  </sheetData>
  <autoFilter ref="A1:N2776" xr:uid="{902D11AA-9FBE-4B15-A415-BD2E8080ADB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Creative Shifts</vt:lpstr>
    </vt:vector>
  </TitlesOfParts>
  <Company>University of Surrey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Guerberof Arenas</dc:creator>
  <cp:lastModifiedBy>Ana Guerberof Arenas</cp:lastModifiedBy>
  <dcterms:created xsi:type="dcterms:W3CDTF">2021-01-26T16:55:28Z</dcterms:created>
  <dcterms:modified xsi:type="dcterms:W3CDTF">2021-07-05T10:53:07Z</dcterms:modified>
</cp:coreProperties>
</file>