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NA\UNIVERSIDAD\Estructuras de datos y algoritmos\"/>
    </mc:Choice>
  </mc:AlternateContent>
  <xr:revisionPtr revIDLastSave="0" documentId="8_{28865189-0508-4E76-B2E8-FF1DD41A43DF}" xr6:coauthVersionLast="47" xr6:coauthVersionMax="47" xr10:uidLastSave="{00000000-0000-0000-0000-000000000000}"/>
  <bookViews>
    <workbookView xWindow="-120" yWindow="-120" windowWidth="20730" windowHeight="11160" xr2:uid="{B4FBDE96-B028-4DEC-8F52-E8FC0132E98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2" i="1"/>
  <c r="I3" i="1"/>
  <c r="I2" i="1"/>
  <c r="H3" i="1"/>
  <c r="H2" i="1"/>
  <c r="G2" i="1"/>
  <c r="G3" i="1"/>
  <c r="F3" i="1"/>
  <c r="F2" i="1"/>
</calcChain>
</file>

<file path=xl/sharedStrings.xml><?xml version="1.0" encoding="utf-8"?>
<sst xmlns="http://schemas.openxmlformats.org/spreadsheetml/2006/main" count="16" uniqueCount="15">
  <si>
    <t>Planetas</t>
  </si>
  <si>
    <t>Tierra</t>
  </si>
  <si>
    <t>Marte</t>
  </si>
  <si>
    <t>Júpiter</t>
  </si>
  <si>
    <t>Saturno</t>
  </si>
  <si>
    <t>Urano</t>
  </si>
  <si>
    <t>Neptuno</t>
  </si>
  <si>
    <t>Gravedad</t>
  </si>
  <si>
    <t>Longitud (m)</t>
  </si>
  <si>
    <t>Tiempo (s)</t>
  </si>
  <si>
    <t>Posible planeta</t>
  </si>
  <si>
    <t>Error Tierra</t>
  </si>
  <si>
    <t>Error Saturno</t>
  </si>
  <si>
    <t>Error Urano</t>
  </si>
  <si>
    <t>Error Neptuno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</si>
</sst>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65A1-6DEB-432A-A845-2AE9CCC22CB1}">
  <dimension ref="A1:K7"/>
  <sheetViews>
    <sheetView tabSelected="1" workbookViewId="0">
      <selection activeCell="F8" sqref="F8"/>
    </sheetView>
  </sheetViews>
  <sheetFormatPr baseColWidth="10" defaultRowHeight="15" x14ac:dyDescent="0.25"/>
  <cols>
    <col min="4" max="4" width="13.5703125" customWidth="1"/>
    <col min="6" max="6" width="14.28515625" customWidth="1"/>
    <col min="8" max="8" width="16.7109375" customWidth="1"/>
    <col min="9" max="9" width="17.85546875" customWidth="1"/>
    <col min="10" max="10" width="15.42578125" customWidth="1"/>
    <col min="11" max="11" width="16.85546875" customWidth="1"/>
    <col min="12" max="12" width="14.28515625" customWidth="1"/>
  </cols>
  <sheetData>
    <row r="1" spans="1:11" x14ac:dyDescent="0.25">
      <c r="A1" t="s">
        <v>0</v>
      </c>
      <c r="B1" t="s">
        <v>7</v>
      </c>
      <c r="D1" t="s">
        <v>8</v>
      </c>
      <c r="E1" t="s">
        <v>9</v>
      </c>
      <c r="F1" t="s">
        <v>7</v>
      </c>
      <c r="G1" t="s">
        <v>11</v>
      </c>
      <c r="H1" t="s">
        <v>12</v>
      </c>
      <c r="I1" t="s">
        <v>13</v>
      </c>
      <c r="J1" t="s">
        <v>14</v>
      </c>
      <c r="K1" t="s">
        <v>10</v>
      </c>
    </row>
    <row r="2" spans="1:11" x14ac:dyDescent="0.25">
      <c r="A2" t="s">
        <v>1</v>
      </c>
      <c r="B2">
        <v>9.8000000000000007</v>
      </c>
      <c r="D2">
        <v>1</v>
      </c>
      <c r="E2">
        <v>0.46</v>
      </c>
      <c r="F2">
        <f>(D2*2)/E2^2</f>
        <v>9.4517958412098295</v>
      </c>
      <c r="G2">
        <f>ABS(F2-B2)/B2</f>
        <v>3.5531036611241955E-2</v>
      </c>
      <c r="H2">
        <f>ABS(F2-B5)/B5</f>
        <v>5.0199537912203281E-2</v>
      </c>
      <c r="I2">
        <f>ABS(F2-B6)/B6</f>
        <v>8.6413315081589684E-2</v>
      </c>
      <c r="J2">
        <f>ABS(F2-B7)/B7</f>
        <v>0.14074583261728824</v>
      </c>
    </row>
    <row r="3" spans="1:11" x14ac:dyDescent="0.25">
      <c r="A3" t="s">
        <v>2</v>
      </c>
      <c r="B3">
        <v>3.7</v>
      </c>
      <c r="D3">
        <v>2</v>
      </c>
      <c r="E3">
        <v>0.66</v>
      </c>
      <c r="F3">
        <f>(D3*2)/E3^2</f>
        <v>9.1827364554637274</v>
      </c>
      <c r="G3">
        <f>ABS(F3-B2)/B2</f>
        <v>6.2986075973089112E-2</v>
      </c>
      <c r="H3">
        <f>ABS(F3-B5)/B5</f>
        <v>2.0304050607080824E-2</v>
      </c>
      <c r="I3">
        <f>ABS(F3-B6)/B6</f>
        <v>5.5486948903876801E-2</v>
      </c>
      <c r="J3">
        <f>ABS(F3-B7)/B7</f>
        <v>0.16520577677602477</v>
      </c>
    </row>
    <row r="4" spans="1:11" x14ac:dyDescent="0.25">
      <c r="A4" t="s">
        <v>3</v>
      </c>
      <c r="B4">
        <v>24.8</v>
      </c>
    </row>
    <row r="5" spans="1:11" x14ac:dyDescent="0.25">
      <c r="A5" t="s">
        <v>4</v>
      </c>
      <c r="B5">
        <v>9</v>
      </c>
    </row>
    <row r="6" spans="1:11" x14ac:dyDescent="0.25">
      <c r="A6" t="s">
        <v>5</v>
      </c>
      <c r="B6">
        <v>8.6999999999999993</v>
      </c>
    </row>
    <row r="7" spans="1:11" x14ac:dyDescent="0.25">
      <c r="A7" t="s">
        <v>6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2022-04-21T06:59:32Z</dcterms:created>
  <dcterms:modified xsi:type="dcterms:W3CDTF">2022-04-21T08:03:02Z</dcterms:modified>
</cp:coreProperties>
</file>