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casals\Downloads\"/>
    </mc:Choice>
  </mc:AlternateContent>
  <xr:revisionPtr revIDLastSave="0" documentId="13_ncr:1_{774B559F-A3EC-42F8-97C6-658270502FA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Hoja5" sheetId="6" r:id="rId1"/>
    <sheet name="Tabla" sheetId="1" r:id="rId2"/>
    <sheet name="1_Departamento" sheetId="2" r:id="rId3"/>
    <sheet name="2_Dep_Delgacion" sheetId="3" r:id="rId4"/>
    <sheet name="3_Suma_Avg" sheetId="4" r:id="rId5"/>
    <sheet name="4_Sueldo_Max" sheetId="7" r:id="rId6"/>
  </sheets>
  <externalReferences>
    <externalReference r:id="rId7"/>
  </externalReferences>
  <definedNames>
    <definedName name="_xlnm._FilterDatabase" localSheetId="1" hidden="1">Tabla!$A$11:$G$27</definedName>
    <definedName name="anscount" hidden="1">2</definedName>
    <definedName name="Cataluña">'[1]24'!$F$8</definedName>
    <definedName name="Madrid">'[1]24'!$F$9</definedName>
    <definedName name="sencount" hidden="1">1</definedName>
  </definedNames>
  <calcPr calcId="145621"/>
  <pivotCaches>
    <pivotCache cacheId="9" r:id="rId8"/>
  </pivotCaches>
</workbook>
</file>

<file path=xl/sharedStrings.xml><?xml version="1.0" encoding="utf-8"?>
<sst xmlns="http://schemas.openxmlformats.org/spreadsheetml/2006/main" count="129" uniqueCount="60">
  <si>
    <t>Código</t>
  </si>
  <si>
    <t>Nombre</t>
  </si>
  <si>
    <t>Apellido</t>
  </si>
  <si>
    <t>Departamento</t>
  </si>
  <si>
    <t>Cargo</t>
  </si>
  <si>
    <t>Delegación</t>
  </si>
  <si>
    <t>Sueldo</t>
  </si>
  <si>
    <t>Cristina</t>
  </si>
  <si>
    <t>Martínez</t>
  </si>
  <si>
    <t>Comercial</t>
  </si>
  <si>
    <t>Norte</t>
  </si>
  <si>
    <t>Jorge</t>
  </si>
  <si>
    <t>Rico</t>
  </si>
  <si>
    <t>Administración</t>
  </si>
  <si>
    <t>Director</t>
  </si>
  <si>
    <t>Sur</t>
  </si>
  <si>
    <t>Luis</t>
  </si>
  <si>
    <t>Guerrero</t>
  </si>
  <si>
    <t>Márketing</t>
  </si>
  <si>
    <t>Jefe producto</t>
  </si>
  <si>
    <t>Centro</t>
  </si>
  <si>
    <t>Oscar</t>
  </si>
  <si>
    <t>Cortina</t>
  </si>
  <si>
    <t>Lourdes</t>
  </si>
  <si>
    <t>Merino</t>
  </si>
  <si>
    <t>Administrativo</t>
  </si>
  <si>
    <t>Jaime</t>
  </si>
  <si>
    <t>Sánchez</t>
  </si>
  <si>
    <t>Assistant</t>
  </si>
  <si>
    <t>José</t>
  </si>
  <si>
    <t>Bonaparte</t>
  </si>
  <si>
    <t>Eva</t>
  </si>
  <si>
    <t>Esteve</t>
  </si>
  <si>
    <t>Federico</t>
  </si>
  <si>
    <t>García</t>
  </si>
  <si>
    <t>Merche</t>
  </si>
  <si>
    <t>Torres</t>
  </si>
  <si>
    <t>Jordi</t>
  </si>
  <si>
    <t>Fontana</t>
  </si>
  <si>
    <t>Ana</t>
  </si>
  <si>
    <t>Antón</t>
  </si>
  <si>
    <t>Sergio</t>
  </si>
  <si>
    <t>Galindo</t>
  </si>
  <si>
    <t>Elena</t>
  </si>
  <si>
    <t>Casado</t>
  </si>
  <si>
    <t>Nuria</t>
  </si>
  <si>
    <t>Pérez</t>
  </si>
  <si>
    <t>Diego</t>
  </si>
  <si>
    <t>Martín</t>
  </si>
  <si>
    <t>Etiquetas de fila</t>
  </si>
  <si>
    <t>Total general</t>
  </si>
  <si>
    <t>Cuenta de Código</t>
  </si>
  <si>
    <t>Etiquetas de columna</t>
  </si>
  <si>
    <t>Suma de Sueldo</t>
  </si>
  <si>
    <t>Promedio de Sueldo2</t>
  </si>
  <si>
    <t>Cantidad de Personas por Departamento</t>
  </si>
  <si>
    <t>Cantidad de Personas por Departamento y Delegación</t>
  </si>
  <si>
    <t>Suma y Promedio de Sueldos por Departamento</t>
  </si>
  <si>
    <t>Máx. de Sueldo</t>
  </si>
  <si>
    <t>Suma más alto por Departamento y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</si>
</sst>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[$€-1]_-;\-* #,##0.00\ [$€-1]_-;_-* &quot;-&quot;??\ [$€-1]_-"/>
    <numFmt numFmtId="165" formatCode="&quot;$&quot;#,##0;[Red]\-&quot;$&quot;#,##0"/>
    <numFmt numFmtId="166" formatCode="&quot;$&quot;#,##0.00_);[Red]\(&quot;$&quot;#,##0.00\)"/>
    <numFmt numFmtId="167" formatCode="#,##0.00\ &quot;€&quot;"/>
  </numFmts>
  <fonts count="8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9"/>
      <name val="Stencil Sans"/>
      <family val="5"/>
    </font>
    <font>
      <sz val="9"/>
      <name val="Lucida Casual"/>
    </font>
    <font>
      <sz val="8"/>
      <name val="Helv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7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4" fontId="1" fillId="0" borderId="1" xfId="2" applyBorder="1"/>
    <xf numFmtId="0" fontId="0" fillId="0" borderId="2" xfId="0" applyBorder="1"/>
    <xf numFmtId="14" fontId="0" fillId="0" borderId="2" xfId="0" applyNumberFormat="1" applyBorder="1"/>
    <xf numFmtId="164" fontId="1" fillId="0" borderId="2" xfId="2" applyBorder="1"/>
    <xf numFmtId="0" fontId="1" fillId="0" borderId="1" xfId="0" applyFont="1" applyBorder="1"/>
    <xf numFmtId="14" fontId="1" fillId="0" borderId="1" xfId="0" applyNumberFormat="1" applyFont="1" applyBorder="1"/>
    <xf numFmtId="164" fontId="1" fillId="0" borderId="1" xfId="2" applyFont="1" applyBorder="1"/>
    <xf numFmtId="0" fontId="5" fillId="0" borderId="0" xfId="0" applyFont="1"/>
    <xf numFmtId="0" fontId="5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0" fillId="0" borderId="0" xfId="0" applyNumberFormat="1"/>
  </cellXfs>
  <cellStyles count="7">
    <cellStyle name="Comma [0]" xfId="3" xr:uid="{00000000-0005-0000-0000-000000000000}"/>
    <cellStyle name="Comma_SOLVER1" xfId="4" xr:uid="{00000000-0005-0000-0000-000001000000}"/>
    <cellStyle name="Currency [0]" xfId="5" xr:uid="{00000000-0005-0000-0000-000002000000}"/>
    <cellStyle name="Currency_Solver Example" xfId="6" xr:uid="{00000000-0005-0000-0000-000003000000}"/>
    <cellStyle name="Euro" xfId="2" xr:uid="{00000000-0005-0000-0000-000004000000}"/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47625</xdr:rowOff>
    </xdr:from>
    <xdr:to>
      <xdr:col>6</xdr:col>
      <xdr:colOff>733425</xdr:colOff>
      <xdr:row>9</xdr:row>
      <xdr:rowOff>57150</xdr:rowOff>
    </xdr:to>
    <xdr:sp macro="" textlink="">
      <xdr:nvSpPr>
        <xdr:cNvPr id="2" name="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28600" y="209550"/>
          <a:ext cx="5562600" cy="1304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Construir a partir de los siguientes datos, las tablas dinámicas que muestren la siguiente información: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1: Cantidad de personas por departamento.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2: Cantidad de personas por departamento y delegación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3:  Suma y promedio de sueldo por departamento.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Tabla dinámica 4: Sueldo más alto por departamento y cargo.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Las cuatro tablas dinámicas deben crearse en hojas diferentes.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/Downloads/excel/excel%20L'H%20avan&#231;at/RespuestaExerc_06_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Temario"/>
      <sheetName val="1"/>
      <sheetName val="2"/>
      <sheetName val="3"/>
      <sheetName val="1bis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ProductoA"/>
      <sheetName val="ProductoB"/>
      <sheetName val="TOTAL"/>
      <sheetName val="34"/>
      <sheetName val="35"/>
      <sheetName val="CUAT1"/>
      <sheetName val="CUAT2"/>
      <sheetName val="CUAT3"/>
      <sheetName val="36"/>
      <sheetName val="37"/>
      <sheetName val="38"/>
      <sheetName val="39"/>
      <sheetName val="40"/>
      <sheetName val="41"/>
      <sheetName val="42"/>
      <sheetName val="44"/>
      <sheetName val="43"/>
      <sheetName val="45"/>
      <sheetName val="46"/>
      <sheetName val="47"/>
      <sheetName val="48"/>
      <sheetName val="49"/>
      <sheetName val="50"/>
      <sheetName val="51"/>
      <sheetName val="53"/>
      <sheetName val="52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F8">
            <v>210</v>
          </cell>
        </row>
        <row r="9">
          <cell r="F9">
            <v>65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casals" refreshedDate="45421.498617939818" createdVersion="8" refreshedVersion="8" minRefreshableVersion="3" recordCount="16" xr:uid="{4A015B7F-8491-4078-B414-6D4F20A8EB8A}">
  <cacheSource type="worksheet">
    <worksheetSource ref="A11:G27" sheet="Tabla"/>
  </cacheSource>
  <cacheFields count="7">
    <cacheField name="Código" numFmtId="0">
      <sharedItems containsSemiMixedTypes="0" containsString="0" containsNumber="1" containsInteger="1" minValue="1" maxValue="16"/>
    </cacheField>
    <cacheField name="Nombre" numFmtId="0">
      <sharedItems/>
    </cacheField>
    <cacheField name="Apellido" numFmtId="0">
      <sharedItems/>
    </cacheField>
    <cacheField name="Departamento" numFmtId="0">
      <sharedItems count="3">
        <s v="Comercial"/>
        <s v="Administración"/>
        <s v="Márketing"/>
      </sharedItems>
    </cacheField>
    <cacheField name="Cargo" numFmtId="0">
      <sharedItems count="5">
        <s v="Comercial"/>
        <s v="Director"/>
        <s v="Jefe producto"/>
        <s v="Administrativo"/>
        <s v="Assistant"/>
      </sharedItems>
    </cacheField>
    <cacheField name="Delegación" numFmtId="14">
      <sharedItems count="3">
        <s v="Norte"/>
        <s v="Sur"/>
        <s v="Centro"/>
      </sharedItems>
    </cacheField>
    <cacheField name="Sueldo" numFmtId="164">
      <sharedItems containsSemiMixedTypes="0" containsString="0" containsNumber="1" minValue="661.11331482216053" maxValue="2554.3014436310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s v="Cristina"/>
    <s v="Martínez"/>
    <x v="0"/>
    <x v="0"/>
    <x v="0"/>
    <n v="1262.1254192059428"/>
  </r>
  <r>
    <n v="2"/>
    <s v="Jorge"/>
    <s v="Rico"/>
    <x v="1"/>
    <x v="1"/>
    <x v="1"/>
    <n v="2404.0484175351294"/>
  </r>
  <r>
    <n v="3"/>
    <s v="Luis"/>
    <s v="Guerrero"/>
    <x v="2"/>
    <x v="2"/>
    <x v="2"/>
    <n v="1502.5302609594557"/>
  </r>
  <r>
    <n v="4"/>
    <s v="Oscar"/>
    <s v="Cortina"/>
    <x v="2"/>
    <x v="2"/>
    <x v="1"/>
    <n v="1803.0363131513468"/>
  </r>
  <r>
    <n v="5"/>
    <s v="Lourdes"/>
    <s v="Merino"/>
    <x v="1"/>
    <x v="3"/>
    <x v="2"/>
    <n v="781.31573569891702"/>
  </r>
  <r>
    <n v="6"/>
    <s v="Jaime"/>
    <s v="Sánchez"/>
    <x v="2"/>
    <x v="4"/>
    <x v="2"/>
    <n v="721.21452526053872"/>
  </r>
  <r>
    <n v="7"/>
    <s v="José"/>
    <s v="Bonaparte"/>
    <x v="1"/>
    <x v="3"/>
    <x v="0"/>
    <n v="781.31573569891702"/>
  </r>
  <r>
    <n v="8"/>
    <s v="Eva"/>
    <s v="Esteve"/>
    <x v="0"/>
    <x v="0"/>
    <x v="1"/>
    <n v="1202.0242087675647"/>
  </r>
  <r>
    <n v="9"/>
    <s v="Federico"/>
    <s v="García"/>
    <x v="2"/>
    <x v="1"/>
    <x v="2"/>
    <n v="2404.0484175351294"/>
  </r>
  <r>
    <n v="10"/>
    <s v="Merche"/>
    <s v="Torres"/>
    <x v="0"/>
    <x v="4"/>
    <x v="1"/>
    <n v="661.11331482216053"/>
  </r>
  <r>
    <n v="11"/>
    <s v="Jordi"/>
    <s v="Fontana"/>
    <x v="0"/>
    <x v="1"/>
    <x v="0"/>
    <n v="1502.5302609594557"/>
  </r>
  <r>
    <n v="12"/>
    <s v="Ana"/>
    <s v="Antón"/>
    <x v="1"/>
    <x v="3"/>
    <x v="0"/>
    <n v="811.36634091810606"/>
  </r>
  <r>
    <n v="13"/>
    <s v="Sergio"/>
    <s v="Galindo"/>
    <x v="2"/>
    <x v="2"/>
    <x v="2"/>
    <n v="1352.2772348635101"/>
  </r>
  <r>
    <n v="14"/>
    <s v="Elena"/>
    <s v="Casado"/>
    <x v="0"/>
    <x v="1"/>
    <x v="1"/>
    <n v="2554.301443631075"/>
  </r>
  <r>
    <n v="15"/>
    <s v="Nuria"/>
    <s v="Pérez"/>
    <x v="0"/>
    <x v="0"/>
    <x v="2"/>
    <n v="901.5181565756734"/>
  </r>
  <r>
    <n v="16"/>
    <s v="Diego"/>
    <s v="Martín"/>
    <x v="1"/>
    <x v="3"/>
    <x v="0"/>
    <n v="841.416946137295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28897-9895-4A1B-9F16-D2738F86B93B}" name="TablaDinámica4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F0B5A-2466-4C57-91DF-A0065D7C56DC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9" firstHeaderRow="1" firstDataRow="1" firstDataCol="1"/>
  <pivotFields count="7"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64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Código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9B67B-2251-43AE-B926-7F49B723311D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17" firstHeaderRow="1" firstDataRow="1" firstDataCol="1"/>
  <pivotFields count="7"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numFmtId="164" showAll="0"/>
  </pivotFields>
  <rowFields count="2">
    <field x="3"/>
    <field x="5"/>
  </rowFields>
  <rowItems count="1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 t="grand">
      <x/>
    </i>
  </rowItems>
  <colItems count="1">
    <i/>
  </colItems>
  <dataFields count="1">
    <dataField name="Cuenta de Código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7D0A4-6E81-46D8-86FA-8F198B7A71BA}" name="TablaDiná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C9" firstHeaderRow="0" firstDataRow="1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64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eldo" fld="6" baseField="0" baseItem="0" numFmtId="167"/>
    <dataField name="Promedio de Sueldo2" fld="6" subtotal="average" baseField="3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60768-B1A6-46DA-8748-55612A87A262}" name="TablaDinámica5" cacheId="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5:F9" firstHeaderRow="1" firstDataRow="2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4"/>
        <item x="0"/>
        <item x="1"/>
        <item x="2"/>
        <item t="default"/>
      </items>
    </pivotField>
    <pivotField showAll="0"/>
    <pivotField dataField="1" numFmtId="164" showAll="0"/>
  </pivotFields>
  <rowFields count="1">
    <field x="3"/>
  </rowFields>
  <rowItems count="3">
    <i>
      <x/>
    </i>
    <i>
      <x v="1"/>
    </i>
    <i>
      <x v="2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1">
    <dataField name="Máx. de Sueldo" fld="6" subtotal="max" baseField="3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08F7-E443-4973-B849-17743F87B6BF}">
  <dimension ref="A3:C20"/>
  <sheetViews>
    <sheetView workbookViewId="0">
      <selection activeCell="A3" sqref="A3"/>
    </sheetView>
  </sheetViews>
  <sheetFormatPr baseColWidth="10" defaultRowHeight="13.2"/>
  <sheetData>
    <row r="3" spans="1:3">
      <c r="A3" s="15"/>
      <c r="B3" s="16"/>
      <c r="C3" s="17"/>
    </row>
    <row r="4" spans="1:3">
      <c r="A4" s="18"/>
      <c r="B4" s="19"/>
      <c r="C4" s="20"/>
    </row>
    <row r="5" spans="1:3">
      <c r="A5" s="18"/>
      <c r="B5" s="19"/>
      <c r="C5" s="20"/>
    </row>
    <row r="6" spans="1:3">
      <c r="A6" s="18"/>
      <c r="B6" s="19"/>
      <c r="C6" s="20"/>
    </row>
    <row r="7" spans="1:3">
      <c r="A7" s="18"/>
      <c r="B7" s="19"/>
      <c r="C7" s="20"/>
    </row>
    <row r="8" spans="1:3">
      <c r="A8" s="18"/>
      <c r="B8" s="19"/>
      <c r="C8" s="20"/>
    </row>
    <row r="9" spans="1:3">
      <c r="A9" s="18"/>
      <c r="B9" s="19"/>
      <c r="C9" s="20"/>
    </row>
    <row r="10" spans="1:3">
      <c r="A10" s="18"/>
      <c r="B10" s="19"/>
      <c r="C10" s="20"/>
    </row>
    <row r="11" spans="1:3">
      <c r="A11" s="18"/>
      <c r="B11" s="19"/>
      <c r="C11" s="20"/>
    </row>
    <row r="12" spans="1:3">
      <c r="A12" s="18"/>
      <c r="B12" s="19"/>
      <c r="C12" s="20"/>
    </row>
    <row r="13" spans="1:3">
      <c r="A13" s="18"/>
      <c r="B13" s="19"/>
      <c r="C13" s="20"/>
    </row>
    <row r="14" spans="1:3">
      <c r="A14" s="18"/>
      <c r="B14" s="19"/>
      <c r="C14" s="20"/>
    </row>
    <row r="15" spans="1:3">
      <c r="A15" s="18"/>
      <c r="B15" s="19"/>
      <c r="C15" s="20"/>
    </row>
    <row r="16" spans="1:3">
      <c r="A16" s="18"/>
      <c r="B16" s="19"/>
      <c r="C16" s="20"/>
    </row>
    <row r="17" spans="1:3">
      <c r="A17" s="18"/>
      <c r="B17" s="19"/>
      <c r="C17" s="20"/>
    </row>
    <row r="18" spans="1:3">
      <c r="A18" s="18"/>
      <c r="B18" s="19"/>
      <c r="C18" s="20"/>
    </row>
    <row r="19" spans="1:3">
      <c r="A19" s="18"/>
      <c r="B19" s="19"/>
      <c r="C19" s="20"/>
    </row>
    <row r="20" spans="1:3">
      <c r="A20" s="21"/>
      <c r="B20" s="22"/>
      <c r="C20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Normal="100" workbookViewId="0">
      <selection activeCell="A11" sqref="A11:G27"/>
    </sheetView>
  </sheetViews>
  <sheetFormatPr baseColWidth="10" defaultRowHeight="13.2"/>
  <cols>
    <col min="1" max="1" width="7.88671875" customWidth="1"/>
    <col min="2" max="3" width="13.88671875" customWidth="1"/>
    <col min="4" max="4" width="15.33203125" customWidth="1"/>
    <col min="5" max="5" width="12.5546875" bestFit="1" customWidth="1"/>
    <col min="6" max="6" width="12.44140625" bestFit="1" customWidth="1"/>
    <col min="7" max="7" width="12.33203125" customWidth="1"/>
    <col min="8" max="8" width="5.5546875" customWidth="1"/>
    <col min="9" max="15" width="12" customWidth="1"/>
    <col min="16" max="17" width="12.33203125" customWidth="1"/>
  </cols>
  <sheetData>
    <row r="1" spans="1:7">
      <c r="A1" s="1"/>
      <c r="C1" s="1"/>
      <c r="G1" s="2"/>
    </row>
    <row r="11" spans="1:7">
      <c r="A11" s="3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</row>
    <row r="12" spans="1:7">
      <c r="A12" s="4">
        <v>1</v>
      </c>
      <c r="B12" s="4" t="s">
        <v>7</v>
      </c>
      <c r="C12" s="4" t="s">
        <v>8</v>
      </c>
      <c r="D12" s="4" t="s">
        <v>9</v>
      </c>
      <c r="E12" s="4" t="s">
        <v>9</v>
      </c>
      <c r="F12" s="5" t="s">
        <v>10</v>
      </c>
      <c r="G12" s="6">
        <v>1262.1254192059428</v>
      </c>
    </row>
    <row r="13" spans="1:7">
      <c r="A13" s="4">
        <v>2</v>
      </c>
      <c r="B13" s="4" t="s">
        <v>11</v>
      </c>
      <c r="C13" s="4" t="s">
        <v>12</v>
      </c>
      <c r="D13" s="4" t="s">
        <v>13</v>
      </c>
      <c r="E13" s="4" t="s">
        <v>14</v>
      </c>
      <c r="F13" s="5" t="s">
        <v>15</v>
      </c>
      <c r="G13" s="6">
        <v>2404.0484175351294</v>
      </c>
    </row>
    <row r="14" spans="1:7">
      <c r="A14" s="4">
        <v>3</v>
      </c>
      <c r="B14" s="4" t="s">
        <v>16</v>
      </c>
      <c r="C14" s="4" t="s">
        <v>17</v>
      </c>
      <c r="D14" s="4" t="s">
        <v>18</v>
      </c>
      <c r="E14" s="4" t="s">
        <v>19</v>
      </c>
      <c r="F14" s="5" t="s">
        <v>20</v>
      </c>
      <c r="G14" s="6">
        <v>1502.5302609594557</v>
      </c>
    </row>
    <row r="15" spans="1:7">
      <c r="A15" s="4">
        <v>4</v>
      </c>
      <c r="B15" s="4" t="s">
        <v>21</v>
      </c>
      <c r="C15" s="4" t="s">
        <v>22</v>
      </c>
      <c r="D15" s="4" t="s">
        <v>18</v>
      </c>
      <c r="E15" s="4" t="s">
        <v>19</v>
      </c>
      <c r="F15" s="5" t="s">
        <v>15</v>
      </c>
      <c r="G15" s="6">
        <v>1803.0363131513468</v>
      </c>
    </row>
    <row r="16" spans="1:7">
      <c r="A16" s="4">
        <v>5</v>
      </c>
      <c r="B16" s="4" t="s">
        <v>23</v>
      </c>
      <c r="C16" s="4" t="s">
        <v>24</v>
      </c>
      <c r="D16" s="4" t="s">
        <v>13</v>
      </c>
      <c r="E16" s="4" t="s">
        <v>25</v>
      </c>
      <c r="F16" s="5" t="s">
        <v>20</v>
      </c>
      <c r="G16" s="6">
        <v>781.31573569891702</v>
      </c>
    </row>
    <row r="17" spans="1:8">
      <c r="A17" s="4">
        <v>6</v>
      </c>
      <c r="B17" s="4" t="s">
        <v>26</v>
      </c>
      <c r="C17" s="4" t="s">
        <v>27</v>
      </c>
      <c r="D17" s="4" t="s">
        <v>18</v>
      </c>
      <c r="E17" s="4" t="s">
        <v>28</v>
      </c>
      <c r="F17" s="5" t="s">
        <v>20</v>
      </c>
      <c r="G17" s="6">
        <v>721.21452526053872</v>
      </c>
    </row>
    <row r="18" spans="1:8">
      <c r="A18" s="4">
        <v>7</v>
      </c>
      <c r="B18" s="4" t="s">
        <v>29</v>
      </c>
      <c r="C18" s="4" t="s">
        <v>30</v>
      </c>
      <c r="D18" s="4" t="s">
        <v>13</v>
      </c>
      <c r="E18" s="4" t="s">
        <v>25</v>
      </c>
      <c r="F18" s="5" t="s">
        <v>10</v>
      </c>
      <c r="G18" s="6">
        <v>781.31573569891702</v>
      </c>
    </row>
    <row r="19" spans="1:8">
      <c r="A19" s="4">
        <v>8</v>
      </c>
      <c r="B19" s="4" t="s">
        <v>31</v>
      </c>
      <c r="C19" s="4" t="s">
        <v>32</v>
      </c>
      <c r="D19" s="4" t="s">
        <v>9</v>
      </c>
      <c r="E19" s="4" t="s">
        <v>9</v>
      </c>
      <c r="F19" s="5" t="s">
        <v>15</v>
      </c>
      <c r="G19" s="6">
        <v>1202.0242087675647</v>
      </c>
    </row>
    <row r="20" spans="1:8">
      <c r="A20" s="4">
        <v>9</v>
      </c>
      <c r="B20" s="4" t="s">
        <v>33</v>
      </c>
      <c r="C20" s="4" t="s">
        <v>34</v>
      </c>
      <c r="D20" s="4" t="s">
        <v>18</v>
      </c>
      <c r="E20" s="4" t="s">
        <v>14</v>
      </c>
      <c r="F20" s="5" t="s">
        <v>20</v>
      </c>
      <c r="G20" s="6">
        <v>2404.0484175351294</v>
      </c>
    </row>
    <row r="21" spans="1:8">
      <c r="A21" s="4">
        <v>10</v>
      </c>
      <c r="B21" s="4" t="s">
        <v>35</v>
      </c>
      <c r="C21" s="4" t="s">
        <v>36</v>
      </c>
      <c r="D21" s="4" t="s">
        <v>9</v>
      </c>
      <c r="E21" s="4" t="s">
        <v>28</v>
      </c>
      <c r="F21" s="5" t="s">
        <v>15</v>
      </c>
      <c r="G21" s="6">
        <v>661.11331482216053</v>
      </c>
    </row>
    <row r="22" spans="1:8">
      <c r="A22" s="4">
        <v>11</v>
      </c>
      <c r="B22" s="4" t="s">
        <v>37</v>
      </c>
      <c r="C22" s="4" t="s">
        <v>38</v>
      </c>
      <c r="D22" s="4" t="s">
        <v>9</v>
      </c>
      <c r="E22" s="4" t="s">
        <v>14</v>
      </c>
      <c r="F22" s="5" t="s">
        <v>10</v>
      </c>
      <c r="G22" s="6">
        <v>1502.5302609594557</v>
      </c>
    </row>
    <row r="23" spans="1:8">
      <c r="A23" s="4">
        <v>12</v>
      </c>
      <c r="B23" s="4" t="s">
        <v>39</v>
      </c>
      <c r="C23" s="4" t="s">
        <v>40</v>
      </c>
      <c r="D23" s="4" t="s">
        <v>13</v>
      </c>
      <c r="E23" s="4" t="s">
        <v>25</v>
      </c>
      <c r="F23" s="5" t="s">
        <v>10</v>
      </c>
      <c r="G23" s="6">
        <v>811.36634091810606</v>
      </c>
    </row>
    <row r="24" spans="1:8">
      <c r="A24" s="4">
        <v>13</v>
      </c>
      <c r="B24" s="4" t="s">
        <v>41</v>
      </c>
      <c r="C24" s="4" t="s">
        <v>42</v>
      </c>
      <c r="D24" s="4" t="s">
        <v>18</v>
      </c>
      <c r="E24" s="4" t="s">
        <v>19</v>
      </c>
      <c r="F24" s="5" t="s">
        <v>20</v>
      </c>
      <c r="G24" s="6">
        <v>1352.2772348635101</v>
      </c>
    </row>
    <row r="25" spans="1:8">
      <c r="A25" s="7">
        <v>14</v>
      </c>
      <c r="B25" s="7" t="s">
        <v>43</v>
      </c>
      <c r="C25" s="7" t="s">
        <v>44</v>
      </c>
      <c r="D25" s="7" t="s">
        <v>9</v>
      </c>
      <c r="E25" s="4" t="s">
        <v>14</v>
      </c>
      <c r="F25" s="8" t="s">
        <v>15</v>
      </c>
      <c r="G25" s="9">
        <v>2554.301443631075</v>
      </c>
    </row>
    <row r="26" spans="1:8" s="13" customFormat="1">
      <c r="A26" s="10">
        <v>15</v>
      </c>
      <c r="B26" s="10" t="s">
        <v>45</v>
      </c>
      <c r="C26" s="10" t="s">
        <v>46</v>
      </c>
      <c r="D26" s="10" t="s">
        <v>9</v>
      </c>
      <c r="E26" s="10" t="s">
        <v>9</v>
      </c>
      <c r="F26" s="11" t="s">
        <v>20</v>
      </c>
      <c r="G26" s="12">
        <v>901.5181565756734</v>
      </c>
      <c r="H26"/>
    </row>
    <row r="27" spans="1:8" s="13" customFormat="1">
      <c r="A27" s="10">
        <v>16</v>
      </c>
      <c r="B27" s="10" t="s">
        <v>47</v>
      </c>
      <c r="C27" s="10" t="s">
        <v>48</v>
      </c>
      <c r="D27" s="10" t="s">
        <v>13</v>
      </c>
      <c r="E27" s="14" t="s">
        <v>25</v>
      </c>
      <c r="F27" s="11" t="s">
        <v>10</v>
      </c>
      <c r="G27" s="12">
        <v>841.41694613729521</v>
      </c>
      <c r="H27"/>
    </row>
  </sheetData>
  <pageMargins left="0.23622047244094491" right="0.75" top="0.23622047244094491" bottom="1" header="0" footer="0"/>
  <pageSetup paperSize="9" scale="8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7B41-C1B2-431A-9697-0F11A45C6C34}">
  <dimension ref="A2:C20"/>
  <sheetViews>
    <sheetView workbookViewId="0">
      <selection activeCell="C20" sqref="C20"/>
    </sheetView>
  </sheetViews>
  <sheetFormatPr baseColWidth="10" defaultRowHeight="13.2"/>
  <cols>
    <col min="1" max="1" width="17.109375" bestFit="1" customWidth="1"/>
    <col min="2" max="2" width="16.77734375" bestFit="1" customWidth="1"/>
  </cols>
  <sheetData>
    <row r="2" spans="1:2" ht="13.8" thickBot="1"/>
    <row r="3" spans="1:2">
      <c r="A3" s="28" t="s">
        <v>55</v>
      </c>
      <c r="B3" s="29"/>
    </row>
    <row r="4" spans="1:2" ht="13.8" thickBot="1">
      <c r="A4" s="30"/>
      <c r="B4" s="31"/>
    </row>
    <row r="5" spans="1:2">
      <c r="A5" s="24" t="s">
        <v>49</v>
      </c>
      <c r="B5" t="s">
        <v>51</v>
      </c>
    </row>
    <row r="6" spans="1:2">
      <c r="A6" s="25" t="s">
        <v>13</v>
      </c>
      <c r="B6" s="26">
        <v>5</v>
      </c>
    </row>
    <row r="7" spans="1:2">
      <c r="A7" s="25" t="s">
        <v>9</v>
      </c>
      <c r="B7" s="26">
        <v>6</v>
      </c>
    </row>
    <row r="8" spans="1:2">
      <c r="A8" s="25" t="s">
        <v>18</v>
      </c>
      <c r="B8" s="26">
        <v>5</v>
      </c>
    </row>
    <row r="9" spans="1:2">
      <c r="A9" s="25" t="s">
        <v>50</v>
      </c>
      <c r="B9" s="26">
        <v>16</v>
      </c>
    </row>
    <row r="20" spans="3:3">
      <c r="C20" s="37"/>
    </row>
  </sheetData>
  <mergeCells count="1">
    <mergeCell ref="A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93E59-8875-40F5-982C-230076E72DE6}">
  <dimension ref="A2:B17"/>
  <sheetViews>
    <sheetView workbookViewId="0">
      <selection activeCell="A3" sqref="A3:B4"/>
    </sheetView>
  </sheetViews>
  <sheetFormatPr baseColWidth="10" defaultRowHeight="13.2"/>
  <cols>
    <col min="1" max="1" width="17.109375" bestFit="1" customWidth="1"/>
    <col min="2" max="2" width="21.88671875" customWidth="1"/>
    <col min="3" max="3" width="5.88671875" bestFit="1" customWidth="1"/>
    <col min="4" max="4" width="4.109375" bestFit="1" customWidth="1"/>
    <col min="5" max="5" width="12.33203125" bestFit="1" customWidth="1"/>
  </cols>
  <sheetData>
    <row r="2" spans="1:2" ht="13.8" thickBot="1"/>
    <row r="3" spans="1:2" ht="40.200000000000003" customHeight="1">
      <c r="A3" s="28" t="s">
        <v>56</v>
      </c>
      <c r="B3" s="29"/>
    </row>
    <row r="4" spans="1:2" ht="13.2" hidden="1" customHeight="1">
      <c r="A4" s="30"/>
      <c r="B4" s="31"/>
    </row>
    <row r="5" spans="1:2">
      <c r="A5" s="24" t="s">
        <v>49</v>
      </c>
      <c r="B5" t="s">
        <v>51</v>
      </c>
    </row>
    <row r="6" spans="1:2">
      <c r="A6" s="25" t="s">
        <v>13</v>
      </c>
      <c r="B6" s="26">
        <v>5</v>
      </c>
    </row>
    <row r="7" spans="1:2">
      <c r="A7" s="27" t="s">
        <v>20</v>
      </c>
      <c r="B7" s="26">
        <v>1</v>
      </c>
    </row>
    <row r="8" spans="1:2">
      <c r="A8" s="27" t="s">
        <v>10</v>
      </c>
      <c r="B8" s="26">
        <v>3</v>
      </c>
    </row>
    <row r="9" spans="1:2">
      <c r="A9" s="27" t="s">
        <v>15</v>
      </c>
      <c r="B9" s="26">
        <v>1</v>
      </c>
    </row>
    <row r="10" spans="1:2">
      <c r="A10" s="25" t="s">
        <v>9</v>
      </c>
      <c r="B10" s="26">
        <v>6</v>
      </c>
    </row>
    <row r="11" spans="1:2">
      <c r="A11" s="27" t="s">
        <v>20</v>
      </c>
      <c r="B11" s="26">
        <v>1</v>
      </c>
    </row>
    <row r="12" spans="1:2">
      <c r="A12" s="27" t="s">
        <v>10</v>
      </c>
      <c r="B12" s="26">
        <v>2</v>
      </c>
    </row>
    <row r="13" spans="1:2">
      <c r="A13" s="27" t="s">
        <v>15</v>
      </c>
      <c r="B13" s="26">
        <v>3</v>
      </c>
    </row>
    <row r="14" spans="1:2">
      <c r="A14" s="25" t="s">
        <v>18</v>
      </c>
      <c r="B14" s="26">
        <v>5</v>
      </c>
    </row>
    <row r="15" spans="1:2">
      <c r="A15" s="27" t="s">
        <v>20</v>
      </c>
      <c r="B15" s="26">
        <v>4</v>
      </c>
    </row>
    <row r="16" spans="1:2">
      <c r="A16" s="27" t="s">
        <v>15</v>
      </c>
      <c r="B16" s="26">
        <v>1</v>
      </c>
    </row>
    <row r="17" spans="1:2">
      <c r="A17" s="25" t="s">
        <v>50</v>
      </c>
      <c r="B17" s="26">
        <v>16</v>
      </c>
    </row>
  </sheetData>
  <mergeCells count="1">
    <mergeCell ref="A3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BE3A-A3DF-4B3A-AE0A-342388BD3E7A}">
  <dimension ref="A1:C9"/>
  <sheetViews>
    <sheetView workbookViewId="0">
      <selection activeCell="F20" sqref="F20"/>
    </sheetView>
  </sheetViews>
  <sheetFormatPr baseColWidth="10" defaultRowHeight="13.2"/>
  <cols>
    <col min="1" max="1" width="17.109375" bestFit="1" customWidth="1"/>
    <col min="2" max="2" width="15.109375" bestFit="1" customWidth="1"/>
    <col min="3" max="3" width="19.6640625" bestFit="1" customWidth="1"/>
  </cols>
  <sheetData>
    <row r="1" spans="1:3" ht="13.8" thickBot="1"/>
    <row r="2" spans="1:3" ht="13.2" customHeight="1">
      <c r="A2" s="28" t="s">
        <v>57</v>
      </c>
      <c r="B2" s="32"/>
      <c r="C2" s="29"/>
    </row>
    <row r="3" spans="1:3">
      <c r="A3" s="33"/>
      <c r="B3" s="34"/>
      <c r="C3" s="35"/>
    </row>
    <row r="4" spans="1:3" ht="13.8" thickBot="1">
      <c r="A4" s="30"/>
      <c r="B4" s="36"/>
      <c r="C4" s="31"/>
    </row>
    <row r="5" spans="1:3">
      <c r="A5" s="24" t="s">
        <v>49</v>
      </c>
      <c r="B5" t="s">
        <v>53</v>
      </c>
      <c r="C5" t="s">
        <v>54</v>
      </c>
    </row>
    <row r="6" spans="1:3">
      <c r="A6" s="25" t="s">
        <v>13</v>
      </c>
      <c r="B6" s="38">
        <v>5619.4631759883641</v>
      </c>
      <c r="C6" s="38">
        <v>1123.8926351976729</v>
      </c>
    </row>
    <row r="7" spans="1:3">
      <c r="A7" s="25" t="s">
        <v>9</v>
      </c>
      <c r="B7" s="38">
        <v>8083.6128039618725</v>
      </c>
      <c r="C7" s="38">
        <v>1347.2688006603121</v>
      </c>
    </row>
    <row r="8" spans="1:3">
      <c r="A8" s="25" t="s">
        <v>18</v>
      </c>
      <c r="B8" s="38">
        <v>7783.1067517699803</v>
      </c>
      <c r="C8" s="38">
        <v>1556.6213503539961</v>
      </c>
    </row>
    <row r="9" spans="1:3">
      <c r="A9" s="25" t="s">
        <v>50</v>
      </c>
      <c r="B9" s="38">
        <v>21486.182731720219</v>
      </c>
      <c r="C9" s="38">
        <v>1342.8864207325137</v>
      </c>
    </row>
  </sheetData>
  <mergeCells count="1">
    <mergeCell ref="A2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EF41-0915-4D22-8F58-3CA0A3A5FBD4}">
  <dimension ref="A1:F9"/>
  <sheetViews>
    <sheetView workbookViewId="0">
      <selection activeCell="C17" sqref="C17"/>
    </sheetView>
  </sheetViews>
  <sheetFormatPr baseColWidth="10" defaultRowHeight="13.2"/>
  <cols>
    <col min="1" max="1" width="17.109375" bestFit="1" customWidth="1"/>
    <col min="2" max="2" width="22.109375" bestFit="1" customWidth="1"/>
    <col min="3" max="3" width="9.109375" bestFit="1" customWidth="1"/>
    <col min="4" max="5" width="9.6640625" bestFit="1" customWidth="1"/>
    <col min="6" max="6" width="13.109375" bestFit="1" customWidth="1"/>
    <col min="7" max="7" width="12.33203125" bestFit="1" customWidth="1"/>
  </cols>
  <sheetData>
    <row r="1" spans="1:6" ht="13.8" thickBot="1"/>
    <row r="2" spans="1:6" ht="13.2" customHeight="1">
      <c r="A2" s="28" t="s">
        <v>59</v>
      </c>
      <c r="B2" s="32"/>
      <c r="C2" s="32"/>
      <c r="D2" s="32"/>
      <c r="E2" s="32"/>
      <c r="F2" s="29"/>
    </row>
    <row r="3" spans="1:6">
      <c r="A3" s="33"/>
      <c r="B3" s="34"/>
      <c r="C3" s="34"/>
      <c r="D3" s="34"/>
      <c r="E3" s="34"/>
      <c r="F3" s="35"/>
    </row>
    <row r="4" spans="1:6" ht="13.8" thickBot="1">
      <c r="A4" s="30"/>
      <c r="B4" s="36"/>
      <c r="C4" s="36"/>
      <c r="D4" s="36"/>
      <c r="E4" s="36"/>
      <c r="F4" s="31"/>
    </row>
    <row r="5" spans="1:6">
      <c r="A5" s="24" t="s">
        <v>58</v>
      </c>
      <c r="B5" s="24" t="s">
        <v>52</v>
      </c>
    </row>
    <row r="6" spans="1:6">
      <c r="A6" s="24" t="s">
        <v>49</v>
      </c>
      <c r="B6" t="s">
        <v>25</v>
      </c>
      <c r="C6" t="s">
        <v>28</v>
      </c>
      <c r="D6" t="s">
        <v>9</v>
      </c>
      <c r="E6" t="s">
        <v>14</v>
      </c>
      <c r="F6" t="s">
        <v>19</v>
      </c>
    </row>
    <row r="7" spans="1:6">
      <c r="A7" s="25" t="s">
        <v>13</v>
      </c>
      <c r="B7" s="38">
        <v>841.41694613729521</v>
      </c>
      <c r="C7" s="38"/>
      <c r="D7" s="38"/>
      <c r="E7" s="38">
        <v>2404.0484175351294</v>
      </c>
      <c r="F7" s="38"/>
    </row>
    <row r="8" spans="1:6">
      <c r="A8" s="25" t="s">
        <v>9</v>
      </c>
      <c r="B8" s="38"/>
      <c r="C8" s="38">
        <v>661.11331482216053</v>
      </c>
      <c r="D8" s="38">
        <v>1262.1254192059428</v>
      </c>
      <c r="E8" s="38">
        <v>2554.301443631075</v>
      </c>
      <c r="F8" s="38"/>
    </row>
    <row r="9" spans="1:6">
      <c r="A9" s="25" t="s">
        <v>18</v>
      </c>
      <c r="B9" s="38"/>
      <c r="C9" s="38">
        <v>721.21452526053872</v>
      </c>
      <c r="D9" s="38"/>
      <c r="E9" s="38">
        <v>2404.0484175351294</v>
      </c>
      <c r="F9" s="38">
        <v>1803.0363131513468</v>
      </c>
    </row>
  </sheetData>
  <mergeCells count="1">
    <mergeCell ref="A2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Hoja5</vt:lpstr>
      <vt:lpstr>Tabla</vt:lpstr>
      <vt:lpstr>1_Departamento</vt:lpstr>
      <vt:lpstr>2_Dep_Delgacion</vt:lpstr>
      <vt:lpstr>3_Suma_Avg</vt:lpstr>
      <vt:lpstr>4_Sueldo_Max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Paucasals</cp:lastModifiedBy>
  <dcterms:created xsi:type="dcterms:W3CDTF">2015-02-26T11:50:06Z</dcterms:created>
  <dcterms:modified xsi:type="dcterms:W3CDTF">2024-05-09T11:08:04Z</dcterms:modified>
</cp:coreProperties>
</file>