
<file path=[Content_Types].xml><?xml version="1.0" encoding="utf-8"?>
<Types xmlns="http://schemas.openxmlformats.org/package/2006/content-types">
  <Override PartName="/xl/drawings/drawing2.xml" ContentType="application/vnd.openxmlformats-officedocument.drawing+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Table 1. Voxel size " sheetId="1" state="visible" r:id="rId2"/>
    <sheet name="Table 2. ABIDE subjects ID" sheetId="2" state="visible" r:id="rId3"/>
    <sheet name="Table 3. UCLA subjects ID" sheetId="3" state="visible" r:id="rId4"/>
    <sheet name="Table 4. Brainnetome ROIs ABIDE" sheetId="4" state="visible" r:id="rId5"/>
    <sheet name="Table 5. Craddock100 ROIs ABIDE" sheetId="5" state="visible" r:id="rId6"/>
    <sheet name="Table 6. Craddock350 ROIs ABIDE" sheetId="6" state="visible" r:id="rId7"/>
    <sheet name="Table 7. Brainnetome ROIs UCLA" sheetId="7" state="visible" r:id="rId8"/>
    <sheet name="Table 8. Betweenness centrality, ABIDE Brainnetome" sheetId="8" state="visible" r:id="rId9"/>
    <sheet name="Table 9. Clustering, ABIDE Brainnetome" sheetId="9" state="visible" r:id="rId10"/>
    <sheet name="Table 10. Global efficiency, ABIDE Brainnetome" sheetId="10" state="visible" r:id="rId11"/>
    <sheet name="Table 11. Local efficiency, ABIDE Brainnetome" sheetId="11" state="visible" r:id="rId12"/>
    <sheet name="Table 12. Betweenness centrality, UCLA Brainnetome" sheetId="12" state="visible" r:id="rId13"/>
    <sheet name="Table 13. Clustering coefficient, UCLA Brainnetome" sheetId="13" state="visible" r:id="rId14"/>
    <sheet name="Table 14. Local efficiency, UCLA Brainnetome" sheetId="14" state="visible" r:id="rId15"/>
    <sheet name="Table 15. Degree, UCLA Brainnetome" sheetId="15" state="visible" r:id="rId16"/>
  </sheets>
  <definedNames>
    <definedName function="false" hidden="false" localSheetId="0" name="_xlnm.Print_Area" vbProcedure="false">'Table 1. Voxel size '!$A$1:$C$15</definedName>
    <definedName function="false" hidden="false" localSheetId="1" name="_xlnm.Print_Area" vbProcedure="false">'Table 2. ABIDE subjects ID'!$D$1:$J$243</definedName>
    <definedName function="false" hidden="true" localSheetId="1" name="_xlnm._FilterDatabase" vbProcedure="false">'Table 2. ABIDE subjects ID'!$A$1:$J$232</definedName>
    <definedName function="false" hidden="false" localSheetId="2" name="_xlnm.Print_Area" vbProcedure="false">'Table 3. UCLA subjects ID'!$A$1:$E$195</definedName>
    <definedName function="false" hidden="true" localSheetId="2" name="_xlnm._FilterDatabase" vbProcedure="false">'Table 3. UCLA subjects ID'!$A$1:$E$180</definedName>
    <definedName function="false" hidden="false" localSheetId="3" name="_xlnm.Print_Area" vbProcedure="false">'Table 4. Brainnetome ROIs ABIDE'!$A$1:$F$257</definedName>
    <definedName function="false" hidden="false" localSheetId="4" name="_xlnm.Print_Area" vbProcedure="false">'Table 5. Craddock100 ROIs ABIDE'!$A$1:$E$107</definedName>
    <definedName function="false" hidden="false" localSheetId="5" name="_xlnm.Print_Area" vbProcedure="false">'Table 6. Craddock350 ROIs ABIDE'!$A$1:$E$338</definedName>
    <definedName function="false" hidden="false" localSheetId="1" name="_FilterDatabase_0" vbProcedure="false">'Table 2. ABIDE subjects ID'!$A$1:$J$232</definedName>
    <definedName function="false" hidden="false" localSheetId="2" name="_FilterDatabase_0" vbProcedure="false">'Table 3. UCLA subjects ID'!$A$1:$E$180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<sst xmlns="http://schemas.openxmlformats.org/spreadsheetml/2006/main" count="5634" uniqueCount="2099">
  <si>
    <t xml:space="preserve">Dataset</t>
  </si>
  <si>
    <t xml:space="preserve">Scan site</t>
  </si>
  <si>
    <t xml:space="preserve">Voxel size </t>
  </si>
  <si>
    <t xml:space="preserve">ABIDE_II</t>
  </si>
  <si>
    <t xml:space="preserve">ETH Zürich</t>
  </si>
  <si>
    <t xml:space="preserve">[3, 3, 3.30]</t>
  </si>
  <si>
    <t xml:space="preserve">University of Utah School of Medicine</t>
  </si>
  <si>
    <t xml:space="preserve">[3.44, 3.44, 3.30]</t>
  </si>
  <si>
    <t xml:space="preserve">Trinity Centre for Health Sciences</t>
  </si>
  <si>
    <t xml:space="preserve">[3, 3, 3.55]</t>
  </si>
  <si>
    <t xml:space="preserve">ABIDE_I</t>
  </si>
  <si>
    <t xml:space="preserve">NYU Langone Medical Center</t>
  </si>
  <si>
    <t xml:space="preserve">[3, 3, 4]</t>
  </si>
  <si>
    <t xml:space="preserve">California Institue of Technology</t>
  </si>
  <si>
    <t xml:space="preserve">[3.5, 3.5, 3.5]</t>
  </si>
  <si>
    <t xml:space="preserve">Carnegie Mellon University</t>
  </si>
  <si>
    <t xml:space="preserve">[3, 3, 4.5]</t>
  </si>
  <si>
    <t xml:space="preserve">[3, 3, 3.85]</t>
  </si>
  <si>
    <t xml:space="preserve">UCLA Consortium for Neuropsychiatric Phenomics LA5c Study</t>
  </si>
  <si>
    <t xml:space="preserve">NA</t>
  </si>
  <si>
    <t xml:space="preserve">Table 1. Voxel size of the fMRI data used in the study. The voxel sizes of the orginal, unpreprocessed images are reported according to the scanning site. These sizes are shown in the
order[pixdim1, pixdim2, pixdim3] according to the NIFTI header.</t>
  </si>
  <si>
    <t xml:space="preserve">Age</t>
  </si>
  <si>
    <t xml:space="preserve">Subject ID</t>
  </si>
  <si>
    <t xml:space="preserve">Group</t>
  </si>
  <si>
    <t xml:space="preserve">Anatomical Visual Inspection</t>
  </si>
  <si>
    <t xml:space="preserve">Functional Visual Inspection</t>
  </si>
  <si>
    <t xml:space="preserve">Status</t>
  </si>
  <si>
    <t xml:space="preserve">29057</t>
  </si>
  <si>
    <t xml:space="preserve">ETH (ABIDE II)</t>
  </si>
  <si>
    <t xml:space="preserve">ASD</t>
  </si>
  <si>
    <t xml:space="preserve">ok</t>
  </si>
  <si>
    <t xml:space="preserve">Preprocessed</t>
  </si>
  <si>
    <t xml:space="preserve">29058</t>
  </si>
  <si>
    <t xml:space="preserve">29059</t>
  </si>
  <si>
    <t xml:space="preserve">Analyzed</t>
  </si>
  <si>
    <t xml:space="preserve">29060</t>
  </si>
  <si>
    <t xml:space="preserve">Motion </t>
  </si>
  <si>
    <t xml:space="preserve">29062</t>
  </si>
  <si>
    <t xml:space="preserve">Motion</t>
  </si>
  <si>
    <t xml:space="preserve">Discarded</t>
  </si>
  <si>
    <t xml:space="preserve">29065</t>
  </si>
  <si>
    <t xml:space="preserve">Artifacts</t>
  </si>
  <si>
    <t xml:space="preserve">29066</t>
  </si>
  <si>
    <t xml:space="preserve">29067</t>
  </si>
  <si>
    <t xml:space="preserve">29068</t>
  </si>
  <si>
    <t xml:space="preserve">Artifacts and motion</t>
  </si>
  <si>
    <t xml:space="preserve">29069</t>
  </si>
  <si>
    <t xml:space="preserve">29070</t>
  </si>
  <si>
    <t xml:space="preserve">29071</t>
  </si>
  <si>
    <t xml:space="preserve">CONTROL</t>
  </si>
  <si>
    <t xml:space="preserve">Motion, shadows, and artifacts</t>
  </si>
  <si>
    <t xml:space="preserve">29074</t>
  </si>
  <si>
    <t xml:space="preserve">FD ok</t>
  </si>
  <si>
    <t xml:space="preserve">29075</t>
  </si>
  <si>
    <t xml:space="preserve">29076</t>
  </si>
  <si>
    <t xml:space="preserve">29077</t>
  </si>
  <si>
    <t xml:space="preserve">29078</t>
  </si>
  <si>
    <t xml:space="preserve">29079</t>
  </si>
  <si>
    <t xml:space="preserve">29080</t>
  </si>
  <si>
    <t xml:space="preserve">29081</t>
  </si>
  <si>
    <t xml:space="preserve">Brain partly missing</t>
  </si>
  <si>
    <t xml:space="preserve">29082</t>
  </si>
  <si>
    <t xml:space="preserve">Cerebellum partly missing</t>
  </si>
  <si>
    <t xml:space="preserve">29083</t>
  </si>
  <si>
    <t xml:space="preserve">29084</t>
  </si>
  <si>
    <t xml:space="preserve">Shadows</t>
  </si>
  <si>
    <t xml:space="preserve">29085</t>
  </si>
  <si>
    <t xml:space="preserve">29086</t>
  </si>
  <si>
    <t xml:space="preserve">29087</t>
  </si>
  <si>
    <t xml:space="preserve">29088</t>
  </si>
  <si>
    <t xml:space="preserve">29089</t>
  </si>
  <si>
    <t xml:space="preserve">Motion, cerebellum partly missing</t>
  </si>
  <si>
    <t xml:space="preserve">29090</t>
  </si>
  <si>
    <t xml:space="preserve">29091</t>
  </si>
  <si>
    <t xml:space="preserve">29092</t>
  </si>
  <si>
    <t xml:space="preserve">29093</t>
  </si>
  <si>
    <t xml:space="preserve">29094</t>
  </si>
  <si>
    <t xml:space="preserve">29497</t>
  </si>
  <si>
    <t xml:space="preserve">USM (ABIDE II)</t>
  </si>
  <si>
    <t xml:space="preserve">29500</t>
  </si>
  <si>
    <t xml:space="preserve">29516</t>
  </si>
  <si>
    <t xml:space="preserve">Distorsion due to metallic object</t>
  </si>
  <si>
    <t xml:space="preserve">29496</t>
  </si>
  <si>
    <t xml:space="preserve">29499</t>
  </si>
  <si>
    <t xml:space="preserve">29501</t>
  </si>
  <si>
    <t xml:space="preserve">29504</t>
  </si>
  <si>
    <t xml:space="preserve">Noise</t>
  </si>
  <si>
    <t xml:space="preserve">29512</t>
  </si>
  <si>
    <t xml:space="preserve">29513</t>
  </si>
  <si>
    <t xml:space="preserve">N/2 ghosting not affecting the brain region</t>
  </si>
  <si>
    <t xml:space="preserve">29520</t>
  </si>
  <si>
    <t xml:space="preserve">29523</t>
  </si>
  <si>
    <t xml:space="preserve">29525</t>
  </si>
  <si>
    <t xml:space="preserve">29526</t>
  </si>
  <si>
    <t xml:space="preserve">29100</t>
  </si>
  <si>
    <t xml:space="preserve">TCD (ABIDE II)</t>
  </si>
  <si>
    <t xml:space="preserve">29104</t>
  </si>
  <si>
    <t xml:space="preserve">29105</t>
  </si>
  <si>
    <t xml:space="preserve">29107</t>
  </si>
  <si>
    <t xml:space="preserve">29114</t>
  </si>
  <si>
    <t xml:space="preserve">29115</t>
  </si>
  <si>
    <t xml:space="preserve">29117</t>
  </si>
  <si>
    <t xml:space="preserve">29127</t>
  </si>
  <si>
    <t xml:space="preserve">29128</t>
  </si>
  <si>
    <t xml:space="preserve">29130</t>
  </si>
  <si>
    <t xml:space="preserve">29133</t>
  </si>
  <si>
    <t xml:space="preserve">29135</t>
  </si>
  <si>
    <t xml:space="preserve">29136</t>
  </si>
  <si>
    <t xml:space="preserve">00</t>
  </si>
  <si>
    <t xml:space="preserve">51015</t>
  </si>
  <si>
    <t xml:space="preserve">NYU (ABIDE I)</t>
  </si>
  <si>
    <t xml:space="preserve">51016</t>
  </si>
  <si>
    <t xml:space="preserve">51017</t>
  </si>
  <si>
    <t xml:space="preserve">51018</t>
  </si>
  <si>
    <t xml:space="preserve">51019</t>
  </si>
  <si>
    <t xml:space="preserve">51020</t>
  </si>
  <si>
    <t xml:space="preserve">51021</t>
  </si>
  <si>
    <t xml:space="preserve">51023</t>
  </si>
  <si>
    <t xml:space="preserve">51024</t>
  </si>
  <si>
    <t xml:space="preserve">51025</t>
  </si>
  <si>
    <t xml:space="preserve">51026</t>
  </si>
  <si>
    <t xml:space="preserve">51027</t>
  </si>
  <si>
    <t xml:space="preserve">51028</t>
  </si>
  <si>
    <t xml:space="preserve">51029</t>
  </si>
  <si>
    <t xml:space="preserve">51066</t>
  </si>
  <si>
    <t xml:space="preserve">51067</t>
  </si>
  <si>
    <t xml:space="preserve">51068</t>
  </si>
  <si>
    <t xml:space="preserve">51112</t>
  </si>
  <si>
    <t xml:space="preserve">51113</t>
  </si>
  <si>
    <t xml:space="preserve">51114</t>
  </si>
  <si>
    <t xml:space="preserve">51115</t>
  </si>
  <si>
    <t xml:space="preserve">51116</t>
  </si>
  <si>
    <t xml:space="preserve">51117</t>
  </si>
  <si>
    <t xml:space="preserve">51118</t>
  </si>
  <si>
    <t xml:space="preserve">51119</t>
  </si>
  <si>
    <t xml:space="preserve">51130</t>
  </si>
  <si>
    <t xml:space="preserve">51131</t>
  </si>
  <si>
    <t xml:space="preserve">51146</t>
  </si>
  <si>
    <t xml:space="preserve">51147</t>
  </si>
  <si>
    <t xml:space="preserve">51148</t>
  </si>
  <si>
    <t xml:space="preserve">51149</t>
  </si>
  <si>
    <t xml:space="preserve">51150</t>
  </si>
  <si>
    <t xml:space="preserve">51151</t>
  </si>
  <si>
    <t xml:space="preserve">51152</t>
  </si>
  <si>
    <t xml:space="preserve">51153</t>
  </si>
  <si>
    <t xml:space="preserve">51154</t>
  </si>
  <si>
    <t xml:space="preserve">51155</t>
  </si>
  <si>
    <t xml:space="preserve">51156</t>
  </si>
  <si>
    <t xml:space="preserve">50432</t>
  </si>
  <si>
    <t xml:space="preserve">USM (ABIDE I)</t>
  </si>
  <si>
    <t xml:space="preserve">inferior cut off</t>
  </si>
  <si>
    <t xml:space="preserve">50433</t>
  </si>
  <si>
    <t xml:space="preserve">50434</t>
  </si>
  <si>
    <t xml:space="preserve">Spike</t>
  </si>
  <si>
    <t xml:space="preserve">50439</t>
  </si>
  <si>
    <t xml:space="preserve">50440</t>
  </si>
  <si>
    <t xml:space="preserve">50441</t>
  </si>
  <si>
    <t xml:space="preserve">50442</t>
  </si>
  <si>
    <t xml:space="preserve">50444</t>
  </si>
  <si>
    <t xml:space="preserve">50445</t>
  </si>
  <si>
    <t xml:space="preserve">50446</t>
  </si>
  <si>
    <t xml:space="preserve">50449</t>
  </si>
  <si>
    <t xml:space="preserve">50450</t>
  </si>
  <si>
    <t xml:space="preserve">50452</t>
  </si>
  <si>
    <t xml:space="preserve">50454</t>
  </si>
  <si>
    <t xml:space="preserve">50455</t>
  </si>
  <si>
    <t xml:space="preserve">50457</t>
  </si>
  <si>
    <t xml:space="preserve">50458</t>
  </si>
  <si>
    <t xml:space="preserve">50459</t>
  </si>
  <si>
    <t xml:space="preserve">50462</t>
  </si>
  <si>
    <t xml:space="preserve">50463</t>
  </si>
  <si>
    <t xml:space="preserve">50465</t>
  </si>
  <si>
    <t xml:space="preserve">50466</t>
  </si>
  <si>
    <t xml:space="preserve">50467</t>
  </si>
  <si>
    <t xml:space="preserve">Spike and motion</t>
  </si>
  <si>
    <t xml:space="preserve">50468</t>
  </si>
  <si>
    <t xml:space="preserve">50469</t>
  </si>
  <si>
    <t xml:space="preserve">50471</t>
  </si>
  <si>
    <t xml:space="preserve">50472</t>
  </si>
  <si>
    <t xml:space="preserve">50473</t>
  </si>
  <si>
    <t xml:space="preserve">50474</t>
  </si>
  <si>
    <t xml:space="preserve">50475</t>
  </si>
  <si>
    <t xml:space="preserve">50476</t>
  </si>
  <si>
    <t xml:space="preserve">50477</t>
  </si>
  <si>
    <t xml:space="preserve">50478</t>
  </si>
  <si>
    <t xml:space="preserve">50479</t>
  </si>
  <si>
    <t xml:space="preserve">50480</t>
  </si>
  <si>
    <t xml:space="preserve">50482</t>
  </si>
  <si>
    <t xml:space="preserve">50483</t>
  </si>
  <si>
    <t xml:space="preserve">50484</t>
  </si>
  <si>
    <t xml:space="preserve">50485</t>
  </si>
  <si>
    <t xml:space="preserve">50487</t>
  </si>
  <si>
    <t xml:space="preserve">50488</t>
  </si>
  <si>
    <t xml:space="preserve">Motion and shadows</t>
  </si>
  <si>
    <t xml:space="preserve">50490</t>
  </si>
  <si>
    <t xml:space="preserve">50491</t>
  </si>
  <si>
    <t xml:space="preserve">50492</t>
  </si>
  <si>
    <t xml:space="preserve">50493</t>
  </si>
  <si>
    <t xml:space="preserve">50494</t>
  </si>
  <si>
    <t xml:space="preserve">50495</t>
  </si>
  <si>
    <t xml:space="preserve">50496</t>
  </si>
  <si>
    <t xml:space="preserve">50497</t>
  </si>
  <si>
    <t xml:space="preserve">50498</t>
  </si>
  <si>
    <t xml:space="preserve">50499</t>
  </si>
  <si>
    <t xml:space="preserve">50502</t>
  </si>
  <si>
    <t xml:space="preserve">50503</t>
  </si>
  <si>
    <t xml:space="preserve">RF noise</t>
  </si>
  <si>
    <t xml:space="preserve">50505</t>
  </si>
  <si>
    <t xml:space="preserve">50507</t>
  </si>
  <si>
    <t xml:space="preserve">50508</t>
  </si>
  <si>
    <t xml:space="preserve">50513</t>
  </si>
  <si>
    <t xml:space="preserve">50514</t>
  </si>
  <si>
    <t xml:space="preserve">50518</t>
  </si>
  <si>
    <t xml:space="preserve">50521</t>
  </si>
  <si>
    <t xml:space="preserve">50525</t>
  </si>
  <si>
    <t xml:space="preserve">50526</t>
  </si>
  <si>
    <t xml:space="preserve">50527</t>
  </si>
  <si>
    <t xml:space="preserve">50529</t>
  </si>
  <si>
    <t xml:space="preserve">50530</t>
  </si>
  <si>
    <t xml:space="preserve">50531</t>
  </si>
  <si>
    <t xml:space="preserve">51456</t>
  </si>
  <si>
    <t xml:space="preserve">CALTECH (ABIDE I)</t>
  </si>
  <si>
    <t xml:space="preserve">51457</t>
  </si>
  <si>
    <t xml:space="preserve">51458</t>
  </si>
  <si>
    <t xml:space="preserve">51459</t>
  </si>
  <si>
    <t xml:space="preserve">51461</t>
  </si>
  <si>
    <t xml:space="preserve">51464</t>
  </si>
  <si>
    <t xml:space="preserve">51465</t>
  </si>
  <si>
    <t xml:space="preserve">51466</t>
  </si>
  <si>
    <t xml:space="preserve">51467</t>
  </si>
  <si>
    <t xml:space="preserve">51468</t>
  </si>
  <si>
    <t xml:space="preserve">51469</t>
  </si>
  <si>
    <t xml:space="preserve">51470</t>
  </si>
  <si>
    <t xml:space="preserve">51474</t>
  </si>
  <si>
    <t xml:space="preserve">51475</t>
  </si>
  <si>
    <t xml:space="preserve">51476</t>
  </si>
  <si>
    <t xml:space="preserve">51477</t>
  </si>
  <si>
    <t xml:space="preserve">51478</t>
  </si>
  <si>
    <t xml:space="preserve">51481</t>
  </si>
  <si>
    <t xml:space="preserve">51483</t>
  </si>
  <si>
    <t xml:space="preserve">51484</t>
  </si>
  <si>
    <t xml:space="preserve">51485</t>
  </si>
  <si>
    <t xml:space="preserve">51486</t>
  </si>
  <si>
    <t xml:space="preserve">51488</t>
  </si>
  <si>
    <t xml:space="preserve">51489</t>
  </si>
  <si>
    <t xml:space="preserve">51490</t>
  </si>
  <si>
    <t xml:space="preserve">51491</t>
  </si>
  <si>
    <t xml:space="preserve">51492</t>
  </si>
  <si>
    <t xml:space="preserve">50642</t>
  </si>
  <si>
    <t xml:space="preserve">CMU (ABIDE I)</t>
  </si>
  <si>
    <t xml:space="preserve">50643</t>
  </si>
  <si>
    <t xml:space="preserve">50645</t>
  </si>
  <si>
    <t xml:space="preserve">50646</t>
  </si>
  <si>
    <t xml:space="preserve">50647</t>
  </si>
  <si>
    <t xml:space="preserve">50649</t>
  </si>
  <si>
    <t xml:space="preserve">50651</t>
  </si>
  <si>
    <t xml:space="preserve">50652</t>
  </si>
  <si>
    <t xml:space="preserve">50653</t>
  </si>
  <si>
    <t xml:space="preserve">50654</t>
  </si>
  <si>
    <t xml:space="preserve">50655</t>
  </si>
  <si>
    <t xml:space="preserve">50657</t>
  </si>
  <si>
    <t xml:space="preserve">50658</t>
  </si>
  <si>
    <t xml:space="preserve">50659</t>
  </si>
  <si>
    <t xml:space="preserve">50660</t>
  </si>
  <si>
    <t xml:space="preserve">50663</t>
  </si>
  <si>
    <t xml:space="preserve">50664</t>
  </si>
  <si>
    <t xml:space="preserve">50665</t>
  </si>
  <si>
    <t xml:space="preserve">50666</t>
  </si>
  <si>
    <t xml:space="preserve">50667</t>
  </si>
  <si>
    <t xml:space="preserve">50668</t>
  </si>
  <si>
    <t xml:space="preserve">50232</t>
  </si>
  <si>
    <t xml:space="preserve">TCD (ABIDE I)</t>
  </si>
  <si>
    <t xml:space="preserve">50233</t>
  </si>
  <si>
    <t xml:space="preserve">50236</t>
  </si>
  <si>
    <t xml:space="preserve">50237</t>
  </si>
  <si>
    <t xml:space="preserve">50238</t>
  </si>
  <si>
    <t xml:space="preserve">50244</t>
  </si>
  <si>
    <t xml:space="preserve">50245</t>
  </si>
  <si>
    <t xml:space="preserve">50246</t>
  </si>
  <si>
    <t xml:space="preserve">RF inhomogeneities</t>
  </si>
  <si>
    <t xml:space="preserve">50253</t>
  </si>
  <si>
    <t xml:space="preserve">50254</t>
  </si>
  <si>
    <t xml:space="preserve">50259</t>
  </si>
  <si>
    <t xml:space="preserve">50260</t>
  </si>
  <si>
    <t xml:space="preserve">50261</t>
  </si>
  <si>
    <t xml:space="preserve">50262</t>
  </si>
  <si>
    <t xml:space="preserve">50263</t>
  </si>
  <si>
    <t xml:space="preserve">50264</t>
  </si>
  <si>
    <t xml:space="preserve">50270</t>
  </si>
  <si>
    <t xml:space="preserve">50271</t>
  </si>
  <si>
    <t xml:space="preserve">51132</t>
  </si>
  <si>
    <t xml:space="preserve">51139</t>
  </si>
  <si>
    <t xml:space="preserve">Table 2: List of ABIDE subjects ID for the study. The list details the subjects included after the restrictions for age range, gender, and repetition time (TR) were applied (n=231 subjects). These restrictions are described fully in the Materials and Methods section of the main article. Subjects are arranged according to their scan sites. For each subject, we list the group, age rounded to hundredths, and artifacts found in the structural and functional images. Based on this image quality control measure, we discarded 50 subjects whose data has artifacts that could prevent preprocessing (see Materials and Methods section of the main article, Image quality control supplementary section, and supplementary file A1 for details). These subjects are labeled as “Discarded” in the Status column. Then, we preprocessed 181 subjects and analyzed their framewise displacement. Subjects whose images did not comply with our framewise displacement restriction are labeled as “Preprocessed”, whereas subjects who complied are labeled as “FD ok” in the Status column. Finally, we only analyze subjects who were age-matched. These subjects are labeled as “Analyzed” in the Status column, i.e. the included subjects are those whose status is “Analyzed”.</t>
  </si>
  <si>
    <t xml:space="preserve">Gender</t>
  </si>
  <si>
    <t xml:space="preserve">sub-60001</t>
  </si>
  <si>
    <t xml:space="preserve">BIPOLAR</t>
  </si>
  <si>
    <t xml:space="preserve">M</t>
  </si>
  <si>
    <t xml:space="preserve">sub-60005</t>
  </si>
  <si>
    <t xml:space="preserve">F</t>
  </si>
  <si>
    <t xml:space="preserve">sub-60006</t>
  </si>
  <si>
    <t xml:space="preserve">sub-60008</t>
  </si>
  <si>
    <t xml:space="preserve">sub-60010</t>
  </si>
  <si>
    <t xml:space="preserve">sub-60011</t>
  </si>
  <si>
    <t xml:space="preserve">sub-60012</t>
  </si>
  <si>
    <t xml:space="preserve">sub-60014</t>
  </si>
  <si>
    <t xml:space="preserve">sub-60015</t>
  </si>
  <si>
    <t xml:space="preserve">sub-60016</t>
  </si>
  <si>
    <t xml:space="preserve">sub-60017</t>
  </si>
  <si>
    <t xml:space="preserve">sub-60020</t>
  </si>
  <si>
    <t xml:space="preserve">sub-60021</t>
  </si>
  <si>
    <t xml:space="preserve">sub-60022</t>
  </si>
  <si>
    <t xml:space="preserve">sub-60028</t>
  </si>
  <si>
    <t xml:space="preserve">sub-60030</t>
  </si>
  <si>
    <t xml:space="preserve">sub-60033</t>
  </si>
  <si>
    <t xml:space="preserve">sub-60036</t>
  </si>
  <si>
    <t xml:space="preserve">sub-60037</t>
  </si>
  <si>
    <t xml:space="preserve">sub-60038</t>
  </si>
  <si>
    <t xml:space="preserve">sub-60042</t>
  </si>
  <si>
    <t xml:space="preserve">sub-60043</t>
  </si>
  <si>
    <t xml:space="preserve">sub-60045</t>
  </si>
  <si>
    <t xml:space="preserve">sub-60046</t>
  </si>
  <si>
    <t xml:space="preserve">sub-60048</t>
  </si>
  <si>
    <t xml:space="preserve">sub-60049</t>
  </si>
  <si>
    <t xml:space="preserve">sub-60051</t>
  </si>
  <si>
    <t xml:space="preserve">sub-60052</t>
  </si>
  <si>
    <t xml:space="preserve">sub-60053</t>
  </si>
  <si>
    <t xml:space="preserve">sub-60055</t>
  </si>
  <si>
    <t xml:space="preserve">sub-60056</t>
  </si>
  <si>
    <t xml:space="preserve">sub-60057</t>
  </si>
  <si>
    <t xml:space="preserve">sub-60060</t>
  </si>
  <si>
    <t xml:space="preserve">sub-60062</t>
  </si>
  <si>
    <t xml:space="preserve">sub-60065</t>
  </si>
  <si>
    <t xml:space="preserve">sub-60066</t>
  </si>
  <si>
    <t xml:space="preserve">sub-60068</t>
  </si>
  <si>
    <t xml:space="preserve">sub-60070</t>
  </si>
  <si>
    <t xml:space="preserve">sub-60072</t>
  </si>
  <si>
    <t xml:space="preserve">sub-60073</t>
  </si>
  <si>
    <t xml:space="preserve">sub-60074</t>
  </si>
  <si>
    <t xml:space="preserve">sub-60076</t>
  </si>
  <si>
    <t xml:space="preserve">sub-60077</t>
  </si>
  <si>
    <t xml:space="preserve">sub-60078</t>
  </si>
  <si>
    <t xml:space="preserve">sub-60079</t>
  </si>
  <si>
    <t xml:space="preserve">sub-60080</t>
  </si>
  <si>
    <t xml:space="preserve">sub-60084</t>
  </si>
  <si>
    <t xml:space="preserve">sub-60087</t>
  </si>
  <si>
    <t xml:space="preserve">sub-60089</t>
  </si>
  <si>
    <t xml:space="preserve">sub-10159</t>
  </si>
  <si>
    <t xml:space="preserve">sub-10171</t>
  </si>
  <si>
    <t xml:space="preserve">sub-10189</t>
  </si>
  <si>
    <t xml:space="preserve">sub-10193</t>
  </si>
  <si>
    <t xml:space="preserve">sub-10206</t>
  </si>
  <si>
    <t xml:space="preserve">sub-10217</t>
  </si>
  <si>
    <t xml:space="preserve">sub-10225</t>
  </si>
  <si>
    <t xml:space="preserve">sub-10227</t>
  </si>
  <si>
    <t xml:space="preserve">sub-10228</t>
  </si>
  <si>
    <t xml:space="preserve">sub-10235</t>
  </si>
  <si>
    <t xml:space="preserve">sub-10249</t>
  </si>
  <si>
    <t xml:space="preserve">sub-10269</t>
  </si>
  <si>
    <t xml:space="preserve">sub-10271</t>
  </si>
  <si>
    <t xml:space="preserve">sub-10273</t>
  </si>
  <si>
    <t xml:space="preserve">sub-10274</t>
  </si>
  <si>
    <t xml:space="preserve">sub-10280</t>
  </si>
  <si>
    <t xml:space="preserve">sub-10290</t>
  </si>
  <si>
    <t xml:space="preserve">sub-10292</t>
  </si>
  <si>
    <t xml:space="preserve">sub-10299</t>
  </si>
  <si>
    <t xml:space="preserve">sub-10304</t>
  </si>
  <si>
    <t xml:space="preserve">sub-10316</t>
  </si>
  <si>
    <t xml:space="preserve">sub-10321</t>
  </si>
  <si>
    <t xml:space="preserve">sub-10325</t>
  </si>
  <si>
    <t xml:space="preserve">sub-10329</t>
  </si>
  <si>
    <t xml:space="preserve">sub-10339</t>
  </si>
  <si>
    <t xml:space="preserve">sub-10340</t>
  </si>
  <si>
    <t xml:space="preserve">sub-10345</t>
  </si>
  <si>
    <t xml:space="preserve">sub-10347</t>
  </si>
  <si>
    <t xml:space="preserve">sub-10356</t>
  </si>
  <si>
    <t xml:space="preserve">sub-10361</t>
  </si>
  <si>
    <t xml:space="preserve">sub-10365</t>
  </si>
  <si>
    <t xml:space="preserve">sub-10376</t>
  </si>
  <si>
    <t xml:space="preserve">sub-10377</t>
  </si>
  <si>
    <t xml:space="preserve">sub-10388</t>
  </si>
  <si>
    <t xml:space="preserve">sub-10428</t>
  </si>
  <si>
    <t xml:space="preserve">sub-10429</t>
  </si>
  <si>
    <t xml:space="preserve">sub-10438</t>
  </si>
  <si>
    <t xml:space="preserve">sub-10440</t>
  </si>
  <si>
    <t xml:space="preserve">sub-10448</t>
  </si>
  <si>
    <t xml:space="preserve">sub-10455</t>
  </si>
  <si>
    <t xml:space="preserve">sub-10460</t>
  </si>
  <si>
    <t xml:space="preserve">sub-10471</t>
  </si>
  <si>
    <t xml:space="preserve">sub-10478</t>
  </si>
  <si>
    <t xml:space="preserve">sub-10487</t>
  </si>
  <si>
    <t xml:space="preserve">sub-10492</t>
  </si>
  <si>
    <t xml:space="preserve">sub-10501</t>
  </si>
  <si>
    <t xml:space="preserve">sub-10506</t>
  </si>
  <si>
    <t xml:space="preserve">sub-10517</t>
  </si>
  <si>
    <t xml:space="preserve">sub-10523</t>
  </si>
  <si>
    <t xml:space="preserve">sub-10524</t>
  </si>
  <si>
    <t xml:space="preserve">sub-10525</t>
  </si>
  <si>
    <t xml:space="preserve">sub-10527</t>
  </si>
  <si>
    <t xml:space="preserve">sub-10530</t>
  </si>
  <si>
    <t xml:space="preserve">sub-10557</t>
  </si>
  <si>
    <t xml:space="preserve">sub-10565</t>
  </si>
  <si>
    <t xml:space="preserve">sub-10570</t>
  </si>
  <si>
    <t xml:space="preserve">sub-10575</t>
  </si>
  <si>
    <t xml:space="preserve">sub-10624</t>
  </si>
  <si>
    <t xml:space="preserve">sub-10629</t>
  </si>
  <si>
    <t xml:space="preserve">sub-10631</t>
  </si>
  <si>
    <t xml:space="preserve">sub-10638</t>
  </si>
  <si>
    <t xml:space="preserve">sub-10668</t>
  </si>
  <si>
    <t xml:space="preserve">sub-10672</t>
  </si>
  <si>
    <t xml:space="preserve">sub-10674</t>
  </si>
  <si>
    <t xml:space="preserve">sub-10678</t>
  </si>
  <si>
    <t xml:space="preserve">sub-10680</t>
  </si>
  <si>
    <t xml:space="preserve">sub-10686</t>
  </si>
  <si>
    <t xml:space="preserve">sub-10692</t>
  </si>
  <si>
    <t xml:space="preserve">sub-10696</t>
  </si>
  <si>
    <t xml:space="preserve">sub-10697</t>
  </si>
  <si>
    <t xml:space="preserve">sub-10704</t>
  </si>
  <si>
    <t xml:space="preserve">sub-10707</t>
  </si>
  <si>
    <t xml:space="preserve">sub-10708</t>
  </si>
  <si>
    <t xml:space="preserve">sub-10719</t>
  </si>
  <si>
    <t xml:space="preserve">sub-10724</t>
  </si>
  <si>
    <t xml:space="preserve">sub-10746</t>
  </si>
  <si>
    <t xml:space="preserve">sub-10762</t>
  </si>
  <si>
    <t xml:space="preserve">sub-10779</t>
  </si>
  <si>
    <t xml:space="preserve">sub-10785</t>
  </si>
  <si>
    <t xml:space="preserve">sub-10788</t>
  </si>
  <si>
    <t xml:space="preserve">sub-10844</t>
  </si>
  <si>
    <t xml:space="preserve">sub-10855</t>
  </si>
  <si>
    <t xml:space="preserve">sub-10871</t>
  </si>
  <si>
    <t xml:space="preserve">sub-10877</t>
  </si>
  <si>
    <t xml:space="preserve">sub-10882</t>
  </si>
  <si>
    <t xml:space="preserve">sub-10891</t>
  </si>
  <si>
    <t xml:space="preserve">sub-10893</t>
  </si>
  <si>
    <t xml:space="preserve">sub-10912</t>
  </si>
  <si>
    <t xml:space="preserve">sub-10934</t>
  </si>
  <si>
    <t xml:space="preserve">sub-10940</t>
  </si>
  <si>
    <t xml:space="preserve">sub-10948</t>
  </si>
  <si>
    <t xml:space="preserve">sub-10949</t>
  </si>
  <si>
    <t xml:space="preserve">sub-10958</t>
  </si>
  <si>
    <t xml:space="preserve">sub-10963</t>
  </si>
  <si>
    <t xml:space="preserve">sub-10968</t>
  </si>
  <si>
    <t xml:space="preserve">sub-10971</t>
  </si>
  <si>
    <t xml:space="preserve">sub-10975</t>
  </si>
  <si>
    <t xml:space="preserve">sub-10977</t>
  </si>
  <si>
    <t xml:space="preserve">sub-10987</t>
  </si>
  <si>
    <t xml:space="preserve">sub-10998</t>
  </si>
  <si>
    <t xml:space="preserve">sub-11019</t>
  </si>
  <si>
    <t xml:space="preserve">sub-11030</t>
  </si>
  <si>
    <t xml:space="preserve">preprocessed</t>
  </si>
  <si>
    <t xml:space="preserve">sub-11044</t>
  </si>
  <si>
    <t xml:space="preserve">sub-11050</t>
  </si>
  <si>
    <t xml:space="preserve">sub-11052</t>
  </si>
  <si>
    <t xml:space="preserve">sub-11059</t>
  </si>
  <si>
    <t xml:space="preserve">sub-11061</t>
  </si>
  <si>
    <t xml:space="preserve">sub-11062</t>
  </si>
  <si>
    <t xml:space="preserve">sub-11066</t>
  </si>
  <si>
    <t xml:space="preserve">sub-11067</t>
  </si>
  <si>
    <t xml:space="preserve">sub-11068</t>
  </si>
  <si>
    <t xml:space="preserve">sub-11077</t>
  </si>
  <si>
    <t xml:space="preserve">sub-11082</t>
  </si>
  <si>
    <t xml:space="preserve">sub-11088</t>
  </si>
  <si>
    <t xml:space="preserve">sub-11090</t>
  </si>
  <si>
    <t xml:space="preserve">sub-11097</t>
  </si>
  <si>
    <t xml:space="preserve">sub-11098</t>
  </si>
  <si>
    <t xml:space="preserve">sub-11104</t>
  </si>
  <si>
    <t xml:space="preserve">sub-11105</t>
  </si>
  <si>
    <t xml:space="preserve">sub-11106</t>
  </si>
  <si>
    <t xml:space="preserve">sub-11108</t>
  </si>
  <si>
    <t xml:space="preserve">sub-11112</t>
  </si>
  <si>
    <t xml:space="preserve">sub-11121</t>
  </si>
  <si>
    <t xml:space="preserve">sub-11122</t>
  </si>
  <si>
    <t xml:space="preserve">sub-11128</t>
  </si>
  <si>
    <t xml:space="preserve">sub-11131</t>
  </si>
  <si>
    <t xml:space="preserve">sub-11142</t>
  </si>
  <si>
    <t xml:space="preserve">sub-11143</t>
  </si>
  <si>
    <t xml:space="preserve">sub-11149</t>
  </si>
  <si>
    <t xml:space="preserve">sub-11156</t>
  </si>
  <si>
    <t xml:space="preserve">Table 3: List of UCLA subjects ID for the study. The list details the subjects included after the restrictions for diagnosis were applied (n=179 subjects). These restrictions are described fully in the Materials and Methods section of the main article. For each subject, we list the group and age. We discarded 8 subjects who do not have rs-fMRI or T1-weghted images and labeled them as “Discarded” in the Status column. Then, we preprocessed 171 subjects and analyzed their framewise displacement. Subjects whose images did not comply with our framewise displacement restriction were labeled as “Preprocessed”, whereas subjects who complied were labeled as “FD ok” in the Status column. Finally, we only analyze subjects who were age and gender-matched. These subjects are labeled as “Analyzed” in the Status column, i.e. the included subjects are those whose status is “Analyzed”.</t>
  </si>
  <si>
    <t xml:space="preserve">Node number</t>
  </si>
  <si>
    <t xml:space="preserve">ROI name</t>
  </si>
  <si>
    <t xml:space="preserve">ROI label</t>
  </si>
  <si>
    <t xml:space="preserve">Centroid MNI</t>
  </si>
  <si>
    <t xml:space="preserve">Number of voxels</t>
  </si>
  <si>
    <t xml:space="preserve">Systems assignment</t>
  </si>
  <si>
    <t xml:space="preserve">left medial area 8</t>
  </si>
  <si>
    <t xml:space="preserve">SFG_L_7_1 </t>
  </si>
  <si>
    <t xml:space="preserve">[-4,16,52]</t>
  </si>
  <si>
    <t xml:space="preserve">Cingulo-opercular task control</t>
  </si>
  <si>
    <t xml:space="preserve">right medial area 8</t>
  </si>
  <si>
    <t xml:space="preserve">SFG_R_7_1 </t>
  </si>
  <si>
    <t xml:space="preserve">[6,16,54]</t>
  </si>
  <si>
    <t xml:space="preserve">left dorsolateral area 8</t>
  </si>
  <si>
    <t xml:space="preserve">SFG_L_7_2 </t>
  </si>
  <si>
    <t xml:space="preserve">[-18,24,52]</t>
  </si>
  <si>
    <t xml:space="preserve">Default mode network</t>
  </si>
  <si>
    <t xml:space="preserve">right dorsolateral area 8</t>
  </si>
  <si>
    <t xml:space="preserve">SFG_R_7_2 </t>
  </si>
  <si>
    <t xml:space="preserve">[22,26,50]</t>
  </si>
  <si>
    <t xml:space="preserve">left lateral area 9</t>
  </si>
  <si>
    <t xml:space="preserve">SFG_L_7_3 </t>
  </si>
  <si>
    <t xml:space="preserve">[-12,48,38]</t>
  </si>
  <si>
    <t xml:space="preserve">right lateral area 9</t>
  </si>
  <si>
    <t xml:space="preserve">SFG_R_7_3 </t>
  </si>
  <si>
    <t xml:space="preserve">[12,48,40]</t>
  </si>
  <si>
    <t xml:space="preserve">left dorsolateral area 6</t>
  </si>
  <si>
    <t xml:space="preserve">SFG_L_7_4 </t>
  </si>
  <si>
    <t xml:space="preserve">[-18,0,64]</t>
  </si>
  <si>
    <t xml:space="preserve">right dorsolateral area 6</t>
  </si>
  <si>
    <t xml:space="preserve">SFG_R_7_4 </t>
  </si>
  <si>
    <t xml:space="preserve">[20,4,62]</t>
  </si>
  <si>
    <t xml:space="preserve">left medial area 6</t>
  </si>
  <si>
    <t xml:space="preserve">SFG_L_7_5 </t>
  </si>
  <si>
    <t xml:space="preserve">[-6,-4,56]</t>
  </si>
  <si>
    <t xml:space="preserve">right medial area 6</t>
  </si>
  <si>
    <t xml:space="preserve">SFG_R_7_5 </t>
  </si>
  <si>
    <t xml:space="preserve">[6,-4,58]</t>
  </si>
  <si>
    <t xml:space="preserve">leftmedial area 9</t>
  </si>
  <si>
    <t xml:space="preserve">SFG_L_7_6 </t>
  </si>
  <si>
    <t xml:space="preserve">[-4,36,38]</t>
  </si>
  <si>
    <t xml:space="preserve">rightmedial area 9</t>
  </si>
  <si>
    <t xml:space="preserve">SFG_R_7_6 </t>
  </si>
  <si>
    <t xml:space="preserve">[6,38,36]</t>
  </si>
  <si>
    <t xml:space="preserve">left medial area 10</t>
  </si>
  <si>
    <t xml:space="preserve">SFG_L_7_7 </t>
  </si>
  <si>
    <t xml:space="preserve">[-8,54,16]</t>
  </si>
  <si>
    <t xml:space="preserve">right medial area 10</t>
  </si>
  <si>
    <t xml:space="preserve">SFG_R_7_7 </t>
  </si>
  <si>
    <t xml:space="preserve">[8,56,14]</t>
  </si>
  <si>
    <t xml:space="preserve">left dorsal area 9/46</t>
  </si>
  <si>
    <t xml:space="preserve">MFG_L_7_1 </t>
  </si>
  <si>
    <t xml:space="preserve">[-26,42,30]</t>
  </si>
  <si>
    <t xml:space="preserve">right dorsal area 9/46</t>
  </si>
  <si>
    <t xml:space="preserve">MFG_R_7_1 </t>
  </si>
  <si>
    <t xml:space="preserve">[30,36,36]</t>
  </si>
  <si>
    <t xml:space="preserve">left inferior frontal junction</t>
  </si>
  <si>
    <t xml:space="preserve">MFG_L_7_2 </t>
  </si>
  <si>
    <t xml:space="preserve">[-40,12,36]</t>
  </si>
  <si>
    <t xml:space="preserve">Fronto-parietal task control</t>
  </si>
  <si>
    <t xml:space="preserve">right inferior frontal junction</t>
  </si>
  <si>
    <t xml:space="preserve">MFG_R_7_2 </t>
  </si>
  <si>
    <t xml:space="preserve">[42,12,38]</t>
  </si>
  <si>
    <t xml:space="preserve">left area 46</t>
  </si>
  <si>
    <t xml:space="preserve">MFG_L_7_3 </t>
  </si>
  <si>
    <t xml:space="preserve">[-28,56,12]</t>
  </si>
  <si>
    <t xml:space="preserve">Salience</t>
  </si>
  <si>
    <t xml:space="preserve">right area 46</t>
  </si>
  <si>
    <t xml:space="preserve">MFG_R_7_3 </t>
  </si>
  <si>
    <t xml:space="preserve">[28,54,16]</t>
  </si>
  <si>
    <t xml:space="preserve">left ventral area 9/46 </t>
  </si>
  <si>
    <t xml:space="preserve">MFG_L_7_4 </t>
  </si>
  <si>
    <t xml:space="preserve">[-40,40,16]</t>
  </si>
  <si>
    <t xml:space="preserve">right ventral area 9/46 </t>
  </si>
  <si>
    <t xml:space="preserve">MFG_R_7_4 </t>
  </si>
  <si>
    <t xml:space="preserve">[42,44,14]</t>
  </si>
  <si>
    <t xml:space="preserve">left ventrolateral area 8</t>
  </si>
  <si>
    <t xml:space="preserve">MFG_L_7_5 </t>
  </si>
  <si>
    <t xml:space="preserve">[-32,22,44]</t>
  </si>
  <si>
    <t xml:space="preserve">right ventrolateral area 8</t>
  </si>
  <si>
    <t xml:space="preserve">MFG_R_7_5 </t>
  </si>
  <si>
    <t xml:space="preserve">[42,26,38]</t>
  </si>
  <si>
    <t xml:space="preserve">left ventrolateral area 6</t>
  </si>
  <si>
    <t xml:space="preserve">MFG_L_7_6 </t>
  </si>
  <si>
    <t xml:space="preserve">[-32,4,54]</t>
  </si>
  <si>
    <t xml:space="preserve">Dorsal attention</t>
  </si>
  <si>
    <t xml:space="preserve">right ventrolateral area 6</t>
  </si>
  <si>
    <t xml:space="preserve">MFG_R_7_6 </t>
  </si>
  <si>
    <t xml:space="preserve">[32,8,54]</t>
  </si>
  <si>
    <t xml:space="preserve">left lateral area10</t>
  </si>
  <si>
    <t xml:space="preserve">MFG_L_7_7 </t>
  </si>
  <si>
    <t xml:space="preserve">[-28,58,-4]</t>
  </si>
  <si>
    <t xml:space="preserve">right lateral area10</t>
  </si>
  <si>
    <t xml:space="preserve">MFG_R_7_7 </t>
  </si>
  <si>
    <t xml:space="preserve">[26,60,-2]</t>
  </si>
  <si>
    <t xml:space="preserve">leftdorsal area 44</t>
  </si>
  <si>
    <t xml:space="preserve">IFG_L_6_1 </t>
  </si>
  <si>
    <t xml:space="preserve">[-46,14,24]</t>
  </si>
  <si>
    <t xml:space="preserve">rightdorsal area 44</t>
  </si>
  <si>
    <t xml:space="preserve">IFG_R_6_1 </t>
  </si>
  <si>
    <t xml:space="preserve">[46,16,24]</t>
  </si>
  <si>
    <t xml:space="preserve">left inferior frontal sulcus</t>
  </si>
  <si>
    <t xml:space="preserve">IFG_L_6_2 </t>
  </si>
  <si>
    <t xml:space="preserve">[-48,32,14]</t>
  </si>
  <si>
    <t xml:space="preserve">right inferior frontal sulcus</t>
  </si>
  <si>
    <t xml:space="preserve">IFG_R_6_2 </t>
  </si>
  <si>
    <t xml:space="preserve">[48,34,14]</t>
  </si>
  <si>
    <t xml:space="preserve">left caudal area 45</t>
  </si>
  <si>
    <t xml:space="preserve">IFG_L_6_3 </t>
  </si>
  <si>
    <t xml:space="preserve">[-52,22,12]</t>
  </si>
  <si>
    <t xml:space="preserve">right caudal area 45</t>
  </si>
  <si>
    <t xml:space="preserve">IFG_R_6_3 </t>
  </si>
  <si>
    <t xml:space="preserve">[54,24,12]</t>
  </si>
  <si>
    <t xml:space="preserve">left rostral area 45</t>
  </si>
  <si>
    <t xml:space="preserve">IFG_L_6_4 </t>
  </si>
  <si>
    <t xml:space="preserve">[-48,36,-2]</t>
  </si>
  <si>
    <t xml:space="preserve">Ventral attention</t>
  </si>
  <si>
    <t xml:space="preserve">right rostral area 45</t>
  </si>
  <si>
    <t xml:space="preserve">IFG_R_6_4 </t>
  </si>
  <si>
    <t xml:space="preserve">[50,36,0]</t>
  </si>
  <si>
    <t xml:space="preserve">left opercular area 44</t>
  </si>
  <si>
    <t xml:space="preserve">IFG_L_6_5 </t>
  </si>
  <si>
    <t xml:space="preserve">[-40,24,4]</t>
  </si>
  <si>
    <t xml:space="preserve">right opercular area 44</t>
  </si>
  <si>
    <t xml:space="preserve">IFG_R_6_5 </t>
  </si>
  <si>
    <t xml:space="preserve">[42,22,4]</t>
  </si>
  <si>
    <t xml:space="preserve">left ventral area 44</t>
  </si>
  <si>
    <t xml:space="preserve">IFG_L_6_6 </t>
  </si>
  <si>
    <t xml:space="preserve">[-52,14,6]</t>
  </si>
  <si>
    <t xml:space="preserve">right ventral area 44</t>
  </si>
  <si>
    <t xml:space="preserve">IFG_R_6_6 </t>
  </si>
  <si>
    <t xml:space="preserve">[54,14,12]</t>
  </si>
  <si>
    <t xml:space="preserve">left medial area 14</t>
  </si>
  <si>
    <t xml:space="preserve">OrG_L_6_1 </t>
  </si>
  <si>
    <t xml:space="preserve">[-6,50,-8]</t>
  </si>
  <si>
    <t xml:space="preserve">right medial area 14</t>
  </si>
  <si>
    <t xml:space="preserve">OrG_R_6_1 </t>
  </si>
  <si>
    <t xml:space="preserve">[6,48,-6]</t>
  </si>
  <si>
    <t xml:space="preserve">left orbital area 12/47</t>
  </si>
  <si>
    <t xml:space="preserve">OrG_L_6_2 </t>
  </si>
  <si>
    <t xml:space="preserve">[-36,34,-16]</t>
  </si>
  <si>
    <t xml:space="preserve">right orbital area 12/47</t>
  </si>
  <si>
    <t xml:space="preserve">OrG_R_6_2 </t>
  </si>
  <si>
    <t xml:space="preserve">[40,38,-14]</t>
  </si>
  <si>
    <t xml:space="preserve">left lateral area 11</t>
  </si>
  <si>
    <t xml:space="preserve">OrG_L_6_3 </t>
  </si>
  <si>
    <t xml:space="preserve">[-24,40,-14]</t>
  </si>
  <si>
    <t xml:space="preserve">Uncertain</t>
  </si>
  <si>
    <t xml:space="preserve">right lateral area 11</t>
  </si>
  <si>
    <t xml:space="preserve">OrG_R_6_3 </t>
  </si>
  <si>
    <t xml:space="preserve">[26,36,-16]</t>
  </si>
  <si>
    <t xml:space="preserve">left medial area 11</t>
  </si>
  <si>
    <t xml:space="preserve">OrG_L_6_4 </t>
  </si>
  <si>
    <t xml:space="preserve">[-6,50,-18]</t>
  </si>
  <si>
    <t xml:space="preserve">right medial area 11</t>
  </si>
  <si>
    <t xml:space="preserve">OrG_R_6_4 </t>
  </si>
  <si>
    <t xml:space="preserve">[6,54,-16]</t>
  </si>
  <si>
    <t xml:space="preserve">left area 13</t>
  </si>
  <si>
    <t xml:space="preserve">OrG_L_6_5 </t>
  </si>
  <si>
    <t xml:space="preserve">[-12,16,-14]</t>
  </si>
  <si>
    <t xml:space="preserve">right area 13</t>
  </si>
  <si>
    <t xml:space="preserve">OrG_R_6_5 </t>
  </si>
  <si>
    <t xml:space="preserve">[10,22,-16]</t>
  </si>
  <si>
    <t xml:space="preserve">left lateral area 12/47</t>
  </si>
  <si>
    <t xml:space="preserve">OrG_L_6_6 </t>
  </si>
  <si>
    <t xml:space="preserve">[-40,32,-10]</t>
  </si>
  <si>
    <t xml:space="preserve">right lateral area 12/47</t>
  </si>
  <si>
    <t xml:space="preserve">OrG_R_6_6 </t>
  </si>
  <si>
    <t xml:space="preserve">[42,32,-8]</t>
  </si>
  <si>
    <t xml:space="preserve">left area 4(head and face region)</t>
  </si>
  <si>
    <t xml:space="preserve">PrG_L_6_1 </t>
  </si>
  <si>
    <t xml:space="preserve">[-48,-8,38]</t>
  </si>
  <si>
    <t xml:space="preserve">Sensory/somatomotor mouth</t>
  </si>
  <si>
    <t xml:space="preserve">right area 4(head and face region)</t>
  </si>
  <si>
    <t xml:space="preserve">PrG_R_6_1 </t>
  </si>
  <si>
    <t xml:space="preserve">[54,-4,32]</t>
  </si>
  <si>
    <t xml:space="preserve">left caudal dorsolateral area 6</t>
  </si>
  <si>
    <t xml:space="preserve">PrG_L_6_2 </t>
  </si>
  <si>
    <t xml:space="preserve">[-32,-8,58]</t>
  </si>
  <si>
    <t xml:space="preserve">right caudal dorsolateral area 6</t>
  </si>
  <si>
    <t xml:space="preserve">PrG_R_6_2 </t>
  </si>
  <si>
    <t xml:space="preserve">[32,-6,56]</t>
  </si>
  <si>
    <t xml:space="preserve">left area 4(upper limb region)</t>
  </si>
  <si>
    <t xml:space="preserve">PrG_L_6_3 </t>
  </si>
  <si>
    <t xml:space="preserve">[-26,-26,62]</t>
  </si>
  <si>
    <t xml:space="preserve">Sensory/somatomotor hand</t>
  </si>
  <si>
    <t xml:space="preserve">right area 4(upper limb region)</t>
  </si>
  <si>
    <t xml:space="preserve">PrG_R_6_3 </t>
  </si>
  <si>
    <t xml:space="preserve">[34,-20,58]</t>
  </si>
  <si>
    <t xml:space="preserve">left area 4(trunk region)</t>
  </si>
  <si>
    <t xml:space="preserve">PrG_L_6_4 </t>
  </si>
  <si>
    <t xml:space="preserve">[-14,-22,70]</t>
  </si>
  <si>
    <t xml:space="preserve">right area 4(trunk region)</t>
  </si>
  <si>
    <t xml:space="preserve">PrG_R_6_4 </t>
  </si>
  <si>
    <t xml:space="preserve">[16,-22,68]</t>
  </si>
  <si>
    <t xml:space="preserve">left area 4(tongue and larynx region)</t>
  </si>
  <si>
    <t xml:space="preserve">PrG_L_6_5 </t>
  </si>
  <si>
    <t xml:space="preserve">[-52,0,8]</t>
  </si>
  <si>
    <t xml:space="preserve">right area 4(tongue and larynx region)</t>
  </si>
  <si>
    <t xml:space="preserve">PrG_R_6_5 </t>
  </si>
  <si>
    <t xml:space="preserve">[52,4,8]</t>
  </si>
  <si>
    <t xml:space="preserve">left caudal ventrolateral area 6</t>
  </si>
  <si>
    <t xml:space="preserve">PrG_L_6_6 </t>
  </si>
  <si>
    <t xml:space="preserve">[-50,4,30]</t>
  </si>
  <si>
    <t xml:space="preserve">right caudal ventrolateral area 6</t>
  </si>
  <si>
    <t xml:space="preserve">PrG_R_6_6 </t>
  </si>
  <si>
    <t xml:space="preserve">[52,8,30]</t>
  </si>
  <si>
    <t xml:space="preserve">left area1/2/3 (lower limb region)</t>
  </si>
  <si>
    <t xml:space="preserve">PCL_L_2_1 </t>
  </si>
  <si>
    <t xml:space="preserve">[-8,-38,58]</t>
  </si>
  <si>
    <t xml:space="preserve">right area1/2/3 (lower limb region)</t>
  </si>
  <si>
    <t xml:space="preserve">PCL_R_2_1 </t>
  </si>
  <si>
    <t xml:space="preserve">[10,-34,54]</t>
  </si>
  <si>
    <t xml:space="preserve">left area 4, (lower limb region)</t>
  </si>
  <si>
    <t xml:space="preserve">PCL_L_2_2 </t>
  </si>
  <si>
    <t xml:space="preserve">[-4,-24,60]</t>
  </si>
  <si>
    <t xml:space="preserve">right area 4, (lower limb region)</t>
  </si>
  <si>
    <t xml:space="preserve">PCL_R_2_2 </t>
  </si>
  <si>
    <t xml:space="preserve">[4,-22,60]</t>
  </si>
  <si>
    <t xml:space="preserve">left medial area 38</t>
  </si>
  <si>
    <t xml:space="preserve">STG_L_6_1 </t>
  </si>
  <si>
    <t xml:space="preserve">[-34,12,-28]</t>
  </si>
  <si>
    <t xml:space="preserve">right medial area 38</t>
  </si>
  <si>
    <t xml:space="preserve">STG_R_6_1 </t>
  </si>
  <si>
    <t xml:space="preserve">[34,10,-28]</t>
  </si>
  <si>
    <t xml:space="preserve">left area 41/42</t>
  </si>
  <si>
    <t xml:space="preserve">STG_L_6_2 </t>
  </si>
  <si>
    <t xml:space="preserve">[-52,-32,12]</t>
  </si>
  <si>
    <t xml:space="preserve">Auditory</t>
  </si>
  <si>
    <t xml:space="preserve">right area 41/42</t>
  </si>
  <si>
    <t xml:space="preserve">STG_R_6_2 </t>
  </si>
  <si>
    <t xml:space="preserve">[54,-24,10]</t>
  </si>
  <si>
    <t xml:space="preserve">left TE1.0 and TE1.2</t>
  </si>
  <si>
    <t xml:space="preserve">STG_L_6_3 </t>
  </si>
  <si>
    <t xml:space="preserve">[-50,-12,2]</t>
  </si>
  <si>
    <t xml:space="preserve">right TE1.0 and TE1.2</t>
  </si>
  <si>
    <t xml:space="preserve">STG_R_6_3 </t>
  </si>
  <si>
    <t xml:space="preserve">[50,-4,-2]</t>
  </si>
  <si>
    <t xml:space="preserve">left caudal area 22</t>
  </si>
  <si>
    <t xml:space="preserve">STG_L_6_4 </t>
  </si>
  <si>
    <t xml:space="preserve">[-60,-34,6]</t>
  </si>
  <si>
    <t xml:space="preserve">right caudal area 22</t>
  </si>
  <si>
    <t xml:space="preserve">STG_R_6_4 </t>
  </si>
  <si>
    <t xml:space="preserve">[66,-22,8]</t>
  </si>
  <si>
    <t xml:space="preserve">left lateral area 38</t>
  </si>
  <si>
    <t xml:space="preserve">STG_L_6_5 </t>
  </si>
  <si>
    <t xml:space="preserve">[-44,8,-18]</t>
  </si>
  <si>
    <t xml:space="preserve">right lateral area 38</t>
  </si>
  <si>
    <t xml:space="preserve">STG_R_6_5 </t>
  </si>
  <si>
    <t xml:space="preserve">[46,10,-18]</t>
  </si>
  <si>
    <t xml:space="preserve">left rostral area 22</t>
  </si>
  <si>
    <t xml:space="preserve">STG_L_6_6 </t>
  </si>
  <si>
    <t xml:space="preserve">[-54,-4,-12]</t>
  </si>
  <si>
    <t xml:space="preserve">right rostral area 22</t>
  </si>
  <si>
    <t xml:space="preserve">STG_R_6_6 </t>
  </si>
  <si>
    <t xml:space="preserve">[56,-14,-6]</t>
  </si>
  <si>
    <t xml:space="preserve">left caudal area 21</t>
  </si>
  <si>
    <t xml:space="preserve">MTG_L_4_1 </t>
  </si>
  <si>
    <t xml:space="preserve">[-62,-34,-10]</t>
  </si>
  <si>
    <t xml:space="preserve">right caudal area 21</t>
  </si>
  <si>
    <t xml:space="preserve">MTG_R_4_1 </t>
  </si>
  <si>
    <t xml:space="preserve">[62,-32,-12]</t>
  </si>
  <si>
    <t xml:space="preserve">left rostral area 21</t>
  </si>
  <si>
    <t xml:space="preserve">MTG_L_4_2 </t>
  </si>
  <si>
    <t xml:space="preserve">[-52,0,-28]</t>
  </si>
  <si>
    <t xml:space="preserve">right rostral area 21</t>
  </si>
  <si>
    <t xml:space="preserve">MTG_R_4_2 </t>
  </si>
  <si>
    <t xml:space="preserve">[50,6,-30]</t>
  </si>
  <si>
    <t xml:space="preserve">left dorsolateral area37</t>
  </si>
  <si>
    <t xml:space="preserve">MTG_L_4_3 </t>
  </si>
  <si>
    <t xml:space="preserve">[-58,-58,4]</t>
  </si>
  <si>
    <t xml:space="preserve">right dorsolateral area37</t>
  </si>
  <si>
    <t xml:space="preserve">MTG_R_4_3 </t>
  </si>
  <si>
    <t xml:space="preserve">[58,-54,2]</t>
  </si>
  <si>
    <t xml:space="preserve">left anterior superior temporal sulcus</t>
  </si>
  <si>
    <t xml:space="preserve">MTG_L_4_4 </t>
  </si>
  <si>
    <t xml:space="preserve">[-56,-22,-10]</t>
  </si>
  <si>
    <t xml:space="preserve">right anterior superior temporal sulcus</t>
  </si>
  <si>
    <t xml:space="preserve">MTG_R_4_4 </t>
  </si>
  <si>
    <t xml:space="preserve">[58,-16,-10]</t>
  </si>
  <si>
    <t xml:space="preserve">left intermediate ventral area 20</t>
  </si>
  <si>
    <t xml:space="preserve">ITG_L_7_1 </t>
  </si>
  <si>
    <t xml:space="preserve">[-44,-22,-24]</t>
  </si>
  <si>
    <t xml:space="preserve">right intermediate ventral area 20</t>
  </si>
  <si>
    <t xml:space="preserve">ITG_R_7_1 </t>
  </si>
  <si>
    <t xml:space="preserve">[44,-18,-24]</t>
  </si>
  <si>
    <t xml:space="preserve">left extreme lateroventral area37</t>
  </si>
  <si>
    <t xml:space="preserve">ITG_L_7_2 </t>
  </si>
  <si>
    <t xml:space="preserve">[-48,-58,-10]</t>
  </si>
  <si>
    <t xml:space="preserve">right extreme lateroventral area37</t>
  </si>
  <si>
    <t xml:space="preserve">ITG_R_7_2 </t>
  </si>
  <si>
    <t xml:space="preserve">[52,-52,-16]</t>
  </si>
  <si>
    <t xml:space="preserve">left rostral area 20</t>
  </si>
  <si>
    <t xml:space="preserve">ITG_L_7_3 </t>
  </si>
  <si>
    <t xml:space="preserve">[-42,-2,-34]</t>
  </si>
  <si>
    <t xml:space="preserve">right rostral area 20</t>
  </si>
  <si>
    <t xml:space="preserve">ITG_R_7_3 </t>
  </si>
  <si>
    <t xml:space="preserve">[38,4,-36]</t>
  </si>
  <si>
    <t xml:space="preserve">left intermediate lateral area 20</t>
  </si>
  <si>
    <t xml:space="preserve">ITG_L_7_4 </t>
  </si>
  <si>
    <t xml:space="preserve">[-52,-16,-26]</t>
  </si>
  <si>
    <t xml:space="preserve">right intermediate lateral area 20</t>
  </si>
  <si>
    <t xml:space="preserve">ITG_R_7_4 </t>
  </si>
  <si>
    <t xml:space="preserve">[48,-8,-30]</t>
  </si>
  <si>
    <t xml:space="preserve">left ventrolateral area 37</t>
  </si>
  <si>
    <t xml:space="preserve">ITG_L_7_5 </t>
  </si>
  <si>
    <t xml:space="preserve">[-54,-60,-6]</t>
  </si>
  <si>
    <t xml:space="preserve">right ventrolateral area 37</t>
  </si>
  <si>
    <t xml:space="preserve">ITG_R_7_5 </t>
  </si>
  <si>
    <t xml:space="preserve">[54,-56,-8]</t>
  </si>
  <si>
    <t xml:space="preserve">left caudolateral of area 20</t>
  </si>
  <si>
    <t xml:space="preserve">ITG_L_7_6 </t>
  </si>
  <si>
    <t xml:space="preserve">[-56,-40,-14]</t>
  </si>
  <si>
    <t xml:space="preserve">right caudolateral of area 20</t>
  </si>
  <si>
    <t xml:space="preserve">ITG_R_7_6 </t>
  </si>
  <si>
    <t xml:space="preserve">[58,-44,-12]</t>
  </si>
  <si>
    <t xml:space="preserve">left caudoventral of area 20</t>
  </si>
  <si>
    <t xml:space="preserve">ITG_L_7_7 </t>
  </si>
  <si>
    <t xml:space="preserve">[-52,-34,-20]</t>
  </si>
  <si>
    <t xml:space="preserve">right caudoventral of area 20</t>
  </si>
  <si>
    <t xml:space="preserve">ITG_R_7_7 </t>
  </si>
  <si>
    <t xml:space="preserve">[50,-36,-16]</t>
  </si>
  <si>
    <t xml:space="preserve">left rostroventral area 20</t>
  </si>
  <si>
    <t xml:space="preserve">FuG_L_3_1 </t>
  </si>
  <si>
    <t xml:space="preserve">[-34,-28,-22]</t>
  </si>
  <si>
    <t xml:space="preserve">right rostroventral area 20</t>
  </si>
  <si>
    <t xml:space="preserve">FuG_R_3_1 </t>
  </si>
  <si>
    <t xml:space="preserve">[34,-26,-22]</t>
  </si>
  <si>
    <t xml:space="preserve">left medioventral area37</t>
  </si>
  <si>
    <t xml:space="preserve">FuG_L_3_2 </t>
  </si>
  <si>
    <t xml:space="preserve">[-30,-64,-14]</t>
  </si>
  <si>
    <t xml:space="preserve">Visual</t>
  </si>
  <si>
    <t xml:space="preserve">right medioventral area37</t>
  </si>
  <si>
    <t xml:space="preserve">FuG_R_3_2 </t>
  </si>
  <si>
    <t xml:space="preserve">[30,-62,-14]</t>
  </si>
  <si>
    <t xml:space="preserve">left lateroventral area37</t>
  </si>
  <si>
    <t xml:space="preserve">FuG_L_3_3 </t>
  </si>
  <si>
    <t xml:space="preserve">[-42,-54,-16]</t>
  </si>
  <si>
    <t xml:space="preserve">right lateroventral area37</t>
  </si>
  <si>
    <t xml:space="preserve">FuG_R_3_3 </t>
  </si>
  <si>
    <t xml:space="preserve">[42,-52,-18]</t>
  </si>
  <si>
    <t xml:space="preserve">left rostral area 35/36</t>
  </si>
  <si>
    <t xml:space="preserve">PhG_L_6_1 </t>
  </si>
  <si>
    <t xml:space="preserve">[-30,-8,-30]</t>
  </si>
  <si>
    <t xml:space="preserve">right rostral area 35/36</t>
  </si>
  <si>
    <t xml:space="preserve">PhG_R_6_1 </t>
  </si>
  <si>
    <t xml:space="preserve">[28,-8,-32]</t>
  </si>
  <si>
    <t xml:space="preserve">left caudal area 35/36</t>
  </si>
  <si>
    <t xml:space="preserve">PhG_L_6_2 </t>
  </si>
  <si>
    <t xml:space="preserve">[-22,-28,-24]</t>
  </si>
  <si>
    <t xml:space="preserve">right caudal area 35/36</t>
  </si>
  <si>
    <t xml:space="preserve">PhG_R_6_2 </t>
  </si>
  <si>
    <t xml:space="preserve">[24,-26,-24]</t>
  </si>
  <si>
    <t xml:space="preserve">left area TL (lateral PPHC, posterior parahippocampal gyrus)</t>
  </si>
  <si>
    <t xml:space="preserve">PhG_L_6_3 </t>
  </si>
  <si>
    <t xml:space="preserve">[-28,-32,-18]</t>
  </si>
  <si>
    <t xml:space="preserve">right area TL (lateral PPHC, posterior parahippocampal gyrus)</t>
  </si>
  <si>
    <t xml:space="preserve">PhG_R_6_3 </t>
  </si>
  <si>
    <t xml:space="preserve">[30,-30,-18]</t>
  </si>
  <si>
    <t xml:space="preserve">left area 28/34 (EC, entorhinal cortex)</t>
  </si>
  <si>
    <t xml:space="preserve">PhG_L_6_4 </t>
  </si>
  <si>
    <t xml:space="preserve">[-18,-20,-24]</t>
  </si>
  <si>
    <t xml:space="preserve">right area 28/34 (EC, entorhinal cortex)</t>
  </si>
  <si>
    <t xml:space="preserve">PhG_R_6_4 </t>
  </si>
  <si>
    <t xml:space="preserve">[20,-16,-26]</t>
  </si>
  <si>
    <t xml:space="preserve">left area TI(temporal agranular insular cortex)</t>
  </si>
  <si>
    <t xml:space="preserve">PhG_L_6_5 </t>
  </si>
  <si>
    <t xml:space="preserve">[-26,2,-28]</t>
  </si>
  <si>
    <t xml:space="preserve">right area TI(temporal agranular insular cortex)</t>
  </si>
  <si>
    <t xml:space="preserve">PhG_R_6_5 </t>
  </si>
  <si>
    <t xml:space="preserve">[26,0,-32]</t>
  </si>
  <si>
    <t xml:space="preserve">left area TH (medial PPHC)</t>
  </si>
  <si>
    <t xml:space="preserve">PhG_L_6_6 </t>
  </si>
  <si>
    <t xml:space="preserve">[-16,-40,-10]</t>
  </si>
  <si>
    <t xml:space="preserve">right area TH (medial PPHC)</t>
  </si>
  <si>
    <t xml:space="preserve">PhG_R_6_6 </t>
  </si>
  <si>
    <t xml:space="preserve">[18,-36,-12]</t>
  </si>
  <si>
    <t xml:space="preserve">left rostroposterior superior temporal sulcus</t>
  </si>
  <si>
    <t xml:space="preserve">pSTS_L_2_1 </t>
  </si>
  <si>
    <t xml:space="preserve">[-54,-40,4]</t>
  </si>
  <si>
    <t xml:space="preserve">right rostroposterior superior temporal sulcus</t>
  </si>
  <si>
    <t xml:space="preserve">pSTS_R_2_1 </t>
  </si>
  <si>
    <t xml:space="preserve">[52,-36,4]</t>
  </si>
  <si>
    <t xml:space="preserve">left caudoposterior superior temporal sulcus</t>
  </si>
  <si>
    <t xml:space="preserve">pSTS_L_2_2 </t>
  </si>
  <si>
    <t xml:space="preserve">[-52,-50,10]</t>
  </si>
  <si>
    <t xml:space="preserve">right caudoposterior superior temporal sulcus</t>
  </si>
  <si>
    <t xml:space="preserve">pSTS_R_2_2 </t>
  </si>
  <si>
    <t xml:space="preserve">[56,-40,12]</t>
  </si>
  <si>
    <t xml:space="preserve">left rostral area 7</t>
  </si>
  <si>
    <t xml:space="preserve">SPL_L_5_1 </t>
  </si>
  <si>
    <t xml:space="preserve">[-16,-60,60]</t>
  </si>
  <si>
    <t xml:space="preserve">right rostral area 7</t>
  </si>
  <si>
    <t xml:space="preserve">SPL_R_5_1 </t>
  </si>
  <si>
    <t xml:space="preserve">[20,-56,62]</t>
  </si>
  <si>
    <t xml:space="preserve">left caudal area 7</t>
  </si>
  <si>
    <t xml:space="preserve">SPL_L_5_2 </t>
  </si>
  <si>
    <t xml:space="preserve">[-16,-70,50]</t>
  </si>
  <si>
    <t xml:space="preserve">right caudal area 7</t>
  </si>
  <si>
    <t xml:space="preserve">SPL_R_5_2 </t>
  </si>
  <si>
    <t xml:space="preserve">[18,-68,54]</t>
  </si>
  <si>
    <t xml:space="preserve">left lateral area 5</t>
  </si>
  <si>
    <t xml:space="preserve">SPL_L_5_3 </t>
  </si>
  <si>
    <t xml:space="preserve">[-34,-46,50]</t>
  </si>
  <si>
    <t xml:space="preserve">right lateral area 5</t>
  </si>
  <si>
    <t xml:space="preserve">SPL_R_5_3 </t>
  </si>
  <si>
    <t xml:space="preserve">[36,-42,54]</t>
  </si>
  <si>
    <t xml:space="preserve">left postcentral area 7</t>
  </si>
  <si>
    <t xml:space="preserve">SPL_L_5_4 </t>
  </si>
  <si>
    <t xml:space="preserve">[-24,-46,64]</t>
  </si>
  <si>
    <t xml:space="preserve">right postcentral area 7</t>
  </si>
  <si>
    <t xml:space="preserve">SPL_R_5_4 </t>
  </si>
  <si>
    <t xml:space="preserve">[24,-42,64]</t>
  </si>
  <si>
    <t xml:space="preserve">left intraparietal area 7(hIP3)</t>
  </si>
  <si>
    <t xml:space="preserve">SPL_L_5_5 </t>
  </si>
  <si>
    <t xml:space="preserve">[-28,-58,54]</t>
  </si>
  <si>
    <t xml:space="preserve">right intraparietal area 7(hIP3)</t>
  </si>
  <si>
    <t xml:space="preserve">SPL_R_5_5 </t>
  </si>
  <si>
    <t xml:space="preserve">[30,-54,54]</t>
  </si>
  <si>
    <t xml:space="preserve">left caudal area 39(PGp)</t>
  </si>
  <si>
    <t xml:space="preserve">IPL_L_6_1 </t>
  </si>
  <si>
    <t xml:space="preserve">[-34,-80,28]</t>
  </si>
  <si>
    <t xml:space="preserve">right caudal area 39(PGp)</t>
  </si>
  <si>
    <t xml:space="preserve">IPL_R_6_1 </t>
  </si>
  <si>
    <t xml:space="preserve">[44,-70,20]</t>
  </si>
  <si>
    <t xml:space="preserve">left rostrodorsal area 39(Hip3)</t>
  </si>
  <si>
    <t xml:space="preserve">IPL_L_6_2 </t>
  </si>
  <si>
    <t xml:space="preserve">[-38,-60,46]</t>
  </si>
  <si>
    <t xml:space="preserve">right rostrodorsal area 39(Hip3)</t>
  </si>
  <si>
    <t xml:space="preserve">IPL_R_6_2 </t>
  </si>
  <si>
    <t xml:space="preserve">[38,-64,42]</t>
  </si>
  <si>
    <t xml:space="preserve">left rostrodorsal area 40(PFt)</t>
  </si>
  <si>
    <t xml:space="preserve">IPL_L_6_3 </t>
  </si>
  <si>
    <t xml:space="preserve">[-50,-34,42]</t>
  </si>
  <si>
    <t xml:space="preserve">right rostrodorsal area 40(PFt)</t>
  </si>
  <si>
    <t xml:space="preserve">IPL_R_6_3 </t>
  </si>
  <si>
    <t xml:space="preserve">[46,-36,44]</t>
  </si>
  <si>
    <t xml:space="preserve">left caudal area 40(PFm)</t>
  </si>
  <si>
    <t xml:space="preserve">IPL_L_6_4 </t>
  </si>
  <si>
    <t xml:space="preserve">[-54,-50,38]</t>
  </si>
  <si>
    <t xml:space="preserve">right caudal area 40(PFm)</t>
  </si>
  <si>
    <t xml:space="preserve">IPL_R_6_4 </t>
  </si>
  <si>
    <t xml:space="preserve">[56,-44,38]</t>
  </si>
  <si>
    <t xml:space="preserve">left rostroventral area 39(PGa)</t>
  </si>
  <si>
    <t xml:space="preserve">IPL_L_6_5 </t>
  </si>
  <si>
    <t xml:space="preserve">[-46,-64,26]</t>
  </si>
  <si>
    <t xml:space="preserve">right rostroventral area 39(PGa)</t>
  </si>
  <si>
    <t xml:space="preserve">IPL_R_6_5 </t>
  </si>
  <si>
    <t xml:space="preserve">[52,-54,24]</t>
  </si>
  <si>
    <t xml:space="preserve">left rostroventral area 40(PFop)</t>
  </si>
  <si>
    <t xml:space="preserve">IPL_L_6_6 </t>
  </si>
  <si>
    <t xml:space="preserve">[-52,-32,22]</t>
  </si>
  <si>
    <t xml:space="preserve">right rostroventral area 40(PFop)</t>
  </si>
  <si>
    <t xml:space="preserve">IPL_R_6_6 </t>
  </si>
  <si>
    <t xml:space="preserve">[54,-26,26]</t>
  </si>
  <si>
    <t xml:space="preserve">left medial area 7(PEp)</t>
  </si>
  <si>
    <t xml:space="preserve">Pcun_L_4_1 </t>
  </si>
  <si>
    <t xml:space="preserve">[-4,-64,50]</t>
  </si>
  <si>
    <t xml:space="preserve">Memory retrieval</t>
  </si>
  <si>
    <t xml:space="preserve">right medial area 7(PEp)</t>
  </si>
  <si>
    <t xml:space="preserve">Pcun_R_4_1 </t>
  </si>
  <si>
    <t xml:space="preserve">[6,-64,52]</t>
  </si>
  <si>
    <t xml:space="preserve">left medial area 5(PEm)</t>
  </si>
  <si>
    <t xml:space="preserve">Pcun_L_4_2 </t>
  </si>
  <si>
    <t xml:space="preserve">[-8,-46,56]</t>
  </si>
  <si>
    <t xml:space="preserve">right medial area 5(PEm)</t>
  </si>
  <si>
    <t xml:space="preserve">Pcun_R_4_2 </t>
  </si>
  <si>
    <t xml:space="preserve">[8,-46,56]</t>
  </si>
  <si>
    <t xml:space="preserve">left dorsomedial parietooccipital  sulcus(PEr) </t>
  </si>
  <si>
    <t xml:space="preserve">Pcun_L_4_3 </t>
  </si>
  <si>
    <t xml:space="preserve">[-12,-66,26]</t>
  </si>
  <si>
    <t xml:space="preserve">right dorsomedial parietooccipital  sulcus(PEr) </t>
  </si>
  <si>
    <t xml:space="preserve">Pcun_R_4_3 </t>
  </si>
  <si>
    <t xml:space="preserve">[16,-64,26]</t>
  </si>
  <si>
    <t xml:space="preserve">left area 31 (Lc1)</t>
  </si>
  <si>
    <t xml:space="preserve">Pcun_L_4_4 </t>
  </si>
  <si>
    <t xml:space="preserve">[-6,-54,34]</t>
  </si>
  <si>
    <t xml:space="preserve">right area 31 (Lc1)</t>
  </si>
  <si>
    <t xml:space="preserve">Pcun_R_4_4 </t>
  </si>
  <si>
    <t xml:space="preserve">[6,-54,34]</t>
  </si>
  <si>
    <t xml:space="preserve">left area 1/2/3(upper limb, head and face region)</t>
  </si>
  <si>
    <t xml:space="preserve">PoG_L_4_1 </t>
  </si>
  <si>
    <t xml:space="preserve">[-48,-16,42]</t>
  </si>
  <si>
    <t xml:space="preserve">right area 1/2/3(upper limb, head and face region)</t>
  </si>
  <si>
    <t xml:space="preserve">PoG_R_4_1 </t>
  </si>
  <si>
    <t xml:space="preserve">[50,-14,44]</t>
  </si>
  <si>
    <t xml:space="preserve">left area 1/2/3(tongue and larynx region)</t>
  </si>
  <si>
    <t xml:space="preserve">PoG_L_4_2 </t>
  </si>
  <si>
    <t xml:space="preserve">[-54,-14,16]</t>
  </si>
  <si>
    <t xml:space="preserve">right area 1/2/3(tongue and larynx region)</t>
  </si>
  <si>
    <t xml:space="preserve">PoG_R_4_2 </t>
  </si>
  <si>
    <t xml:space="preserve">[54,-10,16]</t>
  </si>
  <si>
    <t xml:space="preserve">left area 2</t>
  </si>
  <si>
    <t xml:space="preserve">PoG_L_4_3 </t>
  </si>
  <si>
    <t xml:space="preserve">[-46,-30,50]</t>
  </si>
  <si>
    <t xml:space="preserve">right area 2</t>
  </si>
  <si>
    <t xml:space="preserve">PoG_R_4_3 </t>
  </si>
  <si>
    <t xml:space="preserve">[46,-26,48]</t>
  </si>
  <si>
    <t xml:space="preserve">left area1/2/3(trunk region)</t>
  </si>
  <si>
    <t xml:space="preserve">PoG_L_4_4 </t>
  </si>
  <si>
    <t xml:space="preserve">[-22,-34,66]</t>
  </si>
  <si>
    <t xml:space="preserve">right area1/2/3(trunk region)</t>
  </si>
  <si>
    <t xml:space="preserve">PoG_R_4_4 </t>
  </si>
  <si>
    <t xml:space="preserve">[22,-32,66]</t>
  </si>
  <si>
    <t xml:space="preserve">left hypergranular insula</t>
  </si>
  <si>
    <t xml:space="preserve">INS_L_6_1 </t>
  </si>
  <si>
    <t xml:space="preserve">[-36,-20,10]</t>
  </si>
  <si>
    <t xml:space="preserve">right hypergranular insula</t>
  </si>
  <si>
    <t xml:space="preserve">INS_R_6_1 </t>
  </si>
  <si>
    <t xml:space="preserve">[38,-18,8]</t>
  </si>
  <si>
    <t xml:space="preserve">left ventral agranular insula</t>
  </si>
  <si>
    <t xml:space="preserve">INS_L_6_2 </t>
  </si>
  <si>
    <t xml:space="preserve">[-32,14,-14]</t>
  </si>
  <si>
    <t xml:space="preserve">right ventral agranular insula</t>
  </si>
  <si>
    <t xml:space="preserve">INS_R_6_2 </t>
  </si>
  <si>
    <t xml:space="preserve">[32,14,-14]</t>
  </si>
  <si>
    <t xml:space="preserve">left dorsal agranular insula</t>
  </si>
  <si>
    <t xml:space="preserve">INS_L_6_3 </t>
  </si>
  <si>
    <t xml:space="preserve">[-34,18,0]</t>
  </si>
  <si>
    <t xml:space="preserve">right dorsal agranular insula</t>
  </si>
  <si>
    <t xml:space="preserve">INS_R_6_3 </t>
  </si>
  <si>
    <t xml:space="preserve">[36,18,0]</t>
  </si>
  <si>
    <t xml:space="preserve">left ventral dysgranular and granular insula</t>
  </si>
  <si>
    <t xml:space="preserve">INS_L_6_4 </t>
  </si>
  <si>
    <t xml:space="preserve">[-38,-4,-10]</t>
  </si>
  <si>
    <t xml:space="preserve">right ventral dysgranular and granular insula</t>
  </si>
  <si>
    <t xml:space="preserve">INS_R_6_4 </t>
  </si>
  <si>
    <t xml:space="preserve">[40,-2,-8]</t>
  </si>
  <si>
    <t xml:space="preserve">left dorsal granular insula</t>
  </si>
  <si>
    <t xml:space="preserve">INS_L_6_5 </t>
  </si>
  <si>
    <t xml:space="preserve">[-38,-8,8]</t>
  </si>
  <si>
    <t xml:space="preserve">right dorsal granular insula</t>
  </si>
  <si>
    <t xml:space="preserve">INS_R_6_5 </t>
  </si>
  <si>
    <t xml:space="preserve">[38,-6,8]</t>
  </si>
  <si>
    <t xml:space="preserve">left dorsal dysgranular insula</t>
  </si>
  <si>
    <t xml:space="preserve">INS_L_6_6 </t>
  </si>
  <si>
    <t xml:space="preserve">[-38,6,4]</t>
  </si>
  <si>
    <t xml:space="preserve">right dorsal dysgranular insula</t>
  </si>
  <si>
    <t xml:space="preserve">INS_R_6_6 </t>
  </si>
  <si>
    <t xml:space="preserve">[38,6,4]</t>
  </si>
  <si>
    <t xml:space="preserve">left dorsal area 23</t>
  </si>
  <si>
    <t xml:space="preserve">CG_L_7_1 </t>
  </si>
  <si>
    <t xml:space="preserve">[-4,-40,32]</t>
  </si>
  <si>
    <t xml:space="preserve">right dorsal area 23</t>
  </si>
  <si>
    <t xml:space="preserve">CG_R_7_1 </t>
  </si>
  <si>
    <t xml:space="preserve">[4,-38,32]</t>
  </si>
  <si>
    <t xml:space="preserve">left rostroventral area 24</t>
  </si>
  <si>
    <t xml:space="preserve">CG_L_7_2 </t>
  </si>
  <si>
    <t xml:space="preserve">[-4,8,26]</t>
  </si>
  <si>
    <t xml:space="preserve">right rostroventral area 24</t>
  </si>
  <si>
    <t xml:space="preserve">CG_R_7_2 </t>
  </si>
  <si>
    <t xml:space="preserve">[4,20,14]</t>
  </si>
  <si>
    <t xml:space="preserve">left pregenual area 32</t>
  </si>
  <si>
    <t xml:space="preserve">CG_L_7_3 </t>
  </si>
  <si>
    <t xml:space="preserve">[-6,34,20]</t>
  </si>
  <si>
    <t xml:space="preserve">right pregenual area 32</t>
  </si>
  <si>
    <t xml:space="preserve">CG_R_7_3 </t>
  </si>
  <si>
    <t xml:space="preserve">[4,28,28]</t>
  </si>
  <si>
    <t xml:space="preserve">left ventral area 23</t>
  </si>
  <si>
    <t xml:space="preserve">CG_L_7_4 </t>
  </si>
  <si>
    <t xml:space="preserve">[-8,-48,10]</t>
  </si>
  <si>
    <t xml:space="preserve">right ventral area 23</t>
  </si>
  <si>
    <t xml:space="preserve">CG_R_7_4 </t>
  </si>
  <si>
    <t xml:space="preserve">[8,-44,10]</t>
  </si>
  <si>
    <t xml:space="preserve">left caudodorsal area 24</t>
  </si>
  <si>
    <t xml:space="preserve">CG_L_7_5 </t>
  </si>
  <si>
    <t xml:space="preserve">[-4,6,38]</t>
  </si>
  <si>
    <t xml:space="preserve">right caudodorsal area 24</t>
  </si>
  <si>
    <t xml:space="preserve">CG_R_7_5 </t>
  </si>
  <si>
    <t xml:space="preserve">[4,6,38]</t>
  </si>
  <si>
    <t xml:space="preserve">left caudal area 23</t>
  </si>
  <si>
    <t xml:space="preserve">CG_L_7_6 </t>
  </si>
  <si>
    <t xml:space="preserve">[-8,-22,40]</t>
  </si>
  <si>
    <t xml:space="preserve">right caudal area 23</t>
  </si>
  <si>
    <t xml:space="preserve">CG_R_7_6 </t>
  </si>
  <si>
    <t xml:space="preserve">[6,-20,40]</t>
  </si>
  <si>
    <t xml:space="preserve">left subgenual area 32</t>
  </si>
  <si>
    <t xml:space="preserve">CG_L_7_7 </t>
  </si>
  <si>
    <t xml:space="preserve">[-4,38,-2]</t>
  </si>
  <si>
    <t xml:space="preserve">right subgenual area 32</t>
  </si>
  <si>
    <t xml:space="preserve">CG_R_7_7 </t>
  </si>
  <si>
    <t xml:space="preserve">[6,40,6]</t>
  </si>
  <si>
    <t xml:space="preserve">left caudal lingual gyrus</t>
  </si>
  <si>
    <t xml:space="preserve">Cun_L_5_1 </t>
  </si>
  <si>
    <t xml:space="preserve">[-10,-82,-10]</t>
  </si>
  <si>
    <t xml:space="preserve">right caudal lingual gyrus</t>
  </si>
  <si>
    <t xml:space="preserve">Cun_R_5_1 </t>
  </si>
  <si>
    <t xml:space="preserve">[10,-86,-8]</t>
  </si>
  <si>
    <t xml:space="preserve">left rostral cuneus gyrus</t>
  </si>
  <si>
    <t xml:space="preserve">Cun_L_5_2 </t>
  </si>
  <si>
    <t xml:space="preserve">[-4,-80,10]</t>
  </si>
  <si>
    <t xml:space="preserve">right rostral cuneus gyrus</t>
  </si>
  <si>
    <t xml:space="preserve">Cun_R_5_2 </t>
  </si>
  <si>
    <t xml:space="preserve">[8,-76,10]</t>
  </si>
  <si>
    <t xml:space="preserve">left caudal cuneus gyrus</t>
  </si>
  <si>
    <t xml:space="preserve">Cun_L_5_3 </t>
  </si>
  <si>
    <t xml:space="preserve">[-6,-94,2]</t>
  </si>
  <si>
    <t xml:space="preserve">right caudal cuneus gyrus</t>
  </si>
  <si>
    <t xml:space="preserve">Cun_R_5_3 </t>
  </si>
  <si>
    <t xml:space="preserve">[8,-90,12]</t>
  </si>
  <si>
    <t xml:space="preserve">left rostral lingual gyrus</t>
  </si>
  <si>
    <t xml:space="preserve">Cun_L_5_4 </t>
  </si>
  <si>
    <t xml:space="preserve">[-16,-60,-6]</t>
  </si>
  <si>
    <t xml:space="preserve">right rostral lingual gyrus</t>
  </si>
  <si>
    <t xml:space="preserve">Cun_R_5_4 </t>
  </si>
  <si>
    <t xml:space="preserve">[18,-60,-6]</t>
  </si>
  <si>
    <t xml:space="preserve">leftventromedial parietooccipital sulcus</t>
  </si>
  <si>
    <t xml:space="preserve">Cun_L_5_5 </t>
  </si>
  <si>
    <t xml:space="preserve">[-12,-68,12]</t>
  </si>
  <si>
    <t xml:space="preserve">rightventromedial parietooccipital sulcus</t>
  </si>
  <si>
    <t xml:space="preserve">Cun_R_5_5 </t>
  </si>
  <si>
    <t xml:space="preserve">[14,-64,12]</t>
  </si>
  <si>
    <t xml:space="preserve">left middle occipital gyrus</t>
  </si>
  <si>
    <t xml:space="preserve">OcG_L_4_1 </t>
  </si>
  <si>
    <t xml:space="preserve">[-30,-88,10]</t>
  </si>
  <si>
    <t xml:space="preserve">right middle occipital gyrus</t>
  </si>
  <si>
    <t xml:space="preserve">OcG_R_4_1 </t>
  </si>
  <si>
    <t xml:space="preserve">[34,-84,10]</t>
  </si>
  <si>
    <t xml:space="preserve">left area V5/MT+</t>
  </si>
  <si>
    <t xml:space="preserve">OcG_L_4_2 </t>
  </si>
  <si>
    <t xml:space="preserve">[-46,-74,4]</t>
  </si>
  <si>
    <t xml:space="preserve">right area V5/MT+</t>
  </si>
  <si>
    <t xml:space="preserve">OcG_R_4_2 </t>
  </si>
  <si>
    <t xml:space="preserve">[46,-70,0]</t>
  </si>
  <si>
    <t xml:space="preserve">left occipital polar cortex</t>
  </si>
  <si>
    <t xml:space="preserve">OcG_L_4_3 </t>
  </si>
  <si>
    <t xml:space="preserve">[-20,-98,6]</t>
  </si>
  <si>
    <t xml:space="preserve">right occipital polar cortex</t>
  </si>
  <si>
    <t xml:space="preserve">OcG_R_4_3 </t>
  </si>
  <si>
    <t xml:space="preserve">[22,-96,4]</t>
  </si>
  <si>
    <t xml:space="preserve">left inferior occipital gyrus</t>
  </si>
  <si>
    <t xml:space="preserve">OcG_L_4_4 </t>
  </si>
  <si>
    <t xml:space="preserve">[-30,-86,-12]</t>
  </si>
  <si>
    <t xml:space="preserve">right inferior occipital gyrus</t>
  </si>
  <si>
    <t xml:space="preserve">OcG_R_4_4 </t>
  </si>
  <si>
    <t xml:space="preserve">[32,-84,-12]</t>
  </si>
  <si>
    <t xml:space="preserve">left medial superior occipital gyrus</t>
  </si>
  <si>
    <t xml:space="preserve">sOcG_L_2_1 </t>
  </si>
  <si>
    <t xml:space="preserve">[-10,-88,30]</t>
  </si>
  <si>
    <t xml:space="preserve">right medial superior occipital gyrus</t>
  </si>
  <si>
    <t xml:space="preserve">sOcG_R_2_1 </t>
  </si>
  <si>
    <t xml:space="preserve">[16,-84,34]</t>
  </si>
  <si>
    <t xml:space="preserve">left lateral superior occipital gyrus</t>
  </si>
  <si>
    <t xml:space="preserve">sOcG_L_2_2 </t>
  </si>
  <si>
    <t xml:space="preserve">[-22,-76,34]</t>
  </si>
  <si>
    <t xml:space="preserve">right lateral superior occipital gyrus</t>
  </si>
  <si>
    <t xml:space="preserve">sOcG_R_2_2 </t>
  </si>
  <si>
    <t xml:space="preserve">[28,-74,36]</t>
  </si>
  <si>
    <t xml:space="preserve">left medial amygdala</t>
  </si>
  <si>
    <t xml:space="preserve">Amyg_L_2_1 </t>
  </si>
  <si>
    <t xml:space="preserve">[-20,-2,-20]</t>
  </si>
  <si>
    <t xml:space="preserve">Subcortical</t>
  </si>
  <si>
    <t xml:space="preserve">right medial amygdala</t>
  </si>
  <si>
    <t xml:space="preserve">Amyg_R_2_1 </t>
  </si>
  <si>
    <t xml:space="preserve">[20,-2,-18]</t>
  </si>
  <si>
    <t xml:space="preserve">left lateral amygdala</t>
  </si>
  <si>
    <t xml:space="preserve">Amyg_L_2_2 </t>
  </si>
  <si>
    <t xml:space="preserve">[-26,-4,-20]</t>
  </si>
  <si>
    <t xml:space="preserve">right lateral amygdala</t>
  </si>
  <si>
    <t xml:space="preserve">Amyg_R_2_2 </t>
  </si>
  <si>
    <t xml:space="preserve">[28,-4,-20]</t>
  </si>
  <si>
    <t xml:space="preserve">left rostral hippocampus</t>
  </si>
  <si>
    <t xml:space="preserve">Hipp_L_2_1 </t>
  </si>
  <si>
    <t xml:space="preserve">[-22,-14,-18]</t>
  </si>
  <si>
    <t xml:space="preserve">right rostral hippocampus</t>
  </si>
  <si>
    <t xml:space="preserve">Hipp_R_2_1 </t>
  </si>
  <si>
    <t xml:space="preserve">[22,-14,-20]</t>
  </si>
  <si>
    <t xml:space="preserve">left caudal hippocampus</t>
  </si>
  <si>
    <t xml:space="preserve">Hipp_L_2_2 </t>
  </si>
  <si>
    <t xml:space="preserve">[-28,-30,-10]</t>
  </si>
  <si>
    <t xml:space="preserve">right caudal hippocampus</t>
  </si>
  <si>
    <t xml:space="preserve">Hipp_R_2_2 </t>
  </si>
  <si>
    <t xml:space="preserve">[30,-28,-10]</t>
  </si>
  <si>
    <t xml:space="preserve">left ventral caudate</t>
  </si>
  <si>
    <t xml:space="preserve">Str_L_6_1 </t>
  </si>
  <si>
    <t xml:space="preserve">[-12,14,0]</t>
  </si>
  <si>
    <t xml:space="preserve">right ventral caudate</t>
  </si>
  <si>
    <t xml:space="preserve">Str_R_6_1 </t>
  </si>
  <si>
    <t xml:space="preserve">[14,14,-2]</t>
  </si>
  <si>
    <t xml:space="preserve">left globus pallidus</t>
  </si>
  <si>
    <t xml:space="preserve">Str_L_6_2 </t>
  </si>
  <si>
    <t xml:space="preserve">[-22,-2,4]</t>
  </si>
  <si>
    <t xml:space="preserve">right globus pallidus</t>
  </si>
  <si>
    <t xml:space="preserve">Str_R_6_2 </t>
  </si>
  <si>
    <t xml:space="preserve">[22,-2,4]</t>
  </si>
  <si>
    <t xml:space="preserve">left nucleus accumbens</t>
  </si>
  <si>
    <t xml:space="preserve">Str_L_6_3 </t>
  </si>
  <si>
    <t xml:space="preserve">[-16,4,-10]</t>
  </si>
  <si>
    <t xml:space="preserve">right nucleus accumbens</t>
  </si>
  <si>
    <t xml:space="preserve">Str_R_6_3 </t>
  </si>
  <si>
    <t xml:space="preserve">[16,6,-8]</t>
  </si>
  <si>
    <t xml:space="preserve">left ventromedial putamen</t>
  </si>
  <si>
    <t xml:space="preserve">Str_L_6_4 </t>
  </si>
  <si>
    <t xml:space="preserve">[-22,6,-4]</t>
  </si>
  <si>
    <t xml:space="preserve">right ventromedial putamen</t>
  </si>
  <si>
    <t xml:space="preserve">Str_R_6_4 </t>
  </si>
  <si>
    <t xml:space="preserve">[22,6,-2]</t>
  </si>
  <si>
    <t xml:space="preserve">left dorsal caudate</t>
  </si>
  <si>
    <t xml:space="preserve">Str_L_6_5 </t>
  </si>
  <si>
    <t xml:space="preserve">[-14,2,16]</t>
  </si>
  <si>
    <t xml:space="preserve">right dorsal caudate</t>
  </si>
  <si>
    <t xml:space="preserve">Str_R_6_5 </t>
  </si>
  <si>
    <t xml:space="preserve">[14,6,14]</t>
  </si>
  <si>
    <t xml:space="preserve">left dorsolateral putamen</t>
  </si>
  <si>
    <t xml:space="preserve">Str_L_6_6 </t>
  </si>
  <si>
    <t xml:space="preserve">[-30,-4,2]</t>
  </si>
  <si>
    <t xml:space="preserve">right dorsolateral putamen</t>
  </si>
  <si>
    <t xml:space="preserve">Str_R_6_6 </t>
  </si>
  <si>
    <t xml:space="preserve">[30,-4,0]</t>
  </si>
  <si>
    <t xml:space="preserve">left medial pre-frontal thalamus</t>
  </si>
  <si>
    <t xml:space="preserve">Tha_L_8_1 </t>
  </si>
  <si>
    <t xml:space="preserve">[-6,-12,6]</t>
  </si>
  <si>
    <t xml:space="preserve">right medial pre-frontal thalamus</t>
  </si>
  <si>
    <t xml:space="preserve">Tha_R_8_1 </t>
  </si>
  <si>
    <t xml:space="preserve">[8,-10,6]</t>
  </si>
  <si>
    <t xml:space="preserve">left pre-motor thalamus</t>
  </si>
  <si>
    <t xml:space="preserve">Tha_L_8_2 </t>
  </si>
  <si>
    <t xml:space="preserve">[-18,-14,4]</t>
  </si>
  <si>
    <t xml:space="preserve">right pre-motor thalamus</t>
  </si>
  <si>
    <t xml:space="preserve">Tha_R_8_2 </t>
  </si>
  <si>
    <t xml:space="preserve">[12,-14,0]</t>
  </si>
  <si>
    <t xml:space="preserve">left sensory thalamus</t>
  </si>
  <si>
    <t xml:space="preserve">Tha_L_8_3 </t>
  </si>
  <si>
    <t xml:space="preserve">[-18,-22,4]</t>
  </si>
  <si>
    <t xml:space="preserve">right sensory thalamus</t>
  </si>
  <si>
    <t xml:space="preserve">Tha_R_8_3 </t>
  </si>
  <si>
    <t xml:space="preserve">[18,-22,4]</t>
  </si>
  <si>
    <t xml:space="preserve">left rostral temporal thalamus</t>
  </si>
  <si>
    <t xml:space="preserve">Tha_L_8_4 </t>
  </si>
  <si>
    <t xml:space="preserve">right rostral temporal thalamus</t>
  </si>
  <si>
    <t xml:space="preserve">Tha_R_8_4 </t>
  </si>
  <si>
    <t xml:space="preserve">[2,-12,6]</t>
  </si>
  <si>
    <t xml:space="preserve">left posterior parietal thalamus</t>
  </si>
  <si>
    <t xml:space="preserve">Tha_L_8_5 </t>
  </si>
  <si>
    <t xml:space="preserve">[-16,-24,6]</t>
  </si>
  <si>
    <t xml:space="preserve">right posterior parietal thalamus</t>
  </si>
  <si>
    <t xml:space="preserve">Tha_R_8_5 </t>
  </si>
  <si>
    <t xml:space="preserve">[16,-26,6]</t>
  </si>
  <si>
    <t xml:space="preserve">left occipital thalamus</t>
  </si>
  <si>
    <t xml:space="preserve">Tha_L_8_6 </t>
  </si>
  <si>
    <t xml:space="preserve">[-16,-28,4]</t>
  </si>
  <si>
    <t xml:space="preserve">right occipital thalamus</t>
  </si>
  <si>
    <t xml:space="preserve">Tha_R_8_6 </t>
  </si>
  <si>
    <t xml:space="preserve">[14,-28,8]</t>
  </si>
  <si>
    <t xml:space="preserve">left caudal temporal thalamus</t>
  </si>
  <si>
    <t xml:space="preserve">Tha_L_8_7 </t>
  </si>
  <si>
    <t xml:space="preserve">[-12,-22,12]</t>
  </si>
  <si>
    <t xml:space="preserve">right caudal temporal thalamus</t>
  </si>
  <si>
    <t xml:space="preserve">Tha_R_8_7 </t>
  </si>
  <si>
    <t xml:space="preserve">[10,-14,14]</t>
  </si>
  <si>
    <t xml:space="preserve">left lateral pre-frontal thalamus</t>
  </si>
  <si>
    <t xml:space="preserve">Tha_L_8_8 </t>
  </si>
  <si>
    <t xml:space="preserve">[-12,-14,2]</t>
  </si>
  <si>
    <t xml:space="preserve">right lateral pre-frontal thalamus</t>
  </si>
  <si>
    <t xml:space="preserve">Tha_R_8_8 </t>
  </si>
  <si>
    <t xml:space="preserve">[12,-16,6]</t>
  </si>
  <si>
    <t xml:space="preserve">Table 4: Brainnetome Regions of Interest (ROI) used for the analysis of the ABIDE data. The Brainnetome (Fan et al., 2016) ROI labels and their centroids in MNI space are listed. For each Brainnetome ROI, we select the voxels in which all ABIDE subjects have data. The number of voxels comprising these ROIs are listed in the “Number of voxels” column. Finally, we assign each ROI to a system defined in Power et al. (2011). The assigned system is listed in the “Systems assignment” column.</t>
  </si>
  <si>
    <t xml:space="preserve">roi 1 </t>
  </si>
  <si>
    <t xml:space="preserve">[24,-10,62]</t>
  </si>
  <si>
    <t xml:space="preserve">roi 2 </t>
  </si>
  <si>
    <t xml:space="preserve">[-34,-50,-30]</t>
  </si>
  <si>
    <t xml:space="preserve">roi 3 </t>
  </si>
  <si>
    <t xml:space="preserve">[-26,12,-2]</t>
  </si>
  <si>
    <t xml:space="preserve">roi 4 </t>
  </si>
  <si>
    <t xml:space="preserve">[40,-18,8]</t>
  </si>
  <si>
    <t xml:space="preserve">roi 5 </t>
  </si>
  <si>
    <t xml:space="preserve">[0,14,36]</t>
  </si>
  <si>
    <t xml:space="preserve">roi 6 </t>
  </si>
  <si>
    <t xml:space="preserve">[-46,18,28]</t>
  </si>
  <si>
    <t xml:space="preserve">roi 7 </t>
  </si>
  <si>
    <t xml:space="preserve">[2,-32,-34]</t>
  </si>
  <si>
    <t xml:space="preserve">roi 8 </t>
  </si>
  <si>
    <t xml:space="preserve">[34,-70,-30]</t>
  </si>
  <si>
    <t xml:space="preserve">Cerebullum</t>
  </si>
  <si>
    <t xml:space="preserve">roi 9 </t>
  </si>
  <si>
    <t xml:space="preserve">[58,-32,22]</t>
  </si>
  <si>
    <t xml:space="preserve">roi 10 </t>
  </si>
  <si>
    <t xml:space="preserve">[-50,-66,12]</t>
  </si>
  <si>
    <t xml:space="preserve">roi 11 </t>
  </si>
  <si>
    <t xml:space="preserve">[-56,-20,-2]</t>
  </si>
  <si>
    <t xml:space="preserve">roi 12 </t>
  </si>
  <si>
    <t xml:space="preserve">[34,-2,-32]</t>
  </si>
  <si>
    <t xml:space="preserve">roi 13 </t>
  </si>
  <si>
    <t xml:space="preserve">[0,32,-10]</t>
  </si>
  <si>
    <t xml:space="preserve">roi 14 </t>
  </si>
  <si>
    <t xml:space="preserve">[48,30,-2]</t>
  </si>
  <si>
    <t xml:space="preserve">roi 15 </t>
  </si>
  <si>
    <t xml:space="preserve">[-12,-28,4]</t>
  </si>
  <si>
    <t xml:space="preserve">roi 16 </t>
  </si>
  <si>
    <t xml:space="preserve">[-34,-70,-30]</t>
  </si>
  <si>
    <t xml:space="preserve">roi 17 </t>
  </si>
  <si>
    <t xml:space="preserve">[-12,-82,30]</t>
  </si>
  <si>
    <t xml:space="preserve">roi 18 </t>
  </si>
  <si>
    <t xml:space="preserve">[26,-32,-20]</t>
  </si>
  <si>
    <t xml:space="preserve">roi 19 </t>
  </si>
  <si>
    <t xml:space="preserve">[-26,-6,60]</t>
  </si>
  <si>
    <t xml:space="preserve">roi 20 </t>
  </si>
  <si>
    <t xml:space="preserve">[36,52,-6]</t>
  </si>
  <si>
    <t xml:space="preserve">roi 21 </t>
  </si>
  <si>
    <t xml:space="preserve">[0,38,18]</t>
  </si>
  <si>
    <t xml:space="preserve">roi 22 </t>
  </si>
  <si>
    <t xml:space="preserve">[-36,50,-8]</t>
  </si>
  <si>
    <t xml:space="preserve">roi 23 </t>
  </si>
  <si>
    <t xml:space="preserve">[-38,-12,4]</t>
  </si>
  <si>
    <t xml:space="preserve">roi 24 </t>
  </si>
  <si>
    <t xml:space="preserve">[46,-22,46]</t>
  </si>
  <si>
    <t xml:space="preserve">roi 25 </t>
  </si>
  <si>
    <t xml:space="preserve">[50,14,22]</t>
  </si>
  <si>
    <t xml:space="preserve">roi 26 </t>
  </si>
  <si>
    <t xml:space="preserve">[-6,-58,18]</t>
  </si>
  <si>
    <t xml:space="preserve">roi 27 </t>
  </si>
  <si>
    <t xml:space="preserve">[44,8,-24]</t>
  </si>
  <si>
    <t xml:space="preserve">roi 28 </t>
  </si>
  <si>
    <t xml:space="preserve">[-32,-86,16]</t>
  </si>
  <si>
    <t xml:space="preserve">roi 29 </t>
  </si>
  <si>
    <t xml:space="preserve">[-36,28,-12]</t>
  </si>
  <si>
    <t xml:space="preserve">roi 30 </t>
  </si>
  <si>
    <t xml:space="preserve">[0,-32,-18]</t>
  </si>
  <si>
    <t xml:space="preserve">roi 31 </t>
  </si>
  <si>
    <t xml:space="preserve">[20,60,10]</t>
  </si>
  <si>
    <t xml:space="preserve">roi 32 </t>
  </si>
  <si>
    <t xml:space="preserve">[-16,-54,60]</t>
  </si>
  <si>
    <t xml:space="preserve">roi 33 </t>
  </si>
  <si>
    <t xml:space="preserve">[0,-40,40]</t>
  </si>
  <si>
    <t xml:space="preserve">roi 34 </t>
  </si>
  <si>
    <t xml:space="preserve">[16,-58,-14]</t>
  </si>
  <si>
    <t xml:space="preserve">roi 35 </t>
  </si>
  <si>
    <t xml:space="preserve">[-58,-42,0]</t>
  </si>
  <si>
    <t xml:space="preserve">roi 36 </t>
  </si>
  <si>
    <t xml:space="preserve">[58,-34,-2]</t>
  </si>
  <si>
    <t xml:space="preserve">roi 37 </t>
  </si>
  <si>
    <t xml:space="preserve">[42,4,46]</t>
  </si>
  <si>
    <t xml:space="preserve">roi 38 </t>
  </si>
  <si>
    <t xml:space="preserve">[-14,-78,-26]</t>
  </si>
  <si>
    <t xml:space="preserve">roi 39 </t>
  </si>
  <si>
    <t xml:space="preserve">[-46,36,6]</t>
  </si>
  <si>
    <t xml:space="preserve">roi 40 </t>
  </si>
  <si>
    <t xml:space="preserve">[0,54,-4]</t>
  </si>
  <si>
    <t xml:space="preserve">roi 41 </t>
  </si>
  <si>
    <t xml:space="preserve">[28,-60,52]</t>
  </si>
  <si>
    <t xml:space="preserve">roi 42 </t>
  </si>
  <si>
    <t xml:space="preserve">[-48,-58,-12]</t>
  </si>
  <si>
    <t xml:space="preserve">roi 43 </t>
  </si>
  <si>
    <t xml:space="preserve">[56,-4,2]</t>
  </si>
  <si>
    <t xml:space="preserve">roi 44 </t>
  </si>
  <si>
    <t xml:space="preserve">[20,46,34]</t>
  </si>
  <si>
    <t xml:space="preserve">roi 45 </t>
  </si>
  <si>
    <t xml:space="preserve">[-2,-2,-6]</t>
  </si>
  <si>
    <t xml:space="preserve">roi 46 </t>
  </si>
  <si>
    <t xml:space="preserve">[-54,-10,-20]</t>
  </si>
  <si>
    <t xml:space="preserve">roi 47 </t>
  </si>
  <si>
    <t xml:space="preserve">[50,-48,40]</t>
  </si>
  <si>
    <t xml:space="preserve">roi 48 </t>
  </si>
  <si>
    <t xml:space="preserve">[14,12,0]</t>
  </si>
  <si>
    <t xml:space="preserve">roi 49 </t>
  </si>
  <si>
    <t xml:space="preserve">[-34,-72,38]</t>
  </si>
  <si>
    <t xml:space="preserve">roi 50 </t>
  </si>
  <si>
    <t xml:space="preserve">[12,-78,-24]</t>
  </si>
  <si>
    <t xml:space="preserve">roi 51 </t>
  </si>
  <si>
    <t xml:space="preserve">roi 52 </t>
  </si>
  <si>
    <t xml:space="preserve">[-58,-12,28]</t>
  </si>
  <si>
    <t xml:space="preserve">roi 53 </t>
  </si>
  <si>
    <t xml:space="preserve">[0,-58,-32]</t>
  </si>
  <si>
    <t xml:space="preserve">roi 54 </t>
  </si>
  <si>
    <t xml:space="preserve">[36,-82,14]</t>
  </si>
  <si>
    <t xml:space="preserve">roi 55 </t>
  </si>
  <si>
    <t xml:space="preserve">[26,-4,-16]</t>
  </si>
  <si>
    <t xml:space="preserve">roi 56 </t>
  </si>
  <si>
    <t xml:space="preserve">[-48,-24,46]</t>
  </si>
  <si>
    <t xml:space="preserve">roi 57 </t>
  </si>
  <si>
    <t xml:space="preserve">[48,-58,-12]</t>
  </si>
  <si>
    <t xml:space="preserve">roi 58 </t>
  </si>
  <si>
    <t xml:space="preserve">[-28,-34,-18]</t>
  </si>
  <si>
    <t xml:space="preserve">roi 59 </t>
  </si>
  <si>
    <t xml:space="preserve">[-2,4,60]</t>
  </si>
  <si>
    <t xml:space="preserve">roi 60 </t>
  </si>
  <si>
    <t xml:space="preserve">[-26,40,34]</t>
  </si>
  <si>
    <t xml:space="preserve">roi 61 </t>
  </si>
  <si>
    <t xml:space="preserve">[40,42,18]</t>
  </si>
  <si>
    <t xml:space="preserve">roi 62 </t>
  </si>
  <si>
    <t xml:space="preserve">[10,-48,62]</t>
  </si>
  <si>
    <t xml:space="preserve">roi 63 </t>
  </si>
  <si>
    <t xml:space="preserve">[-42,8,-20]</t>
  </si>
  <si>
    <t xml:space="preserve">roi 64 </t>
  </si>
  <si>
    <t xml:space="preserve">[-34,-82,-12]</t>
  </si>
  <si>
    <t xml:space="preserve">roi 65 </t>
  </si>
  <si>
    <t xml:space="preserve">[-28,-8,-18]</t>
  </si>
  <si>
    <t xml:space="preserve">roi 66 </t>
  </si>
  <si>
    <t xml:space="preserve">[-40,-50,48]</t>
  </si>
  <si>
    <t xml:space="preserve">roi 67 </t>
  </si>
  <si>
    <t xml:space="preserve">[-2,34,46]</t>
  </si>
  <si>
    <t xml:space="preserve">roi 68 </t>
  </si>
  <si>
    <t xml:space="preserve">[-52,6,4]</t>
  </si>
  <si>
    <t xml:space="preserve">roi 69 </t>
  </si>
  <si>
    <t xml:space="preserve">[34,-82,-12]</t>
  </si>
  <si>
    <t xml:space="preserve">roi 70 </t>
  </si>
  <si>
    <t xml:space="preserve">[20,16,56]</t>
  </si>
  <si>
    <t xml:space="preserve">roi 71 </t>
  </si>
  <si>
    <t xml:space="preserve">[-14,6,10]</t>
  </si>
  <si>
    <t xml:space="preserve">roi 72 </t>
  </si>
  <si>
    <t xml:space="preserve">[-10,-94,0]</t>
  </si>
  <si>
    <t xml:space="preserve">roi 73 </t>
  </si>
  <si>
    <t xml:space="preserve">[-26,18,52]</t>
  </si>
  <si>
    <t xml:space="preserve">roi 74 </t>
  </si>
  <si>
    <t xml:space="preserve">[34,8,2]</t>
  </si>
  <si>
    <t xml:space="preserve">roi 75 </t>
  </si>
  <si>
    <t xml:space="preserve">[-50,-32,16]</t>
  </si>
  <si>
    <t xml:space="preserve">roi 76 </t>
  </si>
  <si>
    <t xml:space="preserve">[6,-12,10]</t>
  </si>
  <si>
    <t xml:space="preserve">roi 77 </t>
  </si>
  <si>
    <t xml:space="preserve">[-4,56,24]</t>
  </si>
  <si>
    <t xml:space="preserve">roi 78 </t>
  </si>
  <si>
    <t xml:space="preserve">[32,-36,58]</t>
  </si>
  <si>
    <t xml:space="preserve">roi 79 </t>
  </si>
  <si>
    <t xml:space="preserve">[-18,-58,-12]</t>
  </si>
  <si>
    <t xml:space="preserve">roi 81 </t>
  </si>
  <si>
    <t xml:space="preserve">[0,-64,46]</t>
  </si>
  <si>
    <t xml:space="preserve">roi 82 </t>
  </si>
  <si>
    <t xml:space="preserve">[-28,-34,64]</t>
  </si>
  <si>
    <t xml:space="preserve">roi 83 </t>
  </si>
  <si>
    <t xml:space="preserve">[16,-34,0]</t>
  </si>
  <si>
    <t xml:space="preserve">roi 84 </t>
  </si>
  <si>
    <t xml:space="preserve">[-54,-52,32]</t>
  </si>
  <si>
    <t xml:space="preserve">roi 85 </t>
  </si>
  <si>
    <t xml:space="preserve">[32,26,-14]</t>
  </si>
  <si>
    <t xml:space="preserve">roi 86 </t>
  </si>
  <si>
    <t xml:space="preserve">[40,-70,34]</t>
  </si>
  <si>
    <t xml:space="preserve">roi 87 </t>
  </si>
  <si>
    <t xml:space="preserve">[0,-14,42]</t>
  </si>
  <si>
    <t xml:space="preserve">roi 88 </t>
  </si>
  <si>
    <t xml:space="preserve">[56,-10,30]</t>
  </si>
  <si>
    <t xml:space="preserve">roi 89 </t>
  </si>
  <si>
    <t xml:space="preserve">[14,-62,10]</t>
  </si>
  <si>
    <t xml:space="preserve">roi 90 </t>
  </si>
  <si>
    <t xml:space="preserve">[-36,-2,-32]</t>
  </si>
  <si>
    <t xml:space="preserve">roi 91 </t>
  </si>
  <si>
    <t xml:space="preserve">[-6,-74,2]</t>
  </si>
  <si>
    <t xml:space="preserve">roi 92 </t>
  </si>
  <si>
    <t xml:space="preserve">[14,-78,32]</t>
  </si>
  <si>
    <t xml:space="preserve">roi 93 </t>
  </si>
  <si>
    <t xml:space="preserve">[12,-92,2]</t>
  </si>
  <si>
    <t xml:space="preserve">roi 94 </t>
  </si>
  <si>
    <t xml:space="preserve">[34,-48,-32]</t>
  </si>
  <si>
    <t xml:space="preserve">roi 95 </t>
  </si>
  <si>
    <t xml:space="preserve">[34,28,40]</t>
  </si>
  <si>
    <t xml:space="preserve">roi 97 </t>
  </si>
  <si>
    <t xml:space="preserve">[-44,2,44]</t>
  </si>
  <si>
    <t xml:space="preserve">roi 98 </t>
  </si>
  <si>
    <t xml:space="preserve">[-2,-24,64]</t>
  </si>
  <si>
    <t xml:space="preserve">roi 99 </t>
  </si>
  <si>
    <t xml:space="preserve">[56,-10,-18]</t>
  </si>
  <si>
    <t xml:space="preserve">roi 100 </t>
  </si>
  <si>
    <t xml:space="preserve">[52,-58,14]</t>
  </si>
  <si>
    <t xml:space="preserve">Table 5: Craddock100 Regions of Interest (ROI) used for the analysis of the ABIDE data. The Craddock Atlas for 98 regions (Craddock et al., 2012) ROI labels and their centroids in MNI space are listed. For each Craddock ROI, we select the voxels in which all ABIDE subjects have data. The number of voxels comprising these ROIs are listed in the “Number of voxels” column. Finally, we assign each ROI to a system defined in Power et al. (2011). The assigned system is listed in the “Systems assignment” column.</t>
  </si>
  <si>
    <t xml:space="preserve">[-8,32,52]</t>
  </si>
  <si>
    <t xml:space="preserve">[26,2,4]</t>
  </si>
  <si>
    <t xml:space="preserve">[-62,-32,10]</t>
  </si>
  <si>
    <t xml:space="preserve">[-20,-60,0]</t>
  </si>
  <si>
    <t xml:space="preserve">[-30,-58,-30]</t>
  </si>
  <si>
    <t xml:space="preserve">[42,8,40]</t>
  </si>
  <si>
    <t xml:space="preserve">[58,-40,32]</t>
  </si>
  <si>
    <t xml:space="preserve">[14,-68,2]</t>
  </si>
  <si>
    <t xml:space="preserve">[-44,-20,-2]</t>
  </si>
  <si>
    <t xml:space="preserve">[-44,12,-26]</t>
  </si>
  <si>
    <t xml:space="preserve">[-42,8,30]</t>
  </si>
  <si>
    <t xml:space="preserve">[8,-40,-38]</t>
  </si>
  <si>
    <t xml:space="preserve">[58,-22,-18]</t>
  </si>
  <si>
    <t xml:space="preserve">[6,-40,54]</t>
  </si>
  <si>
    <t xml:space="preserve">[-6,56,-8]</t>
  </si>
  <si>
    <t xml:space="preserve">[-24,-36,64]</t>
  </si>
  <si>
    <t xml:space="preserve">[50,-22,52]</t>
  </si>
  <si>
    <t xml:space="preserve">[30,0,-34]</t>
  </si>
  <si>
    <t xml:space="preserve">[-28,0,6]</t>
  </si>
  <si>
    <t xml:space="preserve">[8,-32,-12]</t>
  </si>
  <si>
    <t xml:space="preserve">[-42,44,6]</t>
  </si>
  <si>
    <t xml:space="preserve">[40,-78,16]</t>
  </si>
  <si>
    <t xml:space="preserve">[40,50,-10]</t>
  </si>
  <si>
    <t xml:space="preserve">[-38,-46,42]</t>
  </si>
  <si>
    <t xml:space="preserve">[24,22,50]</t>
  </si>
  <si>
    <t xml:space="preserve">[-14,12,6]</t>
  </si>
  <si>
    <t xml:space="preserve">[36,-22,14]</t>
  </si>
  <si>
    <t xml:space="preserve">[34,-66,-36]</t>
  </si>
  <si>
    <t xml:space="preserve">[-28,-6,52]</t>
  </si>
  <si>
    <t xml:space="preserve">[-30,-72,-34]</t>
  </si>
  <si>
    <t xml:space="preserve">[6,32,28]</t>
  </si>
  <si>
    <t xml:space="preserve">[10,-22,10]</t>
  </si>
  <si>
    <t xml:space="preserve">[-32,-2,-34]</t>
  </si>
  <si>
    <t xml:space="preserve">[22,-4,64]</t>
  </si>
  <si>
    <t xml:space="preserve">[-40,-30,14]</t>
  </si>
  <si>
    <t xml:space="preserve">[32,-88,-12]</t>
  </si>
  <si>
    <t xml:space="preserve">[0,-40,28]</t>
  </si>
  <si>
    <t xml:space="preserve">[-34,24,-2]</t>
  </si>
  <si>
    <t xml:space="preserve">[40,-54,-34]</t>
  </si>
  <si>
    <t xml:space="preserve">[26,58,-6]</t>
  </si>
  <si>
    <t xml:space="preserve">[-28,48,-14]</t>
  </si>
  <si>
    <t xml:space="preserve">[56,-6,-22]</t>
  </si>
  <si>
    <t xml:space="preserve">[-44,-62,-8]</t>
  </si>
  <si>
    <t xml:space="preserve">[8,-14,68]</t>
  </si>
  <si>
    <t xml:space="preserve">[-8,56,24]</t>
  </si>
  <si>
    <t xml:space="preserve">[-30,34,-16]</t>
  </si>
  <si>
    <t xml:space="preserve">[8,-86,22]</t>
  </si>
  <si>
    <t xml:space="preserve">[36,20,4]</t>
  </si>
  <si>
    <t xml:space="preserve">[-54,-2,-22]</t>
  </si>
  <si>
    <t xml:space="preserve">[-28,-40,-32]</t>
  </si>
  <si>
    <t xml:space="preserve">[-24,-84,-30]</t>
  </si>
  <si>
    <t xml:space="preserve">[-4,8,32]</t>
  </si>
  <si>
    <t xml:space="preserve">[-36,34,30]</t>
  </si>
  <si>
    <t xml:space="preserve">[36,-14,2]</t>
  </si>
  <si>
    <t xml:space="preserve">[-6,-12,8]</t>
  </si>
  <si>
    <t xml:space="preserve">[-46,-60,18]</t>
  </si>
  <si>
    <t xml:space="preserve">[10,-82,-30]</t>
  </si>
  <si>
    <t xml:space="preserve">[38,-38,44]</t>
  </si>
  <si>
    <t xml:space="preserve">[-44,-60,46]</t>
  </si>
  <si>
    <t xml:space="preserve">[10,-44,66]</t>
  </si>
  <si>
    <t xml:space="preserve">[-2,-28,-38]</t>
  </si>
  <si>
    <t xml:space="preserve">[30,32,-16]</t>
  </si>
  <si>
    <t xml:space="preserve">[6,42,-2]</t>
  </si>
  <si>
    <t xml:space="preserve">[-30,-10,-8]</t>
  </si>
  <si>
    <t xml:space="preserve">[58,0,18]</t>
  </si>
  <si>
    <t xml:space="preserve">[12,14,8]</t>
  </si>
  <si>
    <t xml:space="preserve">[6,-54,44]</t>
  </si>
  <si>
    <t xml:space="preserve">[-24,24,50]</t>
  </si>
  <si>
    <t xml:space="preserve">[16,-62,18]</t>
  </si>
  <si>
    <t xml:space="preserve">[-58,-18,-18]</t>
  </si>
  <si>
    <t xml:space="preserve">[14,-96,8]</t>
  </si>
  <si>
    <t xml:space="preserve">[6,60,4]</t>
  </si>
  <si>
    <t xml:space="preserve">[-44,-4,6]</t>
  </si>
  <si>
    <t xml:space="preserve">[60,-40,18]</t>
  </si>
  <si>
    <t xml:space="preserve">[38,32,30]</t>
  </si>
  <si>
    <t xml:space="preserve">[42,14,-28]</t>
  </si>
  <si>
    <t xml:space="preserve">[-28,-84,24]</t>
  </si>
  <si>
    <t xml:space="preserve">roi 80 </t>
  </si>
  <si>
    <t xml:space="preserve">[8,-58,60]</t>
  </si>
  <si>
    <t xml:space="preserve">[48,-62,-26]</t>
  </si>
  <si>
    <t xml:space="preserve">[-2,-6,-12]</t>
  </si>
  <si>
    <t xml:space="preserve">[-38,2,54]</t>
  </si>
  <si>
    <t xml:space="preserve">[36,54,2]</t>
  </si>
  <si>
    <t xml:space="preserve">[-48,30,16]</t>
  </si>
  <si>
    <t xml:space="preserve">[-8,-80,8]</t>
  </si>
  <si>
    <t xml:space="preserve">[24,-36,64]</t>
  </si>
  <si>
    <t xml:space="preserve">[58,-50,-8]</t>
  </si>
  <si>
    <t xml:space="preserve">[-36,-16,12]</t>
  </si>
  <si>
    <t xml:space="preserve">[-28,-38,-8]</t>
  </si>
  <si>
    <t xml:space="preserve">[6,16,38]</t>
  </si>
  <si>
    <t xml:space="preserve">[50,28,0]</t>
  </si>
  <si>
    <t xml:space="preserve">[-6,-56,-32]</t>
  </si>
  <si>
    <t xml:space="preserve">[56,-54,24]</t>
  </si>
  <si>
    <t xml:space="preserve">[-42,44,-12]</t>
  </si>
  <si>
    <t xml:space="preserve">roi 96 </t>
  </si>
  <si>
    <t xml:space="preserve">[-16,-52,64]</t>
  </si>
  <si>
    <t xml:space="preserve">[32,-24,-18]</t>
  </si>
  <si>
    <t xml:space="preserve">[-50,8,-12]</t>
  </si>
  <si>
    <t xml:space="preserve">[50,-26,-2]</t>
  </si>
  <si>
    <t xml:space="preserve">[6,-16,44]</t>
  </si>
  <si>
    <t xml:space="preserve">roi 101 </t>
  </si>
  <si>
    <t xml:space="preserve">[-42,-78,20]</t>
  </si>
  <si>
    <t xml:space="preserve">roi 102 </t>
  </si>
  <si>
    <t xml:space="preserve">[-2,22,24]</t>
  </si>
  <si>
    <t xml:space="preserve">roi 103 </t>
  </si>
  <si>
    <t xml:space="preserve">[-42,-80,-8]</t>
  </si>
  <si>
    <t xml:space="preserve">roi 104 </t>
  </si>
  <si>
    <t xml:space="preserve">[28,42,30]</t>
  </si>
  <si>
    <t xml:space="preserve">roi 105 </t>
  </si>
  <si>
    <t xml:space="preserve">[-38,-30,56]</t>
  </si>
  <si>
    <t xml:space="preserve">roi 106 </t>
  </si>
  <si>
    <t xml:space="preserve">[-48,0,-32]</t>
  </si>
  <si>
    <t xml:space="preserve">roi 107 </t>
  </si>
  <si>
    <t xml:space="preserve">[0,28,-10]</t>
  </si>
  <si>
    <t xml:space="preserve">roi 108 </t>
  </si>
  <si>
    <t xml:space="preserve">[24,44,-14]</t>
  </si>
  <si>
    <t xml:space="preserve">roi 109 </t>
  </si>
  <si>
    <t xml:space="preserve">[-22,38,40]</t>
  </si>
  <si>
    <t xml:space="preserve">roi 110 </t>
  </si>
  <si>
    <t xml:space="preserve">[28,-42,-34]</t>
  </si>
  <si>
    <t xml:space="preserve">roi 111 </t>
  </si>
  <si>
    <t xml:space="preserve">[34,-58,42]</t>
  </si>
  <si>
    <t xml:space="preserve">roi 112 </t>
  </si>
  <si>
    <t xml:space="preserve">[58,-54,4]</t>
  </si>
  <si>
    <t xml:space="preserve">roi 113 </t>
  </si>
  <si>
    <t xml:space="preserve">[-54,2,28]</t>
  </si>
  <si>
    <t xml:space="preserve">roi 114 </t>
  </si>
  <si>
    <t xml:space="preserve">[-40,-50,-34]</t>
  </si>
  <si>
    <t xml:space="preserve">roi 115 </t>
  </si>
  <si>
    <t xml:space="preserve">[-20,-96,14]</t>
  </si>
  <si>
    <t xml:space="preserve">roi 116 </t>
  </si>
  <si>
    <t xml:space="preserve">[-14,-64,16]</t>
  </si>
  <si>
    <t xml:space="preserve">roi 117 </t>
  </si>
  <si>
    <t xml:space="preserve">[-20,14,-4]</t>
  </si>
  <si>
    <t xml:space="preserve">roi 118 </t>
  </si>
  <si>
    <t xml:space="preserve">[-26,-16,66]</t>
  </si>
  <si>
    <t xml:space="preserve">roi 119 </t>
  </si>
  <si>
    <t xml:space="preserve">[48,-10,-10]</t>
  </si>
  <si>
    <t xml:space="preserve">roi 120 </t>
  </si>
  <si>
    <t xml:space="preserve">[24,-78,-32]</t>
  </si>
  <si>
    <t xml:space="preserve">roi 121 </t>
  </si>
  <si>
    <t xml:space="preserve">[-34,-10,-28]</t>
  </si>
  <si>
    <t xml:space="preserve">roi 122 </t>
  </si>
  <si>
    <t xml:space="preserve">[50,-68,6]</t>
  </si>
  <si>
    <t xml:space="preserve">roi 123 </t>
  </si>
  <si>
    <t xml:space="preserve">[44,42,4]</t>
  </si>
  <si>
    <t xml:space="preserve">roi 124 </t>
  </si>
  <si>
    <t xml:space="preserve">[-60,-40,-6]</t>
  </si>
  <si>
    <t xml:space="preserve">roi 125 </t>
  </si>
  <si>
    <t xml:space="preserve">[16,-16,-20]</t>
  </si>
  <si>
    <t xml:space="preserve">roi 126 </t>
  </si>
  <si>
    <t xml:space="preserve">[26,-88,22]</t>
  </si>
  <si>
    <t xml:space="preserve">roi 127 </t>
  </si>
  <si>
    <t xml:space="preserve">[22,54,26]</t>
  </si>
  <si>
    <t xml:space="preserve">roi 128 </t>
  </si>
  <si>
    <t xml:space="preserve">[16,-94,-6]</t>
  </si>
  <si>
    <t xml:space="preserve">roi 129 </t>
  </si>
  <si>
    <t xml:space="preserve">[56,0,0]</t>
  </si>
  <si>
    <t xml:space="preserve">roi 130 </t>
  </si>
  <si>
    <t xml:space="preserve">[-20,-14,-20]</t>
  </si>
  <si>
    <t xml:space="preserve">roi 131 </t>
  </si>
  <si>
    <t xml:space="preserve">[26,-36,-8]</t>
  </si>
  <si>
    <t xml:space="preserve">roi 132 </t>
  </si>
  <si>
    <t xml:space="preserve">[20,10,58]</t>
  </si>
  <si>
    <t xml:space="preserve">roi 133 </t>
  </si>
  <si>
    <t xml:space="preserve">[6,-54,28]</t>
  </si>
  <si>
    <t xml:space="preserve">roi 134 </t>
  </si>
  <si>
    <t xml:space="preserve">[18,0,-12]</t>
  </si>
  <si>
    <t xml:space="preserve">roi 135 </t>
  </si>
  <si>
    <t xml:space="preserve">[-58,-40,30]</t>
  </si>
  <si>
    <t xml:space="preserve">roi 136 </t>
  </si>
  <si>
    <t xml:space="preserve">[-24,48,28]</t>
  </si>
  <si>
    <t xml:space="preserve">roi 137 </t>
  </si>
  <si>
    <t xml:space="preserve">[52,-38,48]</t>
  </si>
  <si>
    <t xml:space="preserve">roi 138 </t>
  </si>
  <si>
    <t xml:space="preserve">[-4,10,50]</t>
  </si>
  <si>
    <t xml:space="preserve">roi 139 </t>
  </si>
  <si>
    <t xml:space="preserve">[-8,-80,-28]</t>
  </si>
  <si>
    <t xml:space="preserve">roi 140 </t>
  </si>
  <si>
    <t xml:space="preserve">[-28,54,14]</t>
  </si>
  <si>
    <t xml:space="preserve">roi 141 </t>
  </si>
  <si>
    <t xml:space="preserve">[50,18,30]</t>
  </si>
  <si>
    <t xml:space="preserve">roi 142 </t>
  </si>
  <si>
    <t xml:space="preserve">[26,16,-18]</t>
  </si>
  <si>
    <t xml:space="preserve">roi 143 </t>
  </si>
  <si>
    <t xml:space="preserve">[-10,-24,70]</t>
  </si>
  <si>
    <t xml:space="preserve">roi 144 </t>
  </si>
  <si>
    <t xml:space="preserve">[-10,-28,-6]</t>
  </si>
  <si>
    <t xml:space="preserve">roi 145 </t>
  </si>
  <si>
    <t xml:space="preserve">[40,44,18]</t>
  </si>
  <si>
    <t xml:space="preserve">roi 146 </t>
  </si>
  <si>
    <t xml:space="preserve">[0,-86,-12]</t>
  </si>
  <si>
    <t xml:space="preserve">roi 147 </t>
  </si>
  <si>
    <t xml:space="preserve">[-8,-18,42]</t>
  </si>
  <si>
    <t xml:space="preserve">roi 148 </t>
  </si>
  <si>
    <t xml:space="preserve">[50,4,-30]</t>
  </si>
  <si>
    <t xml:space="preserve">roi 149 </t>
  </si>
  <si>
    <t xml:space="preserve">[-58,-56,-4]</t>
  </si>
  <si>
    <t xml:space="preserve">roi 150 </t>
  </si>
  <si>
    <t xml:space="preserve">[8,-52,6]</t>
  </si>
  <si>
    <t xml:space="preserve">roi 151 </t>
  </si>
  <si>
    <t xml:space="preserve">[-8,46,40]</t>
  </si>
  <si>
    <t xml:space="preserve">roi 152 </t>
  </si>
  <si>
    <t xml:space="preserve">[-34,-78,36]</t>
  </si>
  <si>
    <t xml:space="preserve">roi 153 </t>
  </si>
  <si>
    <t xml:space="preserve">[38,-8,-30]</t>
  </si>
  <si>
    <t xml:space="preserve">roi 154 </t>
  </si>
  <si>
    <t xml:space="preserve">[-42,28,-14]</t>
  </si>
  <si>
    <t xml:space="preserve">roi 155 </t>
  </si>
  <si>
    <t xml:space="preserve">[22,16,-4]</t>
  </si>
  <si>
    <t xml:space="preserve">roi 156 </t>
  </si>
  <si>
    <t xml:space="preserve">[46,-50,-18]</t>
  </si>
  <si>
    <t xml:space="preserve">roi 157 </t>
  </si>
  <si>
    <t xml:space="preserve">[-34,-24,-18]</t>
  </si>
  <si>
    <t xml:space="preserve">roi 158 </t>
  </si>
  <si>
    <t xml:space="preserve">[56,-26,38]</t>
  </si>
  <si>
    <t xml:space="preserve">roi 159 </t>
  </si>
  <si>
    <t xml:space="preserve">[-8,48,10]</t>
  </si>
  <si>
    <t xml:space="preserve">roi 160 </t>
  </si>
  <si>
    <t xml:space="preserve">[-56,-12,34]</t>
  </si>
  <si>
    <t xml:space="preserve">roi 161 </t>
  </si>
  <si>
    <t xml:space="preserve">[36,22,42]</t>
  </si>
  <si>
    <t xml:space="preserve">roi 162 </t>
  </si>
  <si>
    <t xml:space="preserve">[-16,-90,-16]</t>
  </si>
  <si>
    <t xml:space="preserve">roi 163 </t>
  </si>
  <si>
    <t xml:space="preserve">[-60,-28,-8]</t>
  </si>
  <si>
    <t xml:space="preserve">roi 164 </t>
  </si>
  <si>
    <t xml:space="preserve">[24,-66,52]</t>
  </si>
  <si>
    <t xml:space="preserve">roi 165 </t>
  </si>
  <si>
    <t xml:space="preserve">[44,36,-12]</t>
  </si>
  <si>
    <t xml:space="preserve">roi 166 </t>
  </si>
  <si>
    <t xml:space="preserve">[38,-10,58]</t>
  </si>
  <si>
    <t xml:space="preserve">roi 167 </t>
  </si>
  <si>
    <t xml:space="preserve">[-34,54,0]</t>
  </si>
  <si>
    <t xml:space="preserve">roi 168 </t>
  </si>
  <si>
    <t xml:space="preserve">[8,56,-10]</t>
  </si>
  <si>
    <t xml:space="preserve">roi 169 </t>
  </si>
  <si>
    <t xml:space="preserve">[0,34,12]</t>
  </si>
  <si>
    <t xml:space="preserve">roi 170 </t>
  </si>
  <si>
    <t xml:space="preserve">[-8,-38,-28]</t>
  </si>
  <si>
    <t xml:space="preserve">roi 171 </t>
  </si>
  <si>
    <t xml:space="preserve">[-8,-40,66]</t>
  </si>
  <si>
    <t xml:space="preserve">roi 172 </t>
  </si>
  <si>
    <t xml:space="preserve">[52,6,-14]</t>
  </si>
  <si>
    <t xml:space="preserve">roi 174 </t>
  </si>
  <si>
    <t xml:space="preserve">[-46,-68,34]</t>
  </si>
  <si>
    <t xml:space="preserve">roi 175 </t>
  </si>
  <si>
    <t xml:space="preserve">[-12,18,58]</t>
  </si>
  <si>
    <t xml:space="preserve">roi 176 </t>
  </si>
  <si>
    <t xml:space="preserve">[26,-54,-12]</t>
  </si>
  <si>
    <t xml:space="preserve">roi 177 </t>
  </si>
  <si>
    <t xml:space="preserve">[-60,-10,14]</t>
  </si>
  <si>
    <t xml:space="preserve">roi 178 </t>
  </si>
  <si>
    <t xml:space="preserve">[-2,-22,-18]</t>
  </si>
  <si>
    <t xml:space="preserve">roi 179 </t>
  </si>
  <si>
    <t xml:space="preserve">[-6,-44,-38]</t>
  </si>
  <si>
    <t xml:space="preserve">roi 180 </t>
  </si>
  <si>
    <t xml:space="preserve">[42,-74,-12]</t>
  </si>
  <si>
    <t xml:space="preserve">roi 181 </t>
  </si>
  <si>
    <t xml:space="preserve">[-40,14,44]</t>
  </si>
  <si>
    <t xml:space="preserve">roi 182 </t>
  </si>
  <si>
    <t xml:space="preserve">[-30,16,-18]</t>
  </si>
  <si>
    <t xml:space="preserve">roi 183 </t>
  </si>
  <si>
    <t xml:space="preserve">[0,42,-16]</t>
  </si>
  <si>
    <t xml:space="preserve">roi 184 </t>
  </si>
  <si>
    <t xml:space="preserve">[-2,-8,54]</t>
  </si>
  <si>
    <t xml:space="preserve">roi 185 </t>
  </si>
  <si>
    <t xml:space="preserve">[-12,-70,-34]</t>
  </si>
  <si>
    <t xml:space="preserve">roi 186 </t>
  </si>
  <si>
    <t xml:space="preserve">[-8,-88,24]</t>
  </si>
  <si>
    <t xml:space="preserve">roi 187 </t>
  </si>
  <si>
    <t xml:space="preserve">[-46,-54,-18]</t>
  </si>
  <si>
    <t xml:space="preserve">roi 189 </t>
  </si>
  <si>
    <t xml:space="preserve">[52,-2,40]</t>
  </si>
  <si>
    <t xml:space="preserve">roi 190 </t>
  </si>
  <si>
    <t xml:space="preserve">[-2,-6,36]</t>
  </si>
  <si>
    <t xml:space="preserve">roi 191 </t>
  </si>
  <si>
    <t xml:space="preserve">[8,-10,10]</t>
  </si>
  <si>
    <t xml:space="preserve">roi 192 </t>
  </si>
  <si>
    <t xml:space="preserve">[6,-70,-34]</t>
  </si>
  <si>
    <t xml:space="preserve">roi 193 </t>
  </si>
  <si>
    <t xml:space="preserve">[62,-22,22]</t>
  </si>
  <si>
    <t xml:space="preserve">roi 194 </t>
  </si>
  <si>
    <t xml:space="preserve">[-58,-50,10]</t>
  </si>
  <si>
    <t xml:space="preserve">roi 195 </t>
  </si>
  <si>
    <t xml:space="preserve">[30,-10,-12]</t>
  </si>
  <si>
    <t xml:space="preserve">roi 196 </t>
  </si>
  <si>
    <t xml:space="preserve">[6,60,20]</t>
  </si>
  <si>
    <t xml:space="preserve">roi 197 </t>
  </si>
  <si>
    <t xml:space="preserve">[-42,-14,54]</t>
  </si>
  <si>
    <t xml:space="preserve">roi 198 </t>
  </si>
  <si>
    <t xml:space="preserve">[-8,-52,10]</t>
  </si>
  <si>
    <t xml:space="preserve">roi 199 </t>
  </si>
  <si>
    <t xml:space="preserve">[62,-34,-10]</t>
  </si>
  <si>
    <t xml:space="preserve">roi 200 </t>
  </si>
  <si>
    <t xml:space="preserve">[28,-4,50]</t>
  </si>
  <si>
    <t xml:space="preserve">roi 201 </t>
  </si>
  <si>
    <t xml:space="preserve">[-46,-6,-14]</t>
  </si>
  <si>
    <t xml:space="preserve">roi 202 </t>
  </si>
  <si>
    <t xml:space="preserve">[8,-82,0]</t>
  </si>
  <si>
    <t xml:space="preserve">roi 203 </t>
  </si>
  <si>
    <t xml:space="preserve">[-50,20,4]</t>
  </si>
  <si>
    <t xml:space="preserve">roi 204 </t>
  </si>
  <si>
    <t xml:space="preserve">[8,14,-8]</t>
  </si>
  <si>
    <t xml:space="preserve">roi 205 </t>
  </si>
  <si>
    <t xml:space="preserve">[-10,-66,56]</t>
  </si>
  <si>
    <t xml:space="preserve">roi 206 </t>
  </si>
  <si>
    <t xml:space="preserve">[-14,-76,-8]</t>
  </si>
  <si>
    <t xml:space="preserve">roi 207 </t>
  </si>
  <si>
    <t xml:space="preserve">[-40,-72,-24]</t>
  </si>
  <si>
    <t xml:space="preserve">roi 208 </t>
  </si>
  <si>
    <t xml:space="preserve">[-14,0,16]</t>
  </si>
  <si>
    <t xml:space="preserve">roi 209 </t>
  </si>
  <si>
    <t xml:space="preserve">roi 210 </t>
  </si>
  <si>
    <t xml:space="preserve">[24,-52,62]</t>
  </si>
  <si>
    <t xml:space="preserve">roi 211 </t>
  </si>
  <si>
    <t xml:space="preserve">[28,-6,-26]</t>
  </si>
  <si>
    <t xml:space="preserve">roi 212 </t>
  </si>
  <si>
    <t xml:space="preserve">[22,34,42]</t>
  </si>
  <si>
    <t xml:space="preserve">roi 213 </t>
  </si>
  <si>
    <t xml:space="preserve">[10,-50,-12]</t>
  </si>
  <si>
    <t xml:space="preserve">roi 215 </t>
  </si>
  <si>
    <t xml:space="preserve">[-36,-88,6]</t>
  </si>
  <si>
    <t xml:space="preserve">roi 216 </t>
  </si>
  <si>
    <t xml:space="preserve">[-10,-36,42]</t>
  </si>
  <si>
    <t xml:space="preserve">roi 217 </t>
  </si>
  <si>
    <t xml:space="preserve">[48,-66,28]</t>
  </si>
  <si>
    <t xml:space="preserve">roi 218 </t>
  </si>
  <si>
    <t xml:space="preserve">[-30,-66,40]</t>
  </si>
  <si>
    <t xml:space="preserve">roi 219 </t>
  </si>
  <si>
    <t xml:space="preserve">[8,2,64]</t>
  </si>
  <si>
    <t xml:space="preserve">roi 221 </t>
  </si>
  <si>
    <t xml:space="preserve">[-20,-48,-24]</t>
  </si>
  <si>
    <t xml:space="preserve">roi 222 </t>
  </si>
  <si>
    <t xml:space="preserve">[-6,14,-8]</t>
  </si>
  <si>
    <t xml:space="preserve">roi 223 </t>
  </si>
  <si>
    <t xml:space="preserve">[-10,62,10]</t>
  </si>
  <si>
    <t xml:space="preserve">roi 224 </t>
  </si>
  <si>
    <t xml:space="preserve">[8,-70,50]</t>
  </si>
  <si>
    <t xml:space="preserve">roi 225 </t>
  </si>
  <si>
    <t xml:space="preserve">[48,-54,42]</t>
  </si>
  <si>
    <t xml:space="preserve">roi 226 </t>
  </si>
  <si>
    <t xml:space="preserve">[-60,-26,26]</t>
  </si>
  <si>
    <t xml:space="preserve">roi 227 </t>
  </si>
  <si>
    <t xml:space="preserve">[20,62,10]</t>
  </si>
  <si>
    <t xml:space="preserve">roi 228 </t>
  </si>
  <si>
    <t xml:space="preserve">[24,-56,-26]</t>
  </si>
  <si>
    <t xml:space="preserve">roi 229 </t>
  </si>
  <si>
    <t xml:space="preserve">[42,20,-12]</t>
  </si>
  <si>
    <t xml:space="preserve">roi 231 </t>
  </si>
  <si>
    <t xml:space="preserve">[34,-76,30]</t>
  </si>
  <si>
    <t xml:space="preserve">roi 232 </t>
  </si>
  <si>
    <t xml:space="preserve">[-4,26,40]</t>
  </si>
  <si>
    <t xml:space="preserve">roi 233 </t>
  </si>
  <si>
    <t xml:space="preserve">[-50,-22,14]</t>
  </si>
  <si>
    <t xml:space="preserve">roi 234 </t>
  </si>
  <si>
    <t xml:space="preserve">[-12,-24,10]</t>
  </si>
  <si>
    <t xml:space="preserve">roi 236 </t>
  </si>
  <si>
    <t xml:space="preserve">[-8,-52,32]</t>
  </si>
  <si>
    <t xml:space="preserve">roi 237 </t>
  </si>
  <si>
    <t xml:space="preserve">[62,-18,4]</t>
  </si>
  <si>
    <t xml:space="preserve">roi 238 </t>
  </si>
  <si>
    <t xml:space="preserve">[-46,20,30]</t>
  </si>
  <si>
    <t xml:space="preserve">roi 239 </t>
  </si>
  <si>
    <t xml:space="preserve">[-48,-72,4]</t>
  </si>
  <si>
    <t xml:space="preserve">roi 240 </t>
  </si>
  <si>
    <t xml:space="preserve">[-36,12,6]</t>
  </si>
  <si>
    <t xml:space="preserve">roi 241 </t>
  </si>
  <si>
    <t xml:space="preserve">[38,-60,-20]</t>
  </si>
  <si>
    <t xml:space="preserve">roi 242 </t>
  </si>
  <si>
    <t xml:space="preserve">[34,-42,-20]</t>
  </si>
  <si>
    <t xml:space="preserve">roi 243 </t>
  </si>
  <si>
    <t xml:space="preserve">[-28,12,52]</t>
  </si>
  <si>
    <t xml:space="preserve">roi 244 </t>
  </si>
  <si>
    <t xml:space="preserve">[-52,-36,2]</t>
  </si>
  <si>
    <t xml:space="preserve">roi 245 </t>
  </si>
  <si>
    <t xml:space="preserve">[6,-28,-30]</t>
  </si>
  <si>
    <t xml:space="preserve">roi 246 </t>
  </si>
  <si>
    <t xml:space="preserve">[-16,-74,28]</t>
  </si>
  <si>
    <t xml:space="preserve">roi 247 </t>
  </si>
  <si>
    <t xml:space="preserve">[50,-32,18]</t>
  </si>
  <si>
    <t xml:space="preserve">roi 248 </t>
  </si>
  <si>
    <t xml:space="preserve">[2,-70,18]</t>
  </si>
  <si>
    <t xml:space="preserve">roi 249 </t>
  </si>
  <si>
    <t xml:space="preserve">[-6,38,26]</t>
  </si>
  <si>
    <t xml:space="preserve">roi 250 </t>
  </si>
  <si>
    <t xml:space="preserve">[-30,-86,-14]</t>
  </si>
  <si>
    <t xml:space="preserve">roi 251 </t>
  </si>
  <si>
    <t xml:space="preserve">[-50,-42,46]</t>
  </si>
  <si>
    <t xml:space="preserve">roi 252 </t>
  </si>
  <si>
    <t xml:space="preserve">[-6,-66,40]</t>
  </si>
  <si>
    <t xml:space="preserve">roi 253 </t>
  </si>
  <si>
    <t xml:space="preserve">[32,-90,6]</t>
  </si>
  <si>
    <t xml:space="preserve">roi 254 </t>
  </si>
  <si>
    <t xml:space="preserve">[-2,-66,0]</t>
  </si>
  <si>
    <t xml:space="preserve">roi 255 </t>
  </si>
  <si>
    <t xml:space="preserve">[-32,2,-24]</t>
  </si>
  <si>
    <t xml:space="preserve">roi 256 </t>
  </si>
  <si>
    <t xml:space="preserve">[-30,-70,-14]</t>
  </si>
  <si>
    <t xml:space="preserve">roi 257 </t>
  </si>
  <si>
    <t xml:space="preserve">[4,-30,68]</t>
  </si>
  <si>
    <t xml:space="preserve">roi 258 </t>
  </si>
  <si>
    <t xml:space="preserve">[48,30,16]</t>
  </si>
  <si>
    <t xml:space="preserve">roi 259 </t>
  </si>
  <si>
    <t xml:space="preserve">[-14,-62,-18]</t>
  </si>
  <si>
    <t xml:space="preserve">roi 260 </t>
  </si>
  <si>
    <t xml:space="preserve">[48,-54,18]</t>
  </si>
  <si>
    <t xml:space="preserve">roi 261 </t>
  </si>
  <si>
    <t xml:space="preserve">[-36,8,-34]</t>
  </si>
  <si>
    <t xml:space="preserve">roi 262 </t>
  </si>
  <si>
    <t xml:space="preserve">[38,6,-6]</t>
  </si>
  <si>
    <t xml:space="preserve">roi 263 </t>
  </si>
  <si>
    <t xml:space="preserve">[-54,2,2]</t>
  </si>
  <si>
    <t xml:space="preserve">roi 264 </t>
  </si>
  <si>
    <t xml:space="preserve">[6,22,58]</t>
  </si>
  <si>
    <t xml:space="preserve">roi 265 </t>
  </si>
  <si>
    <t xml:space="preserve">[38,-68,44]</t>
  </si>
  <si>
    <t xml:space="preserve">roi 266 </t>
  </si>
  <si>
    <t xml:space="preserve">[-8,-48,-12]</t>
  </si>
  <si>
    <t xml:space="preserve">roi 268 </t>
  </si>
  <si>
    <t xml:space="preserve">[-18,2,-12]</t>
  </si>
  <si>
    <t xml:space="preserve">roi 269 </t>
  </si>
  <si>
    <t xml:space="preserve">[36,6,54]</t>
  </si>
  <si>
    <t xml:space="preserve">roi 270 </t>
  </si>
  <si>
    <t xml:space="preserve">[18,-86,-18]</t>
  </si>
  <si>
    <t xml:space="preserve">roi 272 </t>
  </si>
  <si>
    <t xml:space="preserve">[-54,-26,44]</t>
  </si>
  <si>
    <t xml:space="preserve">roi 273 </t>
  </si>
  <si>
    <t xml:space="preserve">[24,-72,-14]</t>
  </si>
  <si>
    <t xml:space="preserve">roi 274 </t>
  </si>
  <si>
    <t xml:space="preserve">[-8,-48,52]</t>
  </si>
  <si>
    <t xml:space="preserve">roi 276 </t>
  </si>
  <si>
    <t xml:space="preserve">[48,-14,12]</t>
  </si>
  <si>
    <t xml:space="preserve">roi 277 </t>
  </si>
  <si>
    <t xml:space="preserve">[10,-36,40]</t>
  </si>
  <si>
    <t xml:space="preserve">roi 278 </t>
  </si>
  <si>
    <t xml:space="preserve">[8,-56,-34]</t>
  </si>
  <si>
    <t xml:space="preserve">roi 279 </t>
  </si>
  <si>
    <t xml:space="preserve">[-38,44,20]</t>
  </si>
  <si>
    <t xml:space="preserve">roi 281 </t>
  </si>
  <si>
    <t xml:space="preserve">[42,-16,42]</t>
  </si>
  <si>
    <t xml:space="preserve">roi 282 </t>
  </si>
  <si>
    <t xml:space="preserve">[-22,2,64]</t>
  </si>
  <si>
    <t xml:space="preserve">roi 283 </t>
  </si>
  <si>
    <t xml:space="preserve">[-50,-40,18]</t>
  </si>
  <si>
    <t xml:space="preserve">roi 284 </t>
  </si>
  <si>
    <t xml:space="preserve">[40,8,-38]</t>
  </si>
  <si>
    <t xml:space="preserve">roi 285 </t>
  </si>
  <si>
    <t xml:space="preserve">[34,-28,58]</t>
  </si>
  <si>
    <t xml:space="preserve">roi 286 </t>
  </si>
  <si>
    <t xml:space="preserve">[42,10,26]</t>
  </si>
  <si>
    <t xml:space="preserve">roi 287 </t>
  </si>
  <si>
    <t xml:space="preserve">[-2,-24,56]</t>
  </si>
  <si>
    <t xml:space="preserve">roi 288 </t>
  </si>
  <si>
    <t xml:space="preserve">[6,-68,-18]</t>
  </si>
  <si>
    <t xml:space="preserve">roi 289 </t>
  </si>
  <si>
    <t xml:space="preserve">[-54,-64,18]</t>
  </si>
  <si>
    <t xml:space="preserve">roi 290 </t>
  </si>
  <si>
    <t xml:space="preserve">[6,44,14]</t>
  </si>
  <si>
    <t xml:space="preserve">roi 291 </t>
  </si>
  <si>
    <t xml:space="preserve">[-6,-94,4]</t>
  </si>
  <si>
    <t xml:space="preserve">roi 292 </t>
  </si>
  <si>
    <t xml:space="preserve">[-52,-68,-10]</t>
  </si>
  <si>
    <t xml:space="preserve">roi 293 </t>
  </si>
  <si>
    <t xml:space="preserve">[20,-80,40]</t>
  </si>
  <si>
    <t xml:space="preserve">roi 294 </t>
  </si>
  <si>
    <t xml:space="preserve">[-46,-2,42]</t>
  </si>
  <si>
    <t xml:space="preserve">roi 296 </t>
  </si>
  <si>
    <t xml:space="preserve">[-54,-54,32]</t>
  </si>
  <si>
    <t xml:space="preserve">roi 297 </t>
  </si>
  <si>
    <t xml:space="preserve">[-30,-54,-14]</t>
  </si>
  <si>
    <t xml:space="preserve">roi 298 </t>
  </si>
  <si>
    <t xml:space="preserve">[4,-18,-2]</t>
  </si>
  <si>
    <t xml:space="preserve">roi 299 </t>
  </si>
  <si>
    <t xml:space="preserve">[0,0,-2]</t>
  </si>
  <si>
    <t xml:space="preserve">roi 300 </t>
  </si>
  <si>
    <t xml:space="preserve">[62,-36,4]</t>
  </si>
  <si>
    <t xml:space="preserve">roi 301 </t>
  </si>
  <si>
    <t xml:space="preserve">[-50,-12,-28]</t>
  </si>
  <si>
    <t xml:space="preserve">roi 302 </t>
  </si>
  <si>
    <t xml:space="preserve">[14,-70,30]</t>
  </si>
  <si>
    <t xml:space="preserve">roi 303 </t>
  </si>
  <si>
    <t xml:space="preserve">[-34,-48,56]</t>
  </si>
  <si>
    <t xml:space="preserve">roi 304 </t>
  </si>
  <si>
    <t xml:space="preserve">[-38,-42,-20]</t>
  </si>
  <si>
    <t xml:space="preserve">roi 305 </t>
  </si>
  <si>
    <t xml:space="preserve">[2,-78,36]</t>
  </si>
  <si>
    <t xml:space="preserve">roi 306 </t>
  </si>
  <si>
    <t xml:space="preserve">[24,-18,66]</t>
  </si>
  <si>
    <t xml:space="preserve">roi 308 </t>
  </si>
  <si>
    <t xml:space="preserve">[62,-14,-10]</t>
  </si>
  <si>
    <t xml:space="preserve">roi 309 </t>
  </si>
  <si>
    <t xml:space="preserve">[-54,12,16]</t>
  </si>
  <si>
    <t xml:space="preserve">roi 310 </t>
  </si>
  <si>
    <t xml:space="preserve">[0,-24,32]</t>
  </si>
  <si>
    <t xml:space="preserve">roi 311 </t>
  </si>
  <si>
    <t xml:space="preserve">[50,-62,-8]</t>
  </si>
  <si>
    <t xml:space="preserve">roi 312 </t>
  </si>
  <si>
    <t xml:space="preserve">[10,-44,-26]</t>
  </si>
  <si>
    <t xml:space="preserve">roi 313 </t>
  </si>
  <si>
    <t xml:space="preserve">[-20,-30,-22]</t>
  </si>
  <si>
    <t xml:space="preserve">roi 314 </t>
  </si>
  <si>
    <t xml:space="preserve">[38,-74,-28]</t>
  </si>
  <si>
    <t xml:space="preserve">roi 315 </t>
  </si>
  <si>
    <t xml:space="preserve">[10,50,36]</t>
  </si>
  <si>
    <t xml:space="preserve">roi 316 </t>
  </si>
  <si>
    <t xml:space="preserve">[-6,4,64]</t>
  </si>
  <si>
    <t xml:space="preserve">roi 317 </t>
  </si>
  <si>
    <t xml:space="preserve">[-44,-24,42]</t>
  </si>
  <si>
    <t xml:space="preserve">roi 318 </t>
  </si>
  <si>
    <t xml:space="preserve">[16,-34,2]</t>
  </si>
  <si>
    <t xml:space="preserve">roi 319 </t>
  </si>
  <si>
    <t xml:space="preserve">[-26,-62,56]</t>
  </si>
  <si>
    <t xml:space="preserve">roi 320 </t>
  </si>
  <si>
    <t xml:space="preserve">[22,-32,-24]</t>
  </si>
  <si>
    <t xml:space="preserve">roi 321 </t>
  </si>
  <si>
    <t xml:space="preserve">[-42,-62,-34]</t>
  </si>
  <si>
    <t xml:space="preserve">roi 323 </t>
  </si>
  <si>
    <t xml:space="preserve">[36,4,-22]</t>
  </si>
  <si>
    <t xml:space="preserve">roi 324 </t>
  </si>
  <si>
    <t xml:space="preserve">[-16,-38,0]</t>
  </si>
  <si>
    <t xml:space="preserve">roi 327 </t>
  </si>
  <si>
    <t xml:space="preserve">[-18,-78,42]</t>
  </si>
  <si>
    <t xml:space="preserve">roi 328 </t>
  </si>
  <si>
    <t xml:space="preserve">[6,38,48]</t>
  </si>
  <si>
    <t xml:space="preserve">roi 329 </t>
  </si>
  <si>
    <t xml:space="preserve">[-24,60,2]</t>
  </si>
  <si>
    <t xml:space="preserve">roi 331 </t>
  </si>
  <si>
    <t xml:space="preserve">[42,0,8]</t>
  </si>
  <si>
    <t xml:space="preserve">roi 332 </t>
  </si>
  <si>
    <t xml:space="preserve">[38,-48,56]</t>
  </si>
  <si>
    <t xml:space="preserve">roi 333 </t>
  </si>
  <si>
    <t xml:space="preserve">[-38,8,-8]</t>
  </si>
  <si>
    <t xml:space="preserve">roi 334 </t>
  </si>
  <si>
    <t xml:space="preserve">[14,0,16]</t>
  </si>
  <si>
    <t xml:space="preserve">roi 337 </t>
  </si>
  <si>
    <t xml:space="preserve">[30,52,14]</t>
  </si>
  <si>
    <t xml:space="preserve">roi 338 </t>
  </si>
  <si>
    <t xml:space="preserve">[20,-54,2]</t>
  </si>
  <si>
    <t xml:space="preserve">roi 339 </t>
  </si>
  <si>
    <t xml:space="preserve">[-18,-74,-22]</t>
  </si>
  <si>
    <t xml:space="preserve">roi 340 </t>
  </si>
  <si>
    <t xml:space="preserve">[-8,-10,66]</t>
  </si>
  <si>
    <t xml:space="preserve">roi 341 </t>
  </si>
  <si>
    <t xml:space="preserve">[-58,-12,-2]</t>
  </si>
  <si>
    <t xml:space="preserve">roi 342 </t>
  </si>
  <si>
    <t xml:space="preserve">[42,-80,2]</t>
  </si>
  <si>
    <t xml:space="preserve">roi 343 </t>
  </si>
  <si>
    <t xml:space="preserve">[54,14,10]</t>
  </si>
  <si>
    <t xml:space="preserve">roi 344 </t>
  </si>
  <si>
    <t xml:space="preserve">[-8,42,-6]</t>
  </si>
  <si>
    <t xml:space="preserve">roi 345 </t>
  </si>
  <si>
    <t xml:space="preserve">[-50,34,0]</t>
  </si>
  <si>
    <t xml:space="preserve">roi 346 </t>
  </si>
  <si>
    <t xml:space="preserve">[52,-40,4]</t>
  </si>
  <si>
    <t xml:space="preserve">roi 347 </t>
  </si>
  <si>
    <t xml:space="preserve">[-24,-96,-2]</t>
  </si>
  <si>
    <t xml:space="preserve">roi 348 </t>
  </si>
  <si>
    <t xml:space="preserve">[6,2,44]</t>
  </si>
  <si>
    <t xml:space="preserve">roi 349 </t>
  </si>
  <si>
    <t xml:space="preserve">[-32,26,40]</t>
  </si>
  <si>
    <t xml:space="preserve">Table 6: Craddock350 Regions of Interest (ROI) used for the analysis of the ABIDE data. The Craddock Atlas for 329 regions (Craddock et al., 2012) ROI labels and their centroids in MNI space are listed. For each Craddock ROI, we select the voxels in which all ABIDE subjects have data. The number of voxels comprising these ROIs are listed in the “Number of voxels” column. Finally, we assign each ROI to a system defined in Power et al (2011). The assigned system is listed in the “Systems assignment” column.</t>
  </si>
  <si>
    <t xml:space="preserve">[6,16,52]</t>
  </si>
  <si>
    <t xml:space="preserve">[-18,24,48]</t>
  </si>
  <si>
    <t xml:space="preserve">[22,26,48]</t>
  </si>
  <si>
    <t xml:space="preserve">[-12,52,36]</t>
  </si>
  <si>
    <t xml:space="preserve">[14,50,38]</t>
  </si>
  <si>
    <t xml:space="preserve">[-18,-2,62]</t>
  </si>
  <si>
    <t xml:space="preserve">[20,4,60]</t>
  </si>
  <si>
    <t xml:space="preserve">[-6,-4,58]</t>
  </si>
  <si>
    <t xml:space="preserve">[8,-4,58]</t>
  </si>
  <si>
    <t xml:space="preserve">[6,38,34]</t>
  </si>
  <si>
    <t xml:space="preserve">[-8,56,16]</t>
  </si>
  <si>
    <t xml:space="preserve">[8,58,14]</t>
  </si>
  <si>
    <t xml:space="preserve">[42,26,36]</t>
  </si>
  <si>
    <t xml:space="preserve">[-30,2,52]</t>
  </si>
  <si>
    <t xml:space="preserve">[32,8,52]</t>
  </si>
  <si>
    <t xml:space="preserve">[-26,60,-4]</t>
  </si>
  <si>
    <t xml:space="preserve">[26,62,-2]</t>
  </si>
  <si>
    <t xml:space="preserve">[-52,22,10]</t>
  </si>
  <si>
    <t xml:space="preserve">[-48,36,-4]</t>
  </si>
  <si>
    <t xml:space="preserve">[52,36,0]</t>
  </si>
  <si>
    <t xml:space="preserve">[-6,52,-8]</t>
  </si>
  <si>
    <t xml:space="preserve">[-22,38,-16]</t>
  </si>
  <si>
    <t xml:space="preserve">[24,38,-18]</t>
  </si>
  <si>
    <t xml:space="preserve">[-6,46,-22]</t>
  </si>
  <si>
    <t xml:space="preserve">[6,54,-18]</t>
  </si>
  <si>
    <t xml:space="preserve">[-10,18,-16]</t>
  </si>
  <si>
    <t xml:space="preserve">[10,22,-18]</t>
  </si>
  <si>
    <t xml:space="preserve">[-30,-10,56]</t>
  </si>
  <si>
    <t xml:space="preserve">[30,-8,56]</t>
  </si>
  <si>
    <t xml:space="preserve">[34,-20,56]</t>
  </si>
  <si>
    <t xml:space="preserve">[-14,-20,72]</t>
  </si>
  <si>
    <t xml:space="preserve">[16,-22,70]</t>
  </si>
  <si>
    <t xml:space="preserve">[54,4,8]</t>
  </si>
  <si>
    <t xml:space="preserve">[-8,-38,56]</t>
  </si>
  <si>
    <t xml:space="preserve">[10,-34,52]</t>
  </si>
  <si>
    <t xml:space="preserve">[-4,-22,60]</t>
  </si>
  <si>
    <t xml:space="preserve">[-38,16,-30]</t>
  </si>
  <si>
    <t xml:space="preserve">[34,14,-28]</t>
  </si>
  <si>
    <t xml:space="preserve">[-54,-32,12]</t>
  </si>
  <si>
    <t xml:space="preserve">[-50,-10,2]</t>
  </si>
  <si>
    <t xml:space="preserve">[-62,-34,6]</t>
  </si>
  <si>
    <t xml:space="preserve">[66,-20,6]</t>
  </si>
  <si>
    <t xml:space="preserve">[-44,10,-20]</t>
  </si>
  <si>
    <t xml:space="preserve">[46,12,-20]</t>
  </si>
  <si>
    <t xml:space="preserve">[-54,-4,-10]</t>
  </si>
  <si>
    <t xml:space="preserve">[56,-12,-6]</t>
  </si>
  <si>
    <t xml:space="preserve">[-64,-32,-10]</t>
  </si>
  <si>
    <t xml:space="preserve">[62,-30,-12]</t>
  </si>
  <si>
    <t xml:space="preserve">[-54,2,-28]</t>
  </si>
  <si>
    <t xml:space="preserve">[52,4,-28]</t>
  </si>
  <si>
    <t xml:space="preserve">[58,-52,2]</t>
  </si>
  <si>
    <t xml:space="preserve">[-58,-20,-10]</t>
  </si>
  <si>
    <t xml:space="preserve">[-46,-28,-22]</t>
  </si>
  <si>
    <t xml:space="preserve">[46,-18,-24]</t>
  </si>
  <si>
    <t xml:space="preserve">[-50,-58,-14]</t>
  </si>
  <si>
    <t xml:space="preserve">[-40,2,-34]</t>
  </si>
  <si>
    <t xml:space="preserve">[36,4,-34]</t>
  </si>
  <si>
    <t xml:space="preserve">[-56,-18,-22]</t>
  </si>
  <si>
    <t xml:space="preserve">[54,-16,-24]</t>
  </si>
  <si>
    <t xml:space="preserve">[-58,-42,-14]</t>
  </si>
  <si>
    <t xml:space="preserve">[58,-42,-14]</t>
  </si>
  <si>
    <t xml:space="preserve">[-52,-38,-18]</t>
  </si>
  <si>
    <t xml:space="preserve">[50,-34,-18]</t>
  </si>
  <si>
    <t xml:space="preserve">[-34,-30,-20]</t>
  </si>
  <si>
    <t xml:space="preserve">[34,-26,-24]</t>
  </si>
  <si>
    <t xml:space="preserve">[-30,-66,-14]</t>
  </si>
  <si>
    <t xml:space="preserve">[-32,-8,-30]</t>
  </si>
  <si>
    <t xml:space="preserve">[28,-4,-34]</t>
  </si>
  <si>
    <t xml:space="preserve">[18,-18,-24]</t>
  </si>
  <si>
    <t xml:space="preserve">[-28,2,-26]</t>
  </si>
  <si>
    <t xml:space="preserve">[28,4,-32]</t>
  </si>
  <si>
    <t xml:space="preserve">[-16,-70,52]</t>
  </si>
  <si>
    <t xml:space="preserve">[-24,-46,62]</t>
  </si>
  <si>
    <t xml:space="preserve">[-32,-80,30]</t>
  </si>
  <si>
    <t xml:space="preserve">[38,-66,44]</t>
  </si>
  <si>
    <t xml:space="preserve">[-50,-34,40]</t>
  </si>
  <si>
    <t xml:space="preserve">[-54,-50,36]</t>
  </si>
  <si>
    <t xml:space="preserve">[-50,-16,40]</t>
  </si>
  <si>
    <t xml:space="preserve">[50,-14,42]</t>
  </si>
  <si>
    <t xml:space="preserve">[54,-10,14]</t>
  </si>
  <si>
    <t xml:space="preserve">[-44,-30,48]</t>
  </si>
  <si>
    <t xml:space="preserve">[-24,-34,64]</t>
  </si>
  <si>
    <t xml:space="preserve">[34,-86,10]</t>
  </si>
  <si>
    <t xml:space="preserve">[-46,-74,2]</t>
  </si>
  <si>
    <t xml:space="preserve">[-18,-98,2]</t>
  </si>
  <si>
    <t xml:space="preserve">[-30,-88,-12]</t>
  </si>
  <si>
    <t xml:space="preserve">[30,-84,-10]</t>
  </si>
  <si>
    <t xml:space="preserve">[-22,-78,36]</t>
  </si>
  <si>
    <t xml:space="preserve">[-20,-2,-18]</t>
  </si>
  <si>
    <t xml:space="preserve">[-28,-4,-20]</t>
  </si>
  <si>
    <t xml:space="preserve">[28,-2,-20]</t>
  </si>
  <si>
    <t xml:space="preserve">[-24,-16,-18]</t>
  </si>
  <si>
    <t xml:space="preserve">[22,-14,-18]</t>
  </si>
  <si>
    <t xml:space="preserve">Table 7: Brainnetome Regions of Interest (ROI) used for the analysis of the UCLA data. The Brainnetome (Fan et al., 2016) ROI labels and their centroids in MNI space are listed. For each Brainnetome ROI, we select the voxels in which all UCLA subjects have data. The number of voxels comprising these ROIs are listed in the “Number of voxels” column. Finally, we assign each ROI to a system defined in Power et al. (2011). The assigned system is listed in the “Systems assignment” column.</t>
  </si>
  <si>
    <t xml:space="preserve">Smoothing level (mm)</t>
  </si>
  <si>
    <t xml:space="preserve">Corrected p-value</t>
  </si>
  <si>
    <t xml:space="preserve">Threshold (%)</t>
  </si>
  <si>
    <t xml:space="preserve">Table 8. Significant node differences in betweenness centrality between ASD and TC for the ABIDE dataset, Brainnetome parcellation. The results are reported across different values of thresholded network densities. Although some nodes are found significant at different thresholds and for some smoothing levels, there is no pattern in the findings. In special, the differences are mostly found at uncommon smoothing levels (FWHM&gt;12).</t>
  </si>
  <si>
    <t xml:space="preserve">Table 9. Significant node differences in clustering coefficient between ASD and TC for for the ABIDE dataset, Brainnetome parcellation. The results are reported across different values of thresholded network densities. Although some nodes are found significant at different thresholds and for some smoothing levels, there is no pattern in the findings. In special, the differences are found at uncommon smoothing levels (FWHM&gt;12).</t>
  </si>
  <si>
    <t xml:space="preserve">Table 10. Significant node differences in global efficiency between ASD and TC for for the ABIDE dataset, Brainnetome parcellation. The results are reported across different values of thresholded network densities. Differences are significant at different thresholds and for some smoothing levels. However, the differences are found at uncommon smoothing levels (FWHM&gt;12).</t>
  </si>
  <si>
    <t xml:space="preserve">Table 11. Significant node differences in local efficiency between ASD and TC for for the ABIDE dataset, Brainnetome parcellation. The results are reported across different values of thresholded network densities. Although some nodes are found significant at different thresholds and for some smoothing levels, there is no pattern in the findings.</t>
  </si>
  <si>
    <t xml:space="preserve">Table 12. Significant node differences in betweenness centrality between BIPOLAR and TC for UCLA dataset, Brainnetome parcellation. The results are reported across different values of thresholded network densities. Differences are consistent for some smoothing levels for node 2. </t>
  </si>
  <si>
    <t xml:space="preserve">Table 13. Significant node differences in clustering coefficient between BIPOLAR and TC for UCLA dataset, Brainnetome parcellation. The results are reported across different values of thresholded network densities. Although some nodes are found significant at different thresholds and for some smoothing levels, there is no pattern in the findings. Besides, differences are found at uncommon smoothing levels (FWHM&gt;12).</t>
  </si>
  <si>
    <t xml:space="preserve">Table 14. Significant node differences in local efficiency between BIPOLAR and TC for UCLA dataset, Brainnetome parcellation. The results are reported across different values of thresholded network densities. Significant differences are found for node 25 at different thresholds and for some smoothing levels, however, differences are found at uncommon smoothing levels (FWHM&gt;12).</t>
  </si>
  <si>
    <t xml:space="preserve">Table 15. Significant node differences in degree between BIPOLAR and TC for for the UCLA dataset, Brainnetome parcellation. The results are reported across different values of thresholded network densities. Differences in node degree are consistent over several thresholds for nodes number 2 and 244.</t>
  </si>
</sst>
</file>

<file path=xl/styles.xml><?xml version="1.0" encoding="utf-8"?>
<styleSheet xmlns="http://schemas.openxmlformats.org/spreadsheetml/2006/main">
  <numFmts count="3">
    <numFmt numFmtId="164" formatCode="General"/>
    <numFmt numFmtId="165" formatCode="0.00"/>
    <numFmt numFmtId="166" formatCode="@"/>
  </numFmts>
  <fonts count="7">
    <font>
      <sz val="10"/>
      <color rgb="FF000000"/>
      <name val="Arial"/>
      <family val="2"/>
      <charset val="1"/>
    </font>
    <font>
      <sz val="10"/>
      <name val="Arial"/>
      <family val="0"/>
    </font>
    <font>
      <sz val="10"/>
      <name val="Arial"/>
      <family val="0"/>
    </font>
    <font>
      <sz val="10"/>
      <name val="Arial"/>
      <family val="0"/>
    </font>
    <font>
      <b val="true"/>
      <sz val="10"/>
      <color rgb="FF000000"/>
      <name val="Arial"/>
      <family val="2"/>
      <charset val="1"/>
    </font>
    <font>
      <b val="true"/>
      <sz val="10"/>
      <name val="Arial"/>
      <family val="2"/>
      <charset val="1"/>
    </font>
    <font>
      <sz val="10"/>
      <name val="Arial"/>
      <family val="2"/>
      <charset val="1"/>
    </font>
  </fonts>
  <fills count="2">
    <fill>
      <patternFill patternType="none"/>
    </fill>
    <fill>
      <patternFill patternType="gray125"/>
    </fill>
  </fills>
  <borders count="4">
    <border diagonalUp="false" diagonalDown="false">
      <left/>
      <right/>
      <top/>
      <bottom/>
      <diagonal/>
    </border>
    <border diagonalUp="false" diagonalDown="false">
      <left/>
      <right style="thin"/>
      <top/>
      <bottom style="thin"/>
      <diagonal/>
    </border>
    <border diagonalUp="false" diagonalDown="false">
      <left/>
      <right/>
      <top/>
      <bottom style="thin"/>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6" fontId="5" fillId="0" borderId="2"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true" applyProtection="false">
      <alignment horizontal="right" vertical="bottom" textRotation="0" wrapText="false" indent="0" shrinkToFit="false"/>
      <protection locked="true" hidden="false"/>
    </xf>
    <xf numFmtId="166" fontId="0"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right"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8" activeCellId="0" sqref="A38"/>
    </sheetView>
  </sheetViews>
  <sheetFormatPr defaultRowHeight="12.75" zeroHeight="false" outlineLevelRow="0" outlineLevelCol="0"/>
  <cols>
    <col collapsed="false" customWidth="true" hidden="false" outlineLevel="0" max="1" min="1" style="0" width="51.3"/>
    <col collapsed="false" customWidth="true" hidden="false" outlineLevel="0" max="2" min="2" style="0" width="35.64"/>
    <col collapsed="false" customWidth="true" hidden="false" outlineLevel="0" max="1025" min="3" style="0" width="13.36"/>
  </cols>
  <sheetData>
    <row r="1" customFormat="false" ht="12.75" hidden="false" customHeight="false" outlineLevel="0" collapsed="false">
      <c r="A1" s="1" t="s">
        <v>0</v>
      </c>
      <c r="B1" s="2" t="s">
        <v>1</v>
      </c>
      <c r="C1" s="2" t="s">
        <v>2</v>
      </c>
    </row>
    <row r="2" customFormat="false" ht="12.75" hidden="false" customHeight="false" outlineLevel="0" collapsed="false">
      <c r="A2" s="3" t="s">
        <v>3</v>
      </c>
      <c r="B2" s="4" t="s">
        <v>4</v>
      </c>
      <c r="C2" s="4" t="s">
        <v>5</v>
      </c>
    </row>
    <row r="3" customFormat="false" ht="12.75" hidden="false" customHeight="false" outlineLevel="0" collapsed="false">
      <c r="A3" s="3" t="s">
        <v>3</v>
      </c>
      <c r="B3" s="4" t="s">
        <v>6</v>
      </c>
      <c r="C3" s="4" t="s">
        <v>7</v>
      </c>
    </row>
    <row r="4" customFormat="false" ht="12.75" hidden="false" customHeight="false" outlineLevel="0" collapsed="false">
      <c r="A4" s="3" t="s">
        <v>3</v>
      </c>
      <c r="B4" s="4" t="s">
        <v>8</v>
      </c>
      <c r="C4" s="4" t="s">
        <v>9</v>
      </c>
    </row>
    <row r="5" customFormat="false" ht="12.75" hidden="false" customHeight="false" outlineLevel="0" collapsed="false">
      <c r="A5" s="3" t="s">
        <v>10</v>
      </c>
      <c r="B5" s="4" t="s">
        <v>11</v>
      </c>
      <c r="C5" s="4" t="s">
        <v>12</v>
      </c>
    </row>
    <row r="6" customFormat="false" ht="12.75" hidden="false" customHeight="false" outlineLevel="0" collapsed="false">
      <c r="A6" s="3" t="s">
        <v>10</v>
      </c>
      <c r="B6" s="4" t="s">
        <v>13</v>
      </c>
      <c r="C6" s="4" t="s">
        <v>14</v>
      </c>
    </row>
    <row r="7" customFormat="false" ht="12.75" hidden="false" customHeight="false" outlineLevel="0" collapsed="false">
      <c r="A7" s="3" t="s">
        <v>10</v>
      </c>
      <c r="B7" s="4" t="s">
        <v>15</v>
      </c>
      <c r="C7" s="4" t="s">
        <v>16</v>
      </c>
    </row>
    <row r="8" customFormat="false" ht="12.75" hidden="false" customHeight="false" outlineLevel="0" collapsed="false">
      <c r="A8" s="3" t="s">
        <v>10</v>
      </c>
      <c r="B8" s="4" t="s">
        <v>8</v>
      </c>
      <c r="C8" s="4" t="s">
        <v>17</v>
      </c>
    </row>
    <row r="9" customFormat="false" ht="12.75" hidden="false" customHeight="false" outlineLevel="0" collapsed="false">
      <c r="A9" s="3" t="s">
        <v>10</v>
      </c>
      <c r="B9" s="4" t="s">
        <v>6</v>
      </c>
      <c r="C9" s="4" t="s">
        <v>7</v>
      </c>
    </row>
    <row r="10" customFormat="false" ht="12.75" hidden="false" customHeight="false" outlineLevel="0" collapsed="false">
      <c r="A10" s="3" t="s">
        <v>18</v>
      </c>
      <c r="B10" s="4" t="s">
        <v>19</v>
      </c>
      <c r="C10" s="4" t="s">
        <v>12</v>
      </c>
    </row>
    <row r="11" customFormat="false" ht="15.75" hidden="false" customHeight="true" outlineLevel="0" collapsed="false"/>
    <row r="12" customFormat="false" ht="15.75" hidden="false" customHeight="true" outlineLevel="0" collapsed="false"/>
    <row r="13" customFormat="false" ht="30.75" hidden="false" customHeight="true" outlineLevel="0" collapsed="false">
      <c r="A13" s="5" t="s">
        <v>20</v>
      </c>
      <c r="B13" s="5"/>
      <c r="C13" s="5"/>
    </row>
  </sheetData>
  <mergeCells count="1">
    <mergeCell ref="A13:C15"/>
  </mergeCells>
  <printOptions headings="false" gridLines="false" gridLinesSet="true" horizontalCentered="false" verticalCentered="false"/>
  <pageMargins left="0.25" right="0.25"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2.8" zeroHeight="false" outlineLevelRow="0" outlineLevelCol="0"/>
  <cols>
    <col collapsed="false" customWidth="true" hidden="false" outlineLevel="0" max="1025" min="1" style="0" width="8.67"/>
  </cols>
  <sheetData>
    <row r="1" customFormat="false" ht="12.8" hidden="false" customHeight="false" outlineLevel="0" collapsed="false">
      <c r="A1" s="30" t="s">
        <v>2088</v>
      </c>
      <c r="B1" s="30" t="s">
        <v>2089</v>
      </c>
      <c r="C1" s="30" t="s">
        <v>2090</v>
      </c>
    </row>
    <row r="2" customFormat="false" ht="12.8" hidden="false" customHeight="false" outlineLevel="0" collapsed="false">
      <c r="A2" s="0" t="n">
        <v>28</v>
      </c>
      <c r="B2" s="0" t="n">
        <v>0.0400043935103893</v>
      </c>
      <c r="C2" s="0" t="n">
        <v>5</v>
      </c>
    </row>
    <row r="3" customFormat="false" ht="12.8" hidden="false" customHeight="false" outlineLevel="0" collapsed="false">
      <c r="A3" s="0" t="n">
        <v>30</v>
      </c>
      <c r="B3" s="0" t="n">
        <v>0.0480568549673919</v>
      </c>
      <c r="C3" s="0" t="n">
        <v>5</v>
      </c>
    </row>
    <row r="4" customFormat="false" ht="12.8" hidden="false" customHeight="false" outlineLevel="0" collapsed="false">
      <c r="A4" s="0" t="n">
        <v>32</v>
      </c>
      <c r="B4" s="0" t="n">
        <v>0.0437364387256922</v>
      </c>
      <c r="C4" s="0" t="n">
        <v>5</v>
      </c>
    </row>
    <row r="5" customFormat="false" ht="12.8" hidden="false" customHeight="false" outlineLevel="0" collapsed="false">
      <c r="A5" s="0" t="n">
        <v>24</v>
      </c>
      <c r="B5" s="0" t="n">
        <v>0.048345408202824</v>
      </c>
      <c r="C5" s="0" t="n">
        <v>7</v>
      </c>
    </row>
    <row r="6" customFormat="false" ht="12.8" hidden="false" customHeight="false" outlineLevel="0" collapsed="false">
      <c r="A6" s="0" t="n">
        <v>26</v>
      </c>
      <c r="B6" s="0" t="n">
        <v>0.0362795923572376</v>
      </c>
      <c r="C6" s="0" t="n">
        <v>7</v>
      </c>
    </row>
    <row r="7" customFormat="false" ht="12.8" hidden="false" customHeight="false" outlineLevel="0" collapsed="false">
      <c r="A7" s="0" t="n">
        <v>28</v>
      </c>
      <c r="B7" s="0" t="n">
        <v>0.0215795808140797</v>
      </c>
      <c r="C7" s="0" t="n">
        <v>7</v>
      </c>
    </row>
    <row r="8" customFormat="false" ht="12.8" hidden="false" customHeight="false" outlineLevel="0" collapsed="false">
      <c r="A8" s="0" t="n">
        <v>30</v>
      </c>
      <c r="B8" s="0" t="n">
        <v>0.0233203607113269</v>
      </c>
      <c r="C8" s="0" t="n">
        <v>7</v>
      </c>
    </row>
    <row r="9" customFormat="false" ht="12.8" hidden="false" customHeight="false" outlineLevel="0" collapsed="false">
      <c r="A9" s="0" t="n">
        <v>32</v>
      </c>
      <c r="B9" s="0" t="n">
        <v>0.0204978491630381</v>
      </c>
      <c r="C9" s="0" t="n">
        <v>7</v>
      </c>
    </row>
    <row r="10" customFormat="false" ht="12.8" hidden="false" customHeight="false" outlineLevel="0" collapsed="false">
      <c r="A10" s="0" t="n">
        <v>26</v>
      </c>
      <c r="B10" s="0" t="n">
        <v>0.0410530944840531</v>
      </c>
      <c r="C10" s="0" t="n">
        <v>9</v>
      </c>
    </row>
    <row r="11" customFormat="false" ht="12.8" hidden="false" customHeight="false" outlineLevel="0" collapsed="false">
      <c r="A11" s="0" t="n">
        <v>28</v>
      </c>
      <c r="B11" s="0" t="n">
        <v>0.0451396889779103</v>
      </c>
      <c r="C11" s="0" t="n">
        <v>9</v>
      </c>
    </row>
    <row r="12" customFormat="false" ht="12.8" hidden="false" customHeight="false" outlineLevel="0" collapsed="false">
      <c r="A12" s="0" t="n">
        <v>30</v>
      </c>
      <c r="B12" s="0" t="n">
        <v>0.0276442185948959</v>
      </c>
      <c r="C12" s="0" t="n">
        <v>9</v>
      </c>
    </row>
    <row r="13" customFormat="false" ht="12.8" hidden="false" customHeight="false" outlineLevel="0" collapsed="false">
      <c r="A13" s="0" t="n">
        <v>32</v>
      </c>
      <c r="B13" s="0" t="n">
        <v>0.0225346390667723</v>
      </c>
      <c r="C13" s="0" t="n">
        <v>9</v>
      </c>
    </row>
    <row r="14" customFormat="false" ht="12.8" hidden="false" customHeight="false" outlineLevel="0" collapsed="false">
      <c r="A14" s="0" t="n">
        <v>28</v>
      </c>
      <c r="B14" s="0" t="n">
        <v>0.0383989754954449</v>
      </c>
      <c r="C14" s="0" t="n">
        <v>10</v>
      </c>
    </row>
    <row r="15" customFormat="false" ht="12.8" hidden="false" customHeight="false" outlineLevel="0" collapsed="false">
      <c r="A15" s="0" t="n">
        <v>30</v>
      </c>
      <c r="B15" s="0" t="n">
        <v>0.0221267348454214</v>
      </c>
      <c r="C15" s="0" t="n">
        <v>10</v>
      </c>
    </row>
    <row r="16" customFormat="false" ht="12.8" hidden="false" customHeight="false" outlineLevel="0" collapsed="false">
      <c r="A16" s="0" t="n">
        <v>32</v>
      </c>
      <c r="B16" s="0" t="n">
        <v>0.0237323340092002</v>
      </c>
      <c r="C16" s="0" t="n">
        <v>10</v>
      </c>
    </row>
    <row r="17" customFormat="false" ht="12.8" hidden="false" customHeight="false" outlineLevel="0" collapsed="false">
      <c r="A17" s="0" t="n">
        <v>28</v>
      </c>
      <c r="B17" s="0" t="n">
        <v>0.0479523093280824</v>
      </c>
      <c r="C17" s="0" t="n">
        <v>11</v>
      </c>
    </row>
    <row r="18" customFormat="false" ht="12.8" hidden="false" customHeight="false" outlineLevel="0" collapsed="false">
      <c r="A18" s="0" t="n">
        <v>30</v>
      </c>
      <c r="B18" s="0" t="n">
        <v>0.0405663393625832</v>
      </c>
      <c r="C18" s="0" t="n">
        <v>11</v>
      </c>
    </row>
    <row r="19" customFormat="false" ht="12.8" hidden="false" customHeight="false" outlineLevel="0" collapsed="false">
      <c r="A19" s="0" t="n">
        <v>32</v>
      </c>
      <c r="B19" s="0" t="n">
        <v>0.0287320693414414</v>
      </c>
      <c r="C19" s="0" t="n">
        <v>11</v>
      </c>
    </row>
    <row r="20" customFormat="false" ht="12.8" hidden="false" customHeight="false" outlineLevel="0" collapsed="false">
      <c r="A20" s="0" t="n">
        <v>28</v>
      </c>
      <c r="B20" s="0" t="n">
        <v>0.0474446389163593</v>
      </c>
      <c r="C20" s="0" t="n">
        <v>13</v>
      </c>
    </row>
    <row r="21" customFormat="false" ht="12.8" hidden="false" customHeight="false" outlineLevel="0" collapsed="false">
      <c r="A21" s="0" t="n">
        <v>30</v>
      </c>
      <c r="B21" s="0" t="n">
        <v>0.0288758664792497</v>
      </c>
      <c r="C21" s="0" t="n">
        <v>13</v>
      </c>
    </row>
    <row r="22" customFormat="false" ht="12.8" hidden="false" customHeight="false" outlineLevel="0" collapsed="false">
      <c r="A22" s="0" t="n">
        <v>32</v>
      </c>
      <c r="B22" s="0" t="n">
        <v>0.0320893735841561</v>
      </c>
      <c r="C22" s="0" t="n">
        <v>13</v>
      </c>
    </row>
    <row r="23" customFormat="false" ht="12.8" hidden="false" customHeight="false" outlineLevel="0" collapsed="false">
      <c r="A23" s="0" t="n">
        <v>30</v>
      </c>
      <c r="B23" s="0" t="n">
        <v>0.0347812174652038</v>
      </c>
      <c r="C23" s="0" t="n">
        <v>15</v>
      </c>
    </row>
    <row r="24" customFormat="false" ht="12.8" hidden="false" customHeight="false" outlineLevel="0" collapsed="false">
      <c r="A24" s="0" t="n">
        <v>32</v>
      </c>
      <c r="B24" s="0" t="n">
        <v>0.0359389794409427</v>
      </c>
      <c r="C24" s="0" t="n">
        <v>15</v>
      </c>
    </row>
    <row r="25" customFormat="false" ht="12.8" hidden="false" customHeight="false" outlineLevel="0" collapsed="false">
      <c r="A25" s="0" t="n">
        <v>30</v>
      </c>
      <c r="B25" s="0" t="n">
        <v>0.0402922075028018</v>
      </c>
      <c r="C25" s="0" t="n">
        <v>17</v>
      </c>
    </row>
    <row r="26" customFormat="false" ht="12.8" hidden="false" customHeight="false" outlineLevel="0" collapsed="false">
      <c r="A26" s="0" t="n">
        <v>32</v>
      </c>
      <c r="B26" s="0" t="n">
        <v>0.033338079515788</v>
      </c>
      <c r="C26" s="0" t="n">
        <v>17</v>
      </c>
    </row>
    <row r="27" customFormat="false" ht="12.8" hidden="false" customHeight="false" outlineLevel="0" collapsed="false">
      <c r="A27" s="0" t="n">
        <v>28</v>
      </c>
      <c r="B27" s="0" t="n">
        <v>0.0418647261633828</v>
      </c>
      <c r="C27" s="0" t="n">
        <v>19</v>
      </c>
    </row>
    <row r="28" customFormat="false" ht="12.8" hidden="false" customHeight="false" outlineLevel="0" collapsed="false">
      <c r="A28" s="0" t="n">
        <v>30</v>
      </c>
      <c r="B28" s="0" t="n">
        <v>0.0411019797049238</v>
      </c>
      <c r="C28" s="0" t="n">
        <v>19</v>
      </c>
    </row>
    <row r="29" customFormat="false" ht="12.8" hidden="false" customHeight="false" outlineLevel="0" collapsed="false">
      <c r="A29" s="0" t="n">
        <v>32</v>
      </c>
      <c r="B29" s="0" t="n">
        <v>0.0318211149314907</v>
      </c>
      <c r="C29" s="0" t="n">
        <v>19</v>
      </c>
    </row>
    <row r="30" customFormat="false" ht="12.8" hidden="false" customHeight="false" outlineLevel="0" collapsed="false">
      <c r="A30" s="0" t="n">
        <v>26</v>
      </c>
      <c r="B30" s="0" t="n">
        <v>0.0453955384733964</v>
      </c>
      <c r="C30" s="0" t="n">
        <v>20</v>
      </c>
    </row>
    <row r="31" customFormat="false" ht="12.8" hidden="false" customHeight="false" outlineLevel="0" collapsed="false">
      <c r="A31" s="0" t="n">
        <v>28</v>
      </c>
      <c r="B31" s="0" t="n">
        <v>0.0399246056781704</v>
      </c>
      <c r="C31" s="0" t="n">
        <v>20</v>
      </c>
    </row>
    <row r="32" customFormat="false" ht="12.8" hidden="false" customHeight="false" outlineLevel="0" collapsed="false">
      <c r="A32" s="0" t="n">
        <v>30</v>
      </c>
      <c r="B32" s="0" t="n">
        <v>0.0403396528033106</v>
      </c>
      <c r="C32" s="0" t="n">
        <v>20</v>
      </c>
    </row>
    <row r="33" customFormat="false" ht="12.8" hidden="false" customHeight="false" outlineLevel="0" collapsed="false">
      <c r="A33" s="0" t="n">
        <v>32</v>
      </c>
      <c r="B33" s="0" t="n">
        <v>0.0359349068033566</v>
      </c>
      <c r="C33" s="0" t="n">
        <v>20</v>
      </c>
    </row>
    <row r="34" customFormat="false" ht="113.4" hidden="false" customHeight="true" outlineLevel="0" collapsed="false">
      <c r="A34" s="5" t="s">
        <v>2093</v>
      </c>
      <c r="B34" s="5"/>
      <c r="C34" s="5"/>
    </row>
  </sheetData>
  <mergeCells count="1">
    <mergeCell ref="A34:C3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2.8" zeroHeight="false" outlineLevelRow="0" outlineLevelCol="0"/>
  <cols>
    <col collapsed="false" customWidth="true" hidden="false" outlineLevel="0" max="1025" min="1" style="0" width="8.67"/>
  </cols>
  <sheetData>
    <row r="1" customFormat="false" ht="12.8" hidden="false" customHeight="false" outlineLevel="0" collapsed="false">
      <c r="A1" s="30" t="s">
        <v>2088</v>
      </c>
      <c r="B1" s="30" t="s">
        <v>478</v>
      </c>
      <c r="C1" s="30" t="s">
        <v>2089</v>
      </c>
      <c r="D1" s="30" t="s">
        <v>2090</v>
      </c>
    </row>
    <row r="2" customFormat="false" ht="12.8" hidden="false" customHeight="false" outlineLevel="0" collapsed="false">
      <c r="A2" s="0" t="n">
        <v>8</v>
      </c>
      <c r="B2" s="0" t="n">
        <v>91</v>
      </c>
      <c r="C2" s="0" t="n">
        <v>0.0151564661930331</v>
      </c>
      <c r="D2" s="0" t="n">
        <v>5</v>
      </c>
    </row>
    <row r="3" customFormat="false" ht="12.8" hidden="false" customHeight="false" outlineLevel="0" collapsed="false">
      <c r="A3" s="0" t="n">
        <v>8</v>
      </c>
      <c r="B3" s="0" t="n">
        <v>100</v>
      </c>
      <c r="C3" s="0" t="n">
        <v>0.0239278721787044</v>
      </c>
      <c r="D3" s="0" t="n">
        <v>5</v>
      </c>
    </row>
    <row r="4" customFormat="false" ht="12.8" hidden="false" customHeight="false" outlineLevel="0" collapsed="false">
      <c r="A4" s="0" t="n">
        <v>14</v>
      </c>
      <c r="B4" s="0" t="n">
        <v>155</v>
      </c>
      <c r="C4" s="0" t="n">
        <v>7.15300181199698E-005</v>
      </c>
      <c r="D4" s="0" t="n">
        <v>5</v>
      </c>
    </row>
    <row r="5" customFormat="false" ht="12.8" hidden="false" customHeight="false" outlineLevel="0" collapsed="false">
      <c r="A5" s="0" t="n">
        <v>8</v>
      </c>
      <c r="B5" s="0" t="n">
        <v>173</v>
      </c>
      <c r="C5" s="0" t="n">
        <v>0.00157541098768459</v>
      </c>
      <c r="D5" s="0" t="n">
        <v>7</v>
      </c>
    </row>
    <row r="6" customFormat="false" ht="12.8" hidden="false" customHeight="false" outlineLevel="0" collapsed="false">
      <c r="A6" s="0" t="n">
        <v>24</v>
      </c>
      <c r="B6" s="0" t="n">
        <v>53</v>
      </c>
      <c r="C6" s="0" t="n">
        <v>0.0238371360403772</v>
      </c>
      <c r="D6" s="0" t="n">
        <v>7</v>
      </c>
    </row>
    <row r="7" customFormat="false" ht="12.8" hidden="false" customHeight="false" outlineLevel="0" collapsed="false">
      <c r="A7" s="0" t="n">
        <v>8</v>
      </c>
      <c r="B7" s="0" t="n">
        <v>91</v>
      </c>
      <c r="C7" s="0" t="n">
        <v>0.037235722684962</v>
      </c>
      <c r="D7" s="0" t="n">
        <v>17</v>
      </c>
    </row>
    <row r="8" customFormat="false" ht="12.8" hidden="false" customHeight="false" outlineLevel="0" collapsed="false">
      <c r="A8" s="0" t="n">
        <v>20</v>
      </c>
      <c r="B8" s="0" t="n">
        <v>155</v>
      </c>
      <c r="C8" s="0" t="n">
        <v>0.0471257853571221</v>
      </c>
      <c r="D8" s="0" t="n">
        <v>17</v>
      </c>
    </row>
    <row r="9" customFormat="false" ht="79.85" hidden="false" customHeight="true" outlineLevel="0" collapsed="false">
      <c r="A9" s="5" t="s">
        <v>2094</v>
      </c>
      <c r="B9" s="5"/>
      <c r="C9" s="5"/>
      <c r="D9" s="5"/>
    </row>
  </sheetData>
  <mergeCells count="1">
    <mergeCell ref="A9:D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8" zeroHeight="false" outlineLevelRow="0" outlineLevelCol="0"/>
  <cols>
    <col collapsed="false" customWidth="true" hidden="false" outlineLevel="0" max="1025" min="1" style="0" width="8.67"/>
  </cols>
  <sheetData>
    <row r="1" customFormat="false" ht="12.8" hidden="false" customHeight="false" outlineLevel="0" collapsed="false">
      <c r="A1" s="30" t="s">
        <v>2088</v>
      </c>
      <c r="B1" s="30" t="s">
        <v>478</v>
      </c>
      <c r="C1" s="30" t="s">
        <v>2089</v>
      </c>
      <c r="D1" s="30" t="s">
        <v>2090</v>
      </c>
    </row>
    <row r="2" customFormat="false" ht="12.8" hidden="false" customHeight="false" outlineLevel="0" collapsed="false">
      <c r="A2" s="0" t="n">
        <v>32</v>
      </c>
      <c r="B2" s="0" t="n">
        <v>2</v>
      </c>
      <c r="C2" s="0" t="n">
        <v>0.0352098072313858</v>
      </c>
      <c r="D2" s="0" t="n">
        <v>5</v>
      </c>
    </row>
    <row r="3" customFormat="false" ht="12.8" hidden="false" customHeight="false" outlineLevel="0" collapsed="false">
      <c r="A3" s="0" t="n">
        <v>10</v>
      </c>
      <c r="B3" s="0" t="n">
        <v>2</v>
      </c>
      <c r="C3" s="0" t="n">
        <v>0.0320879635010129</v>
      </c>
      <c r="D3" s="0" t="n">
        <v>10</v>
      </c>
    </row>
    <row r="4" customFormat="false" ht="12.8" hidden="false" customHeight="false" outlineLevel="0" collapsed="false">
      <c r="A4" s="0" t="n">
        <v>10</v>
      </c>
      <c r="B4" s="0" t="n">
        <v>52</v>
      </c>
      <c r="C4" s="0" t="n">
        <v>0.0327733219330815</v>
      </c>
      <c r="D4" s="0" t="n">
        <v>10</v>
      </c>
    </row>
    <row r="5" customFormat="false" ht="12.8" hidden="false" customHeight="false" outlineLevel="0" collapsed="false">
      <c r="A5" s="0" t="n">
        <v>30</v>
      </c>
      <c r="B5" s="0" t="n">
        <v>6</v>
      </c>
      <c r="C5" s="0" t="n">
        <v>0.0290720832381649</v>
      </c>
      <c r="D5" s="0" t="n">
        <v>10</v>
      </c>
    </row>
    <row r="6" customFormat="false" ht="12.8" hidden="false" customHeight="false" outlineLevel="0" collapsed="false">
      <c r="A6" s="0" t="n">
        <v>6</v>
      </c>
      <c r="B6" s="0" t="n">
        <v>2</v>
      </c>
      <c r="C6" s="0" t="n">
        <v>0.0160448629157406</v>
      </c>
      <c r="D6" s="0" t="n">
        <v>11</v>
      </c>
    </row>
    <row r="7" customFormat="false" ht="12.8" hidden="false" customHeight="false" outlineLevel="0" collapsed="false">
      <c r="A7" s="0" t="n">
        <v>6</v>
      </c>
      <c r="B7" s="0" t="n">
        <v>128</v>
      </c>
      <c r="C7" s="0" t="n">
        <v>0.0359088163762091</v>
      </c>
      <c r="D7" s="0" t="n">
        <v>11</v>
      </c>
    </row>
    <row r="8" customFormat="false" ht="12.8" hidden="false" customHeight="false" outlineLevel="0" collapsed="false">
      <c r="A8" s="0" t="n">
        <v>8</v>
      </c>
      <c r="B8" s="0" t="n">
        <v>2</v>
      </c>
      <c r="C8" s="0" t="n">
        <v>0.0158032876001304</v>
      </c>
      <c r="D8" s="0" t="n">
        <v>11</v>
      </c>
    </row>
    <row r="9" customFormat="false" ht="12.8" hidden="false" customHeight="false" outlineLevel="0" collapsed="false">
      <c r="A9" s="0" t="n">
        <v>10</v>
      </c>
      <c r="B9" s="0" t="n">
        <v>2</v>
      </c>
      <c r="C9" s="0" t="n">
        <v>0.0207444236115983</v>
      </c>
      <c r="D9" s="0" t="n">
        <v>11</v>
      </c>
    </row>
    <row r="10" customFormat="false" ht="12.8" hidden="false" customHeight="false" outlineLevel="0" collapsed="false">
      <c r="A10" s="0" t="n">
        <v>10</v>
      </c>
      <c r="B10" s="0" t="n">
        <v>52</v>
      </c>
      <c r="C10" s="0" t="n">
        <v>0.0207444236115983</v>
      </c>
      <c r="D10" s="0" t="n">
        <v>11</v>
      </c>
    </row>
    <row r="11" customFormat="false" ht="12.8" hidden="false" customHeight="false" outlineLevel="0" collapsed="false">
      <c r="A11" s="0" t="n">
        <v>22</v>
      </c>
      <c r="B11" s="0" t="n">
        <v>112</v>
      </c>
      <c r="C11" s="0" t="n">
        <v>0.043750367572738</v>
      </c>
      <c r="D11" s="0" t="n">
        <v>11</v>
      </c>
    </row>
    <row r="12" customFormat="false" ht="12.8" hidden="false" customHeight="false" outlineLevel="0" collapsed="false">
      <c r="A12" s="0" t="n">
        <v>4</v>
      </c>
      <c r="B12" s="0" t="n">
        <v>2</v>
      </c>
      <c r="C12" s="0" t="n">
        <v>0.0380693596347381</v>
      </c>
      <c r="D12" s="0" t="n">
        <v>13</v>
      </c>
    </row>
    <row r="13" customFormat="false" ht="12.8" hidden="false" customHeight="false" outlineLevel="0" collapsed="false">
      <c r="A13" s="0" t="n">
        <v>4</v>
      </c>
      <c r="B13" s="0" t="n">
        <v>2</v>
      </c>
      <c r="C13" s="0" t="n">
        <v>0.0292037226128548</v>
      </c>
      <c r="D13" s="0" t="n">
        <v>15</v>
      </c>
    </row>
    <row r="14" customFormat="false" ht="68.65" hidden="false" customHeight="true" outlineLevel="0" collapsed="false">
      <c r="A14" s="5" t="s">
        <v>2095</v>
      </c>
      <c r="B14" s="5"/>
      <c r="C14" s="5"/>
      <c r="D14" s="5"/>
    </row>
  </sheetData>
  <mergeCells count="1">
    <mergeCell ref="A14:D1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2.8" zeroHeight="false" outlineLevelRow="0" outlineLevelCol="0"/>
  <cols>
    <col collapsed="false" customWidth="true" hidden="false" outlineLevel="0" max="1025" min="1" style="0" width="8.67"/>
  </cols>
  <sheetData>
    <row r="1" customFormat="false" ht="12.8" hidden="false" customHeight="false" outlineLevel="0" collapsed="false">
      <c r="A1" s="30" t="s">
        <v>2088</v>
      </c>
      <c r="B1" s="30" t="s">
        <v>478</v>
      </c>
      <c r="C1" s="30" t="s">
        <v>2089</v>
      </c>
      <c r="D1" s="30" t="s">
        <v>2090</v>
      </c>
    </row>
    <row r="2" customFormat="false" ht="12.8" hidden="false" customHeight="false" outlineLevel="0" collapsed="false">
      <c r="A2" s="0" t="n">
        <v>20</v>
      </c>
      <c r="B2" s="0" t="n">
        <v>25</v>
      </c>
      <c r="C2" s="0" t="n">
        <v>0.0311594312238608</v>
      </c>
      <c r="D2" s="0" t="n">
        <v>9</v>
      </c>
    </row>
    <row r="3" customFormat="false" ht="12.8" hidden="false" customHeight="false" outlineLevel="0" collapsed="false">
      <c r="A3" s="0" t="n">
        <v>28</v>
      </c>
      <c r="B3" s="0" t="n">
        <v>25</v>
      </c>
      <c r="C3" s="0" t="n">
        <v>0.0492161963696947</v>
      </c>
      <c r="D3" s="0" t="n">
        <v>9</v>
      </c>
    </row>
    <row r="4" customFormat="false" ht="12.8" hidden="false" customHeight="false" outlineLevel="0" collapsed="false">
      <c r="A4" s="0" t="n">
        <v>28</v>
      </c>
      <c r="B4" s="0" t="n">
        <v>25</v>
      </c>
      <c r="C4" s="0" t="n">
        <v>0.0493024637141319</v>
      </c>
      <c r="D4" s="0" t="n">
        <v>10</v>
      </c>
    </row>
    <row r="5" customFormat="false" ht="91" hidden="false" customHeight="true" outlineLevel="0" collapsed="false">
      <c r="A5" s="5" t="s">
        <v>2096</v>
      </c>
      <c r="B5" s="5"/>
      <c r="C5" s="5"/>
      <c r="D5" s="5"/>
    </row>
  </sheetData>
  <mergeCells count="1">
    <mergeCell ref="A5:D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2.8" zeroHeight="false" outlineLevelRow="0" outlineLevelCol="0"/>
  <cols>
    <col collapsed="false" customWidth="true" hidden="false" outlineLevel="0" max="1025" min="1" style="0" width="8.67"/>
  </cols>
  <sheetData>
    <row r="1" customFormat="false" ht="12.8" hidden="false" customHeight="false" outlineLevel="0" collapsed="false">
      <c r="A1" s="30" t="s">
        <v>2088</v>
      </c>
      <c r="B1" s="30" t="s">
        <v>478</v>
      </c>
      <c r="C1" s="30" t="s">
        <v>2089</v>
      </c>
      <c r="D1" s="30" t="s">
        <v>2090</v>
      </c>
    </row>
    <row r="2" customFormat="false" ht="12.8" hidden="false" customHeight="false" outlineLevel="0" collapsed="false">
      <c r="A2" s="0" t="n">
        <v>24</v>
      </c>
      <c r="B2" s="0" t="n">
        <v>25</v>
      </c>
      <c r="C2" s="0" t="n">
        <v>9.83471280240345E-005</v>
      </c>
      <c r="D2" s="0" t="n">
        <v>7</v>
      </c>
    </row>
    <row r="3" customFormat="false" ht="12.8" hidden="false" customHeight="false" outlineLevel="0" collapsed="false">
      <c r="A3" s="0" t="n">
        <v>26</v>
      </c>
      <c r="B3" s="0" t="n">
        <v>25</v>
      </c>
      <c r="C3" s="0" t="n">
        <v>0.00372542251688257</v>
      </c>
      <c r="D3" s="0" t="n">
        <v>7</v>
      </c>
    </row>
    <row r="4" customFormat="false" ht="12.8" hidden="false" customHeight="false" outlineLevel="0" collapsed="false">
      <c r="A4" s="0" t="n">
        <v>28</v>
      </c>
      <c r="B4" s="0" t="n">
        <v>25</v>
      </c>
      <c r="C4" s="0" t="n">
        <v>9.76002424986078E-005</v>
      </c>
      <c r="D4" s="0" t="n">
        <v>7</v>
      </c>
    </row>
    <row r="5" customFormat="false" ht="12.8" hidden="false" customHeight="false" outlineLevel="0" collapsed="false">
      <c r="A5" s="0" t="n">
        <v>30</v>
      </c>
      <c r="B5" s="0" t="n">
        <v>25</v>
      </c>
      <c r="C5" s="0" t="n">
        <v>8.175732833271E-005</v>
      </c>
      <c r="D5" s="0" t="n">
        <v>7</v>
      </c>
    </row>
    <row r="6" customFormat="false" ht="12.8" hidden="false" customHeight="false" outlineLevel="0" collapsed="false">
      <c r="A6" s="0" t="n">
        <v>32</v>
      </c>
      <c r="B6" s="0" t="n">
        <v>25</v>
      </c>
      <c r="C6" s="0" t="n">
        <v>0.0325200746324215</v>
      </c>
      <c r="D6" s="0" t="n">
        <v>7</v>
      </c>
    </row>
    <row r="7" customFormat="false" ht="12.8" hidden="false" customHeight="false" outlineLevel="0" collapsed="false">
      <c r="A7" s="0" t="n">
        <v>20</v>
      </c>
      <c r="B7" s="0" t="n">
        <v>25</v>
      </c>
      <c r="C7" s="0" t="n">
        <v>9.2352527961026E-005</v>
      </c>
      <c r="D7" s="0" t="n">
        <v>9</v>
      </c>
    </row>
    <row r="8" customFormat="false" ht="12.8" hidden="false" customHeight="false" outlineLevel="0" collapsed="false">
      <c r="A8" s="0" t="n">
        <v>22</v>
      </c>
      <c r="B8" s="0" t="n">
        <v>25</v>
      </c>
      <c r="C8" s="0" t="n">
        <v>6.63908315297057E-005</v>
      </c>
      <c r="D8" s="0" t="n">
        <v>9</v>
      </c>
    </row>
    <row r="9" customFormat="false" ht="12.8" hidden="false" customHeight="false" outlineLevel="0" collapsed="false">
      <c r="A9" s="0" t="n">
        <v>24</v>
      </c>
      <c r="B9" s="0" t="n">
        <v>25</v>
      </c>
      <c r="C9" s="0" t="n">
        <v>6.51710199779387E-005</v>
      </c>
      <c r="D9" s="0" t="n">
        <v>9</v>
      </c>
    </row>
    <row r="10" customFormat="false" ht="12.8" hidden="false" customHeight="false" outlineLevel="0" collapsed="false">
      <c r="A10" s="0" t="n">
        <v>26</v>
      </c>
      <c r="B10" s="0" t="n">
        <v>25</v>
      </c>
      <c r="C10" s="0" t="n">
        <v>6.27932639458706E-005</v>
      </c>
      <c r="D10" s="0" t="n">
        <v>9</v>
      </c>
    </row>
    <row r="11" customFormat="false" ht="12.8" hidden="false" customHeight="false" outlineLevel="0" collapsed="false">
      <c r="A11" s="0" t="n">
        <v>28</v>
      </c>
      <c r="B11" s="0" t="n">
        <v>25</v>
      </c>
      <c r="C11" s="0" t="n">
        <v>6.43116118932419E-005</v>
      </c>
      <c r="D11" s="0" t="n">
        <v>9</v>
      </c>
    </row>
    <row r="12" customFormat="false" ht="12.8" hidden="false" customHeight="false" outlineLevel="0" collapsed="false">
      <c r="A12" s="0" t="n">
        <v>30</v>
      </c>
      <c r="B12" s="0" t="n">
        <v>25</v>
      </c>
      <c r="C12" s="0" t="n">
        <v>7.80298335625318E-005</v>
      </c>
      <c r="D12" s="0" t="n">
        <v>9</v>
      </c>
    </row>
    <row r="13" customFormat="false" ht="12.8" hidden="false" customHeight="false" outlineLevel="0" collapsed="false">
      <c r="A13" s="0" t="n">
        <v>32</v>
      </c>
      <c r="B13" s="0" t="n">
        <v>25</v>
      </c>
      <c r="C13" s="0" t="n">
        <v>9.32624791740722E-005</v>
      </c>
      <c r="D13" s="0" t="n">
        <v>9</v>
      </c>
    </row>
    <row r="14" customFormat="false" ht="12.8" hidden="false" customHeight="false" outlineLevel="0" collapsed="false">
      <c r="A14" s="0" t="n">
        <v>20</v>
      </c>
      <c r="B14" s="0" t="n">
        <v>25</v>
      </c>
      <c r="C14" s="0" t="n">
        <v>0.0111183890325428</v>
      </c>
      <c r="D14" s="0" t="n">
        <v>10</v>
      </c>
    </row>
    <row r="15" customFormat="false" ht="12.8" hidden="false" customHeight="false" outlineLevel="0" collapsed="false">
      <c r="A15" s="0" t="n">
        <v>22</v>
      </c>
      <c r="B15" s="0" t="n">
        <v>25</v>
      </c>
      <c r="C15" s="0" t="n">
        <v>6.59449540347801E-005</v>
      </c>
      <c r="D15" s="0" t="n">
        <v>10</v>
      </c>
    </row>
    <row r="16" customFormat="false" ht="12.8" hidden="false" customHeight="false" outlineLevel="0" collapsed="false">
      <c r="A16" s="0" t="n">
        <v>24</v>
      </c>
      <c r="B16" s="0" t="n">
        <v>25</v>
      </c>
      <c r="C16" s="0" t="n">
        <v>6.36714606399025E-005</v>
      </c>
      <c r="D16" s="0" t="n">
        <v>10</v>
      </c>
    </row>
    <row r="17" customFormat="false" ht="12.8" hidden="false" customHeight="false" outlineLevel="0" collapsed="false">
      <c r="A17" s="0" t="n">
        <v>26</v>
      </c>
      <c r="B17" s="0" t="n">
        <v>25</v>
      </c>
      <c r="C17" s="0" t="n">
        <v>6.48491349379832E-005</v>
      </c>
      <c r="D17" s="0" t="n">
        <v>10</v>
      </c>
    </row>
    <row r="18" customFormat="false" ht="12.8" hidden="false" customHeight="false" outlineLevel="0" collapsed="false">
      <c r="A18" s="0" t="n">
        <v>28</v>
      </c>
      <c r="B18" s="0" t="n">
        <v>25</v>
      </c>
      <c r="C18" s="0" t="n">
        <v>6.37591853527297E-005</v>
      </c>
      <c r="D18" s="0" t="n">
        <v>10</v>
      </c>
    </row>
    <row r="19" customFormat="false" ht="12.8" hidden="false" customHeight="false" outlineLevel="0" collapsed="false">
      <c r="A19" s="0" t="n">
        <v>30</v>
      </c>
      <c r="B19" s="0" t="n">
        <v>25</v>
      </c>
      <c r="C19" s="0" t="n">
        <v>0.00100187200201329</v>
      </c>
      <c r="D19" s="0" t="n">
        <v>10</v>
      </c>
    </row>
    <row r="20" customFormat="false" ht="12.8" hidden="false" customHeight="false" outlineLevel="0" collapsed="false">
      <c r="A20" s="0" t="n">
        <v>32</v>
      </c>
      <c r="B20" s="0" t="n">
        <v>25</v>
      </c>
      <c r="C20" s="0" t="n">
        <v>0.035498885968086</v>
      </c>
      <c r="D20" s="0" t="n">
        <v>10</v>
      </c>
    </row>
    <row r="21" customFormat="false" ht="12.8" hidden="false" customHeight="false" outlineLevel="0" collapsed="false">
      <c r="A21" s="0" t="n">
        <v>22</v>
      </c>
      <c r="B21" s="0" t="n">
        <v>25</v>
      </c>
      <c r="C21" s="0" t="n">
        <v>0.00456914403442088</v>
      </c>
      <c r="D21" s="0" t="n">
        <v>11</v>
      </c>
    </row>
    <row r="22" customFormat="false" ht="12.8" hidden="false" customHeight="false" outlineLevel="0" collapsed="false">
      <c r="A22" s="0" t="n">
        <v>24</v>
      </c>
      <c r="B22" s="0" t="n">
        <v>25</v>
      </c>
      <c r="C22" s="0" t="n">
        <v>0.00260576916849331</v>
      </c>
      <c r="D22" s="0" t="n">
        <v>11</v>
      </c>
    </row>
    <row r="23" customFormat="false" ht="12.8" hidden="false" customHeight="false" outlineLevel="0" collapsed="false">
      <c r="A23" s="0" t="n">
        <v>26</v>
      </c>
      <c r="B23" s="0" t="n">
        <v>25</v>
      </c>
      <c r="C23" s="0" t="n">
        <v>6.6958478215362E-005</v>
      </c>
      <c r="D23" s="0" t="n">
        <v>11</v>
      </c>
    </row>
    <row r="24" customFormat="false" ht="12.8" hidden="false" customHeight="false" outlineLevel="0" collapsed="false">
      <c r="A24" s="0" t="n">
        <v>28</v>
      </c>
      <c r="B24" s="0" t="n">
        <v>25</v>
      </c>
      <c r="C24" s="0" t="n">
        <v>0.0444403681813941</v>
      </c>
      <c r="D24" s="0" t="n">
        <v>11</v>
      </c>
    </row>
    <row r="25" customFormat="false" ht="91" hidden="false" customHeight="true" outlineLevel="0" collapsed="false">
      <c r="A25" s="5" t="s">
        <v>2097</v>
      </c>
      <c r="B25" s="5"/>
      <c r="C25" s="5"/>
      <c r="D25" s="5"/>
    </row>
  </sheetData>
  <mergeCells count="1">
    <mergeCell ref="A25:D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RowHeight="12.8" zeroHeight="false" outlineLevelRow="0" outlineLevelCol="0"/>
  <cols>
    <col collapsed="false" customWidth="true" hidden="false" outlineLevel="0" max="1025" min="1" style="0" width="8.67"/>
  </cols>
  <sheetData>
    <row r="1" customFormat="false" ht="12.8" hidden="false" customHeight="false" outlineLevel="0" collapsed="false">
      <c r="A1" s="30" t="s">
        <v>2088</v>
      </c>
      <c r="B1" s="30" t="s">
        <v>478</v>
      </c>
      <c r="C1" s="30" t="s">
        <v>2089</v>
      </c>
      <c r="D1" s="30" t="s">
        <v>2090</v>
      </c>
    </row>
    <row r="2" customFormat="false" ht="12.8" hidden="false" customHeight="false" outlineLevel="0" collapsed="false">
      <c r="A2" s="0" t="n">
        <v>8</v>
      </c>
      <c r="B2" s="0" t="n">
        <v>2</v>
      </c>
      <c r="C2" s="0" t="n">
        <v>0.00950759824724701</v>
      </c>
      <c r="D2" s="0" t="n">
        <v>9</v>
      </c>
    </row>
    <row r="3" customFormat="false" ht="12.8" hidden="false" customHeight="false" outlineLevel="0" collapsed="false">
      <c r="A3" s="0" t="n">
        <v>10</v>
      </c>
      <c r="B3" s="0" t="n">
        <v>2</v>
      </c>
      <c r="C3" s="0" t="n">
        <v>0.0122950938964679</v>
      </c>
      <c r="D3" s="0" t="n">
        <v>9</v>
      </c>
    </row>
    <row r="4" customFormat="false" ht="12.8" hidden="false" customHeight="false" outlineLevel="0" collapsed="false">
      <c r="A4" s="0" t="n">
        <v>10</v>
      </c>
      <c r="B4" s="0" t="n">
        <v>244</v>
      </c>
      <c r="C4" s="0" t="n">
        <v>0.0345933499234748</v>
      </c>
      <c r="D4" s="0" t="n">
        <v>9</v>
      </c>
    </row>
    <row r="5" customFormat="false" ht="12.8" hidden="false" customHeight="false" outlineLevel="0" collapsed="false">
      <c r="A5" s="0" t="n">
        <v>8</v>
      </c>
      <c r="B5" s="0" t="n">
        <v>2</v>
      </c>
      <c r="C5" s="0" t="n">
        <v>0.0142936971262122</v>
      </c>
      <c r="D5" s="0" t="n">
        <v>10</v>
      </c>
    </row>
    <row r="6" customFormat="false" ht="12.8" hidden="false" customHeight="false" outlineLevel="0" collapsed="false">
      <c r="A6" s="0" t="n">
        <v>8</v>
      </c>
      <c r="B6" s="0" t="n">
        <v>244</v>
      </c>
      <c r="C6" s="0" t="n">
        <v>0.0240444892134872</v>
      </c>
      <c r="D6" s="0" t="n">
        <v>10</v>
      </c>
    </row>
    <row r="7" customFormat="false" ht="12.8" hidden="false" customHeight="false" outlineLevel="0" collapsed="false">
      <c r="A7" s="0" t="n">
        <v>10</v>
      </c>
      <c r="B7" s="0" t="n">
        <v>2</v>
      </c>
      <c r="C7" s="0" t="n">
        <v>0.000300686395962035</v>
      </c>
      <c r="D7" s="0" t="n">
        <v>10</v>
      </c>
    </row>
    <row r="8" customFormat="false" ht="12.8" hidden="false" customHeight="false" outlineLevel="0" collapsed="false">
      <c r="A8" s="0" t="n">
        <v>10</v>
      </c>
      <c r="B8" s="0" t="n">
        <v>244</v>
      </c>
      <c r="C8" s="0" t="n">
        <v>0.0193378170447704</v>
      </c>
      <c r="D8" s="0" t="n">
        <v>10</v>
      </c>
    </row>
    <row r="9" customFormat="false" ht="12.8" hidden="false" customHeight="false" outlineLevel="0" collapsed="false">
      <c r="A9" s="0" t="n">
        <v>6</v>
      </c>
      <c r="B9" s="0" t="n">
        <v>2</v>
      </c>
      <c r="C9" s="0" t="n">
        <v>0.00943751760910505</v>
      </c>
      <c r="D9" s="0" t="n">
        <v>11</v>
      </c>
    </row>
    <row r="10" customFormat="false" ht="12.8" hidden="false" customHeight="false" outlineLevel="0" collapsed="false">
      <c r="A10" s="0" t="n">
        <v>6</v>
      </c>
      <c r="B10" s="0" t="n">
        <v>244</v>
      </c>
      <c r="C10" s="0" t="n">
        <v>0.0359634488730771</v>
      </c>
      <c r="D10" s="0" t="n">
        <v>11</v>
      </c>
    </row>
    <row r="11" customFormat="false" ht="12.8" hidden="false" customHeight="false" outlineLevel="0" collapsed="false">
      <c r="A11" s="0" t="n">
        <v>8</v>
      </c>
      <c r="B11" s="0" t="n">
        <v>2</v>
      </c>
      <c r="C11" s="0" t="n">
        <v>0.011281573579478</v>
      </c>
      <c r="D11" s="0" t="n">
        <v>11</v>
      </c>
    </row>
    <row r="12" customFormat="false" ht="12.8" hidden="false" customHeight="false" outlineLevel="0" collapsed="false">
      <c r="A12" s="0" t="n">
        <v>8</v>
      </c>
      <c r="B12" s="0" t="n">
        <v>244</v>
      </c>
      <c r="C12" s="0" t="n">
        <v>0.0157116545180534</v>
      </c>
      <c r="D12" s="0" t="n">
        <v>11</v>
      </c>
    </row>
    <row r="13" customFormat="false" ht="12.8" hidden="false" customHeight="false" outlineLevel="0" collapsed="false">
      <c r="A13" s="0" t="n">
        <v>10</v>
      </c>
      <c r="B13" s="0" t="n">
        <v>2</v>
      </c>
      <c r="C13" s="0" t="n">
        <v>0.0173332129812507</v>
      </c>
      <c r="D13" s="0" t="n">
        <v>11</v>
      </c>
    </row>
    <row r="14" customFormat="false" ht="12.8" hidden="false" customHeight="false" outlineLevel="0" collapsed="false">
      <c r="A14" s="0" t="n">
        <v>10</v>
      </c>
      <c r="B14" s="0" t="n">
        <v>244</v>
      </c>
      <c r="C14" s="0" t="n">
        <v>0.0272147479042658</v>
      </c>
      <c r="D14" s="0" t="n">
        <v>11</v>
      </c>
    </row>
    <row r="15" customFormat="false" ht="12.8" hidden="false" customHeight="false" outlineLevel="0" collapsed="false">
      <c r="A15" s="0" t="n">
        <v>4</v>
      </c>
      <c r="B15" s="0" t="n">
        <v>2</v>
      </c>
      <c r="C15" s="0" t="n">
        <v>0.0160470966131316</v>
      </c>
      <c r="D15" s="0" t="n">
        <v>13</v>
      </c>
    </row>
    <row r="16" customFormat="false" ht="12.8" hidden="false" customHeight="false" outlineLevel="0" collapsed="false">
      <c r="A16" s="0" t="n">
        <v>6</v>
      </c>
      <c r="B16" s="0" t="n">
        <v>2</v>
      </c>
      <c r="C16" s="0" t="n">
        <v>0.00132574052801759</v>
      </c>
      <c r="D16" s="0" t="n">
        <v>13</v>
      </c>
    </row>
    <row r="17" customFormat="false" ht="12.8" hidden="false" customHeight="false" outlineLevel="0" collapsed="false">
      <c r="A17" s="0" t="n">
        <v>8</v>
      </c>
      <c r="B17" s="0" t="n">
        <v>2</v>
      </c>
      <c r="C17" s="0" t="n">
        <v>0.0172989377346697</v>
      </c>
      <c r="D17" s="0" t="n">
        <v>13</v>
      </c>
    </row>
    <row r="18" customFormat="false" ht="12.8" hidden="false" customHeight="false" outlineLevel="0" collapsed="false">
      <c r="A18" s="0" t="n">
        <v>10</v>
      </c>
      <c r="B18" s="0" t="n">
        <v>2</v>
      </c>
      <c r="C18" s="0" t="n">
        <v>0.00173986532587822</v>
      </c>
      <c r="D18" s="0" t="n">
        <v>13</v>
      </c>
    </row>
    <row r="19" customFormat="false" ht="12.8" hidden="false" customHeight="false" outlineLevel="0" collapsed="false">
      <c r="A19" s="0" t="n">
        <v>10</v>
      </c>
      <c r="B19" s="0" t="n">
        <v>64</v>
      </c>
      <c r="C19" s="0" t="n">
        <v>0.0399611518003065</v>
      </c>
      <c r="D19" s="0" t="n">
        <v>13</v>
      </c>
    </row>
    <row r="20" customFormat="false" ht="12.8" hidden="false" customHeight="false" outlineLevel="0" collapsed="false">
      <c r="A20" s="0" t="n">
        <v>10</v>
      </c>
      <c r="B20" s="0" t="n">
        <v>244</v>
      </c>
      <c r="C20" s="0" t="n">
        <v>0.0399611518003065</v>
      </c>
      <c r="D20" s="0" t="n">
        <v>13</v>
      </c>
    </row>
    <row r="21" customFormat="false" ht="12.8" hidden="false" customHeight="false" outlineLevel="0" collapsed="false">
      <c r="A21" s="0" t="n">
        <v>4</v>
      </c>
      <c r="B21" s="0" t="n">
        <v>2</v>
      </c>
      <c r="C21" s="0" t="n">
        <v>0.0379590974346051</v>
      </c>
      <c r="D21" s="0" t="n">
        <v>15</v>
      </c>
    </row>
    <row r="22" customFormat="false" ht="12.8" hidden="false" customHeight="false" outlineLevel="0" collapsed="false">
      <c r="A22" s="0" t="n">
        <v>6</v>
      </c>
      <c r="B22" s="0" t="n">
        <v>2</v>
      </c>
      <c r="C22" s="0" t="n">
        <v>0.00237488733174818</v>
      </c>
      <c r="D22" s="0" t="n">
        <v>15</v>
      </c>
    </row>
    <row r="23" customFormat="false" ht="12.8" hidden="false" customHeight="false" outlineLevel="0" collapsed="false">
      <c r="A23" s="0" t="n">
        <v>8</v>
      </c>
      <c r="B23" s="0" t="n">
        <v>2</v>
      </c>
      <c r="C23" s="0" t="n">
        <v>0.000298074971100348</v>
      </c>
      <c r="D23" s="0" t="n">
        <v>15</v>
      </c>
    </row>
    <row r="24" customFormat="false" ht="12.8" hidden="false" customHeight="false" outlineLevel="0" collapsed="false">
      <c r="A24" s="0" t="n">
        <v>10</v>
      </c>
      <c r="B24" s="0" t="n">
        <v>2</v>
      </c>
      <c r="C24" s="0" t="n">
        <v>0.0018970934045015</v>
      </c>
      <c r="D24" s="0" t="n">
        <v>15</v>
      </c>
    </row>
    <row r="25" customFormat="false" ht="12.8" hidden="false" customHeight="false" outlineLevel="0" collapsed="false">
      <c r="A25" s="0" t="n">
        <v>4</v>
      </c>
      <c r="B25" s="0" t="n">
        <v>2</v>
      </c>
      <c r="C25" s="0" t="n">
        <v>0.023828534682325</v>
      </c>
      <c r="D25" s="0" t="n">
        <v>17</v>
      </c>
    </row>
    <row r="26" customFormat="false" ht="12.8" hidden="false" customHeight="false" outlineLevel="0" collapsed="false">
      <c r="A26" s="0" t="n">
        <v>6</v>
      </c>
      <c r="B26" s="0" t="n">
        <v>2</v>
      </c>
      <c r="C26" s="0" t="n">
        <v>0.00322484142121304</v>
      </c>
      <c r="D26" s="0" t="n">
        <v>17</v>
      </c>
    </row>
    <row r="27" customFormat="false" ht="12.8" hidden="false" customHeight="false" outlineLevel="0" collapsed="false">
      <c r="A27" s="0" t="n">
        <v>8</v>
      </c>
      <c r="B27" s="0" t="n">
        <v>2</v>
      </c>
      <c r="C27" s="0" t="n">
        <v>0.0016880918123352</v>
      </c>
      <c r="D27" s="0" t="n">
        <v>17</v>
      </c>
    </row>
    <row r="28" customFormat="false" ht="12.8" hidden="false" customHeight="false" outlineLevel="0" collapsed="false">
      <c r="A28" s="0" t="n">
        <v>10</v>
      </c>
      <c r="B28" s="0" t="n">
        <v>2</v>
      </c>
      <c r="C28" s="0" t="n">
        <v>0.0207144478266588</v>
      </c>
      <c r="D28" s="0" t="n">
        <v>17</v>
      </c>
    </row>
    <row r="29" customFormat="false" ht="12.8" hidden="false" customHeight="false" outlineLevel="0" collapsed="false">
      <c r="A29" s="0" t="n">
        <v>4</v>
      </c>
      <c r="B29" s="0" t="n">
        <v>2</v>
      </c>
      <c r="C29" s="0" t="n">
        <v>0.0326285188757986</v>
      </c>
      <c r="D29" s="0" t="n">
        <v>19</v>
      </c>
    </row>
    <row r="30" customFormat="false" ht="12.8" hidden="false" customHeight="false" outlineLevel="0" collapsed="false">
      <c r="A30" s="0" t="n">
        <v>6</v>
      </c>
      <c r="B30" s="0" t="n">
        <v>2</v>
      </c>
      <c r="C30" s="0" t="n">
        <v>0.0107558908464585</v>
      </c>
      <c r="D30" s="0" t="n">
        <v>19</v>
      </c>
    </row>
    <row r="31" customFormat="false" ht="12.8" hidden="false" customHeight="false" outlineLevel="0" collapsed="false">
      <c r="A31" s="0" t="n">
        <v>6</v>
      </c>
      <c r="B31" s="0" t="n">
        <v>64</v>
      </c>
      <c r="C31" s="0" t="n">
        <v>0.0491377689154808</v>
      </c>
      <c r="D31" s="0" t="n">
        <v>19</v>
      </c>
    </row>
    <row r="32" customFormat="false" ht="12.8" hidden="false" customHeight="false" outlineLevel="0" collapsed="false">
      <c r="A32" s="0" t="n">
        <v>6</v>
      </c>
      <c r="B32" s="0" t="n">
        <v>244</v>
      </c>
      <c r="C32" s="0" t="n">
        <v>0.0491377689154808</v>
      </c>
      <c r="D32" s="0" t="n">
        <v>19</v>
      </c>
    </row>
    <row r="33" customFormat="false" ht="12.8" hidden="false" customHeight="false" outlineLevel="0" collapsed="false">
      <c r="A33" s="0" t="n">
        <v>4</v>
      </c>
      <c r="B33" s="0" t="n">
        <v>2</v>
      </c>
      <c r="C33" s="0" t="n">
        <v>0.013370022972345</v>
      </c>
      <c r="D33" s="0" t="n">
        <v>20</v>
      </c>
    </row>
    <row r="34" customFormat="false" ht="12.8" hidden="false" customHeight="false" outlineLevel="0" collapsed="false">
      <c r="A34" s="0" t="n">
        <v>6</v>
      </c>
      <c r="B34" s="0" t="n">
        <v>2</v>
      </c>
      <c r="C34" s="0" t="n">
        <v>0.0418871795648065</v>
      </c>
      <c r="D34" s="0" t="n">
        <v>20</v>
      </c>
    </row>
    <row r="35" customFormat="false" ht="12.8" hidden="false" customHeight="false" outlineLevel="0" collapsed="false">
      <c r="A35" s="0" t="n">
        <v>6</v>
      </c>
      <c r="B35" s="0" t="n">
        <v>64</v>
      </c>
      <c r="C35" s="0" t="n">
        <v>0.0418871795648065</v>
      </c>
      <c r="D35" s="0" t="n">
        <v>20</v>
      </c>
    </row>
    <row r="36" customFormat="false" ht="12.8" hidden="false" customHeight="false" outlineLevel="0" collapsed="false">
      <c r="A36" s="0" t="n">
        <v>6</v>
      </c>
      <c r="B36" s="0" t="n">
        <v>244</v>
      </c>
      <c r="C36" s="0" t="n">
        <v>0.0418871795648065</v>
      </c>
      <c r="D36" s="0" t="n">
        <v>20</v>
      </c>
    </row>
    <row r="37" customFormat="false" ht="68.65" hidden="false" customHeight="true" outlineLevel="0" collapsed="false">
      <c r="A37" s="5" t="s">
        <v>2098</v>
      </c>
      <c r="B37" s="5"/>
      <c r="C37" s="5"/>
      <c r="D37" s="5"/>
    </row>
  </sheetData>
  <mergeCells count="1">
    <mergeCell ref="A37:D3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2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6" activeCellId="0" sqref="E186"/>
    </sheetView>
  </sheetViews>
  <sheetFormatPr defaultRowHeight="12.75" zeroHeight="false" outlineLevelRow="0" outlineLevelCol="0"/>
  <cols>
    <col collapsed="false" customWidth="false" hidden="true" outlineLevel="0" max="2" min="1" style="4" width="11.52"/>
    <col collapsed="false" customWidth="false" hidden="true" outlineLevel="0" max="3" min="3" style="6" width="11.52"/>
    <col collapsed="false" customWidth="true" hidden="false" outlineLevel="0" max="6" min="4" style="4" width="13.36"/>
    <col collapsed="false" customWidth="true" hidden="false" outlineLevel="0" max="7" min="7" style="0" width="13.36"/>
    <col collapsed="false" customWidth="true" hidden="false" outlineLevel="0" max="8" min="8" style="4" width="19.44"/>
    <col collapsed="false" customWidth="true" hidden="false" outlineLevel="0" max="9" min="9" style="4" width="31.18"/>
    <col collapsed="false" customWidth="true" hidden="false" outlineLevel="0" max="1025" min="10" style="4" width="13.36"/>
  </cols>
  <sheetData>
    <row r="1" customFormat="false" ht="12.75" hidden="false" customHeight="false" outlineLevel="0" collapsed="false">
      <c r="A1" s="7"/>
      <c r="B1" s="7"/>
      <c r="C1" s="8" t="s">
        <v>21</v>
      </c>
      <c r="D1" s="9" t="s">
        <v>1</v>
      </c>
      <c r="E1" s="10" t="s">
        <v>22</v>
      </c>
      <c r="F1" s="11" t="s">
        <v>23</v>
      </c>
      <c r="G1" s="11" t="s">
        <v>21</v>
      </c>
      <c r="H1" s="11" t="s">
        <v>24</v>
      </c>
      <c r="I1" s="11" t="s">
        <v>25</v>
      </c>
      <c r="J1" s="11" t="s">
        <v>26</v>
      </c>
      <c r="L1" s="0"/>
      <c r="M1" s="0"/>
      <c r="N1" s="0"/>
      <c r="O1" s="0"/>
      <c r="P1" s="0"/>
      <c r="Q1" s="0"/>
      <c r="R1" s="0"/>
    </row>
    <row r="2" customFormat="false" ht="12.75" hidden="false" customHeight="false" outlineLevel="0" collapsed="false">
      <c r="A2" s="12"/>
      <c r="B2" s="12" t="s">
        <v>27</v>
      </c>
      <c r="C2" s="13" t="n">
        <v>27.25</v>
      </c>
      <c r="D2" s="3" t="s">
        <v>28</v>
      </c>
      <c r="E2" s="14" t="str">
        <f aca="false">A2&amp;B2</f>
        <v>29057</v>
      </c>
      <c r="F2" s="15" t="s">
        <v>29</v>
      </c>
      <c r="G2" s="6" t="n">
        <f aca="false">ROUND(C2,2)</f>
        <v>27.25</v>
      </c>
      <c r="H2" s="4" t="s">
        <v>30</v>
      </c>
      <c r="I2" s="16" t="s">
        <v>30</v>
      </c>
      <c r="J2" s="4" t="s">
        <v>31</v>
      </c>
      <c r="L2" s="0"/>
      <c r="M2" s="0"/>
      <c r="N2" s="0"/>
      <c r="O2" s="0"/>
      <c r="P2" s="0"/>
      <c r="Q2" s="0"/>
      <c r="R2" s="0"/>
    </row>
    <row r="3" customFormat="false" ht="12.75" hidden="false" customHeight="true" outlineLevel="0" collapsed="false">
      <c r="A3" s="12"/>
      <c r="B3" s="12" t="s">
        <v>32</v>
      </c>
      <c r="C3" s="13" t="n">
        <v>22.08333333</v>
      </c>
      <c r="D3" s="3" t="s">
        <v>28</v>
      </c>
      <c r="E3" s="14" t="str">
        <f aca="false">A3&amp;B3</f>
        <v>29058</v>
      </c>
      <c r="F3" s="15" t="s">
        <v>29</v>
      </c>
      <c r="G3" s="6" t="n">
        <f aca="false">ROUND(C3,2)</f>
        <v>22.08</v>
      </c>
      <c r="H3" s="4" t="s">
        <v>30</v>
      </c>
      <c r="I3" s="4" t="s">
        <v>30</v>
      </c>
      <c r="J3" s="4" t="s">
        <v>31</v>
      </c>
      <c r="L3" s="17"/>
      <c r="M3" s="17"/>
      <c r="N3" s="17"/>
      <c r="O3" s="17"/>
      <c r="P3" s="17"/>
      <c r="Q3" s="17"/>
      <c r="R3" s="17"/>
    </row>
    <row r="4" customFormat="false" ht="12.75" hidden="false" customHeight="false" outlineLevel="0" collapsed="false">
      <c r="A4" s="12"/>
      <c r="B4" s="12" t="s">
        <v>33</v>
      </c>
      <c r="C4" s="13" t="n">
        <v>24.58333333</v>
      </c>
      <c r="D4" s="3" t="s">
        <v>28</v>
      </c>
      <c r="E4" s="14" t="str">
        <f aca="false">A4&amp;B4</f>
        <v>29059</v>
      </c>
      <c r="F4" s="15" t="s">
        <v>29</v>
      </c>
      <c r="G4" s="6" t="n">
        <f aca="false">ROUND(C4,2)</f>
        <v>24.58</v>
      </c>
      <c r="H4" s="4" t="s">
        <v>30</v>
      </c>
      <c r="I4" s="4" t="s">
        <v>30</v>
      </c>
      <c r="J4" s="4" t="s">
        <v>34</v>
      </c>
      <c r="L4" s="17"/>
      <c r="M4" s="17"/>
      <c r="N4" s="17"/>
      <c r="O4" s="17"/>
      <c r="P4" s="17"/>
      <c r="Q4" s="17"/>
      <c r="R4" s="17"/>
    </row>
    <row r="5" customFormat="false" ht="12.75" hidden="false" customHeight="false" outlineLevel="0" collapsed="false">
      <c r="A5" s="12"/>
      <c r="B5" s="12" t="s">
        <v>35</v>
      </c>
      <c r="C5" s="13" t="n">
        <v>20.16666667</v>
      </c>
      <c r="D5" s="3" t="s">
        <v>28</v>
      </c>
      <c r="E5" s="14" t="str">
        <f aca="false">A5&amp;B5</f>
        <v>29060</v>
      </c>
      <c r="F5" s="15" t="s">
        <v>29</v>
      </c>
      <c r="G5" s="6" t="n">
        <f aca="false">ROUND(C5,2)</f>
        <v>20.17</v>
      </c>
      <c r="H5" s="4" t="s">
        <v>30</v>
      </c>
      <c r="I5" s="18" t="s">
        <v>36</v>
      </c>
      <c r="J5" s="4" t="s">
        <v>31</v>
      </c>
      <c r="L5" s="17"/>
      <c r="M5" s="17"/>
      <c r="N5" s="17"/>
      <c r="O5" s="17"/>
      <c r="P5" s="17"/>
      <c r="Q5" s="17"/>
      <c r="R5" s="17"/>
    </row>
    <row r="6" customFormat="false" ht="12.75" hidden="false" customHeight="false" outlineLevel="0" collapsed="false">
      <c r="A6" s="14"/>
      <c r="B6" s="14" t="s">
        <v>37</v>
      </c>
      <c r="C6" s="13" t="n">
        <v>20.16666667</v>
      </c>
      <c r="D6" s="3" t="s">
        <v>28</v>
      </c>
      <c r="E6" s="14" t="str">
        <f aca="false">A6&amp;B6</f>
        <v>29062</v>
      </c>
      <c r="F6" s="15" t="s">
        <v>29</v>
      </c>
      <c r="G6" s="6" t="n">
        <f aca="false">ROUND(C6,2)</f>
        <v>20.17</v>
      </c>
      <c r="H6" s="4" t="s">
        <v>38</v>
      </c>
      <c r="I6" s="18" t="s">
        <v>38</v>
      </c>
      <c r="J6" s="4" t="s">
        <v>39</v>
      </c>
      <c r="L6" s="17"/>
      <c r="M6" s="17"/>
      <c r="N6" s="17"/>
      <c r="O6" s="17"/>
      <c r="P6" s="17"/>
      <c r="Q6" s="17"/>
      <c r="R6" s="17"/>
    </row>
    <row r="7" customFormat="false" ht="12.75" hidden="false" customHeight="false" outlineLevel="0" collapsed="false">
      <c r="A7" s="12"/>
      <c r="B7" s="12" t="s">
        <v>40</v>
      </c>
      <c r="C7" s="13" t="n">
        <v>18.91666667</v>
      </c>
      <c r="D7" s="3" t="s">
        <v>28</v>
      </c>
      <c r="E7" s="14" t="str">
        <f aca="false">A7&amp;B7</f>
        <v>29065</v>
      </c>
      <c r="F7" s="15" t="s">
        <v>29</v>
      </c>
      <c r="G7" s="6" t="n">
        <f aca="false">ROUND(C7,2)</f>
        <v>18.92</v>
      </c>
      <c r="H7" s="4" t="s">
        <v>41</v>
      </c>
      <c r="I7" s="4" t="s">
        <v>38</v>
      </c>
      <c r="J7" s="4" t="s">
        <v>39</v>
      </c>
      <c r="L7" s="17"/>
      <c r="M7" s="17"/>
      <c r="N7" s="17"/>
      <c r="O7" s="17"/>
      <c r="P7" s="17"/>
      <c r="Q7" s="17"/>
      <c r="R7" s="17"/>
    </row>
    <row r="8" customFormat="false" ht="12.75" hidden="false" customHeight="false" outlineLevel="0" collapsed="false">
      <c r="A8" s="12"/>
      <c r="B8" s="12" t="s">
        <v>42</v>
      </c>
      <c r="C8" s="13" t="n">
        <v>19.66666667</v>
      </c>
      <c r="D8" s="3" t="s">
        <v>28</v>
      </c>
      <c r="E8" s="14" t="str">
        <f aca="false">A8&amp;B8</f>
        <v>29066</v>
      </c>
      <c r="F8" s="15" t="s">
        <v>29</v>
      </c>
      <c r="G8" s="6" t="n">
        <f aca="false">ROUND(C8,2)</f>
        <v>19.67</v>
      </c>
      <c r="H8" s="4" t="s">
        <v>41</v>
      </c>
      <c r="I8" s="4" t="s">
        <v>30</v>
      </c>
      <c r="J8" s="4" t="s">
        <v>34</v>
      </c>
      <c r="L8" s="17"/>
      <c r="M8" s="17"/>
      <c r="N8" s="17"/>
      <c r="O8" s="17"/>
      <c r="P8" s="17"/>
      <c r="Q8" s="17"/>
      <c r="R8" s="17"/>
    </row>
    <row r="9" customFormat="false" ht="12.75" hidden="false" customHeight="false" outlineLevel="0" collapsed="false">
      <c r="A9" s="12"/>
      <c r="B9" s="12" t="s">
        <v>43</v>
      </c>
      <c r="C9" s="13" t="n">
        <v>21</v>
      </c>
      <c r="D9" s="3" t="s">
        <v>28</v>
      </c>
      <c r="E9" s="14" t="str">
        <f aca="false">A9&amp;B9</f>
        <v>29067</v>
      </c>
      <c r="F9" s="15" t="s">
        <v>29</v>
      </c>
      <c r="G9" s="6" t="n">
        <f aca="false">ROUND(C9,2)</f>
        <v>21</v>
      </c>
      <c r="H9" s="4" t="s">
        <v>38</v>
      </c>
      <c r="I9" s="18" t="s">
        <v>38</v>
      </c>
      <c r="J9" s="4" t="s">
        <v>39</v>
      </c>
      <c r="L9" s="17"/>
      <c r="M9" s="17"/>
      <c r="N9" s="17"/>
      <c r="O9" s="17"/>
      <c r="P9" s="17"/>
      <c r="Q9" s="17"/>
      <c r="R9" s="17"/>
    </row>
    <row r="10" customFormat="false" ht="12.75" hidden="false" customHeight="false" outlineLevel="0" collapsed="false">
      <c r="A10" s="12"/>
      <c r="B10" s="12" t="s">
        <v>44</v>
      </c>
      <c r="C10" s="13" t="n">
        <v>18.5</v>
      </c>
      <c r="D10" s="3" t="s">
        <v>28</v>
      </c>
      <c r="E10" s="14" t="str">
        <f aca="false">A10&amp;B10</f>
        <v>29068</v>
      </c>
      <c r="F10" s="15" t="s">
        <v>29</v>
      </c>
      <c r="G10" s="6" t="n">
        <f aca="false">ROUND(C10,2)</f>
        <v>18.5</v>
      </c>
      <c r="H10" s="4" t="s">
        <v>45</v>
      </c>
      <c r="I10" s="18" t="s">
        <v>38</v>
      </c>
      <c r="J10" s="4" t="s">
        <v>39</v>
      </c>
      <c r="L10" s="17"/>
      <c r="M10" s="17"/>
      <c r="N10" s="17"/>
      <c r="O10" s="17"/>
      <c r="P10" s="17"/>
      <c r="Q10" s="17"/>
      <c r="R10" s="17"/>
    </row>
    <row r="11" customFormat="false" ht="12.75" hidden="false" customHeight="false" outlineLevel="0" collapsed="false">
      <c r="A11" s="12"/>
      <c r="B11" s="12" t="s">
        <v>46</v>
      </c>
      <c r="C11" s="13" t="n">
        <v>22.33333333</v>
      </c>
      <c r="D11" s="3" t="s">
        <v>28</v>
      </c>
      <c r="E11" s="14" t="str">
        <f aca="false">A11&amp;B11</f>
        <v>29069</v>
      </c>
      <c r="F11" s="15" t="s">
        <v>29</v>
      </c>
      <c r="G11" s="6" t="n">
        <f aca="false">ROUND(C11,2)</f>
        <v>22.33</v>
      </c>
      <c r="H11" s="4" t="s">
        <v>45</v>
      </c>
      <c r="I11" s="18" t="s">
        <v>38</v>
      </c>
      <c r="J11" s="4" t="s">
        <v>39</v>
      </c>
      <c r="L11" s="17"/>
      <c r="M11" s="17"/>
      <c r="N11" s="17"/>
      <c r="O11" s="17"/>
      <c r="P11" s="17"/>
      <c r="Q11" s="17"/>
      <c r="R11" s="17"/>
    </row>
    <row r="12" customFormat="false" ht="12.75" hidden="false" customHeight="false" outlineLevel="0" collapsed="false">
      <c r="A12" s="12"/>
      <c r="B12" s="12" t="s">
        <v>47</v>
      </c>
      <c r="C12" s="13" t="n">
        <v>22.5</v>
      </c>
      <c r="D12" s="3" t="s">
        <v>28</v>
      </c>
      <c r="E12" s="14" t="str">
        <f aca="false">A12&amp;B12</f>
        <v>29070</v>
      </c>
      <c r="F12" s="15" t="s">
        <v>29</v>
      </c>
      <c r="G12" s="6" t="n">
        <f aca="false">ROUND(C12,2)</f>
        <v>22.5</v>
      </c>
      <c r="H12" s="4" t="s">
        <v>41</v>
      </c>
      <c r="I12" s="18" t="s">
        <v>36</v>
      </c>
      <c r="J12" s="4" t="s">
        <v>39</v>
      </c>
      <c r="L12" s="17"/>
      <c r="M12" s="17"/>
      <c r="N12" s="17"/>
      <c r="O12" s="17"/>
      <c r="P12" s="17"/>
      <c r="Q12" s="17"/>
      <c r="R12" s="17"/>
    </row>
    <row r="13" customFormat="false" ht="12.75" hidden="false" customHeight="false" outlineLevel="0" collapsed="false">
      <c r="A13" s="12"/>
      <c r="B13" s="12" t="s">
        <v>48</v>
      </c>
      <c r="C13" s="13" t="n">
        <v>18</v>
      </c>
      <c r="D13" s="3" t="s">
        <v>28</v>
      </c>
      <c r="E13" s="14" t="str">
        <f aca="false">A13&amp;B13</f>
        <v>29071</v>
      </c>
      <c r="F13" s="15" t="s">
        <v>49</v>
      </c>
      <c r="G13" s="6" t="n">
        <f aca="false">ROUND(C13,2)</f>
        <v>18</v>
      </c>
      <c r="H13" s="4" t="s">
        <v>30</v>
      </c>
      <c r="I13" s="18" t="s">
        <v>50</v>
      </c>
      <c r="J13" s="4" t="s">
        <v>39</v>
      </c>
      <c r="L13" s="17"/>
      <c r="M13" s="17"/>
      <c r="N13" s="17"/>
      <c r="O13" s="17"/>
      <c r="P13" s="17"/>
      <c r="Q13" s="17"/>
      <c r="R13" s="17"/>
    </row>
    <row r="14" customFormat="false" ht="12.75" hidden="false" customHeight="false" outlineLevel="0" collapsed="false">
      <c r="A14" s="12"/>
      <c r="B14" s="12" t="s">
        <v>51</v>
      </c>
      <c r="C14" s="13" t="n">
        <v>21.25</v>
      </c>
      <c r="D14" s="3" t="s">
        <v>28</v>
      </c>
      <c r="E14" s="14" t="str">
        <f aca="false">A14&amp;B14</f>
        <v>29074</v>
      </c>
      <c r="F14" s="15" t="s">
        <v>49</v>
      </c>
      <c r="G14" s="6" t="n">
        <f aca="false">ROUND(C14,2)</f>
        <v>21.25</v>
      </c>
      <c r="H14" s="4" t="s">
        <v>30</v>
      </c>
      <c r="I14" s="4" t="s">
        <v>30</v>
      </c>
      <c r="J14" s="4" t="s">
        <v>52</v>
      </c>
      <c r="L14" s="17"/>
      <c r="M14" s="17"/>
      <c r="N14" s="17"/>
      <c r="O14" s="17"/>
      <c r="P14" s="17"/>
      <c r="Q14" s="17"/>
      <c r="R14" s="17"/>
    </row>
    <row r="15" customFormat="false" ht="12.75" hidden="false" customHeight="false" outlineLevel="0" collapsed="false">
      <c r="A15" s="12"/>
      <c r="B15" s="12" t="s">
        <v>53</v>
      </c>
      <c r="C15" s="13" t="n">
        <v>21.66666667</v>
      </c>
      <c r="D15" s="3" t="s">
        <v>28</v>
      </c>
      <c r="E15" s="14" t="str">
        <f aca="false">A15&amp;B15</f>
        <v>29075</v>
      </c>
      <c r="F15" s="15" t="s">
        <v>49</v>
      </c>
      <c r="G15" s="6" t="n">
        <f aca="false">ROUND(C15,2)</f>
        <v>21.67</v>
      </c>
      <c r="H15" s="4" t="s">
        <v>30</v>
      </c>
      <c r="I15" s="18" t="s">
        <v>30</v>
      </c>
      <c r="J15" s="19" t="s">
        <v>52</v>
      </c>
      <c r="L15" s="17"/>
      <c r="M15" s="17"/>
      <c r="N15" s="17"/>
      <c r="O15" s="17"/>
      <c r="P15" s="17"/>
      <c r="Q15" s="17"/>
      <c r="R15" s="17"/>
    </row>
    <row r="16" customFormat="false" ht="12.75" hidden="false" customHeight="false" outlineLevel="0" collapsed="false">
      <c r="A16" s="12"/>
      <c r="B16" s="12" t="s">
        <v>54</v>
      </c>
      <c r="C16" s="13" t="n">
        <v>24.08333333</v>
      </c>
      <c r="D16" s="3" t="s">
        <v>28</v>
      </c>
      <c r="E16" s="14" t="str">
        <f aca="false">A16&amp;B16</f>
        <v>29076</v>
      </c>
      <c r="F16" s="15" t="s">
        <v>49</v>
      </c>
      <c r="G16" s="6" t="n">
        <f aca="false">ROUND(C16,2)</f>
        <v>24.08</v>
      </c>
      <c r="H16" s="4" t="s">
        <v>30</v>
      </c>
      <c r="I16" s="4" t="s">
        <v>30</v>
      </c>
      <c r="J16" s="4" t="s">
        <v>52</v>
      </c>
      <c r="L16" s="17"/>
      <c r="M16" s="17"/>
      <c r="N16" s="17"/>
      <c r="O16" s="17"/>
      <c r="P16" s="17"/>
      <c r="Q16" s="17"/>
      <c r="R16" s="17"/>
    </row>
    <row r="17" customFormat="false" ht="12.75" hidden="false" customHeight="false" outlineLevel="0" collapsed="false">
      <c r="A17" s="12"/>
      <c r="B17" s="12" t="s">
        <v>55</v>
      </c>
      <c r="C17" s="13" t="n">
        <v>23.16666667</v>
      </c>
      <c r="D17" s="3" t="s">
        <v>28</v>
      </c>
      <c r="E17" s="14" t="str">
        <f aca="false">A17&amp;B17</f>
        <v>29077</v>
      </c>
      <c r="F17" s="15" t="s">
        <v>49</v>
      </c>
      <c r="G17" s="6" t="n">
        <f aca="false">ROUND(C17,2)</f>
        <v>23.17</v>
      </c>
      <c r="H17" s="4" t="s">
        <v>41</v>
      </c>
      <c r="I17" s="18" t="s">
        <v>36</v>
      </c>
      <c r="J17" s="4" t="s">
        <v>52</v>
      </c>
      <c r="L17" s="17"/>
      <c r="M17" s="17"/>
      <c r="N17" s="17"/>
      <c r="O17" s="17"/>
      <c r="P17" s="17"/>
      <c r="Q17" s="17"/>
      <c r="R17" s="17"/>
    </row>
    <row r="18" customFormat="false" ht="12.75" hidden="false" customHeight="false" outlineLevel="0" collapsed="false">
      <c r="A18" s="12"/>
      <c r="B18" s="12" t="s">
        <v>56</v>
      </c>
      <c r="C18" s="13" t="n">
        <v>23.91666667</v>
      </c>
      <c r="D18" s="3" t="s">
        <v>28</v>
      </c>
      <c r="E18" s="14" t="str">
        <f aca="false">A18&amp;B18</f>
        <v>29078</v>
      </c>
      <c r="F18" s="15" t="s">
        <v>49</v>
      </c>
      <c r="G18" s="6" t="n">
        <f aca="false">ROUND(C18,2)</f>
        <v>23.92</v>
      </c>
      <c r="H18" s="4" t="s">
        <v>41</v>
      </c>
      <c r="I18" s="18" t="s">
        <v>30</v>
      </c>
      <c r="J18" s="19" t="s">
        <v>52</v>
      </c>
      <c r="L18" s="17"/>
      <c r="M18" s="17"/>
      <c r="N18" s="17"/>
      <c r="O18" s="17"/>
      <c r="P18" s="17"/>
      <c r="Q18" s="17"/>
      <c r="R18" s="17"/>
    </row>
    <row r="19" customFormat="false" ht="12.75" hidden="false" customHeight="false" outlineLevel="0" collapsed="false">
      <c r="A19" s="12"/>
      <c r="B19" s="12" t="s">
        <v>57</v>
      </c>
      <c r="C19" s="13" t="n">
        <v>22.66666667</v>
      </c>
      <c r="D19" s="3" t="s">
        <v>28</v>
      </c>
      <c r="E19" s="14" t="str">
        <f aca="false">A19&amp;B19</f>
        <v>29079</v>
      </c>
      <c r="F19" s="15" t="s">
        <v>49</v>
      </c>
      <c r="G19" s="6" t="n">
        <f aca="false">ROUND(C19,2)</f>
        <v>22.67</v>
      </c>
      <c r="H19" s="4" t="s">
        <v>38</v>
      </c>
      <c r="I19" s="18" t="s">
        <v>38</v>
      </c>
      <c r="J19" s="4" t="s">
        <v>39</v>
      </c>
      <c r="L19" s="17"/>
      <c r="M19" s="17"/>
      <c r="N19" s="17"/>
      <c r="O19" s="17"/>
      <c r="P19" s="17"/>
      <c r="Q19" s="17"/>
      <c r="R19" s="17"/>
    </row>
    <row r="20" customFormat="false" ht="12.75" hidden="false" customHeight="false" outlineLevel="0" collapsed="false">
      <c r="A20" s="12"/>
      <c r="B20" s="12" t="s">
        <v>58</v>
      </c>
      <c r="C20" s="13" t="n">
        <v>25.08333333</v>
      </c>
      <c r="D20" s="3" t="s">
        <v>28</v>
      </c>
      <c r="E20" s="14" t="str">
        <f aca="false">A20&amp;B20</f>
        <v>29080</v>
      </c>
      <c r="F20" s="15" t="s">
        <v>49</v>
      </c>
      <c r="G20" s="6" t="n">
        <f aca="false">ROUND(C20,2)</f>
        <v>25.08</v>
      </c>
      <c r="H20" s="4" t="s">
        <v>30</v>
      </c>
      <c r="I20" s="4" t="s">
        <v>30</v>
      </c>
      <c r="J20" s="4" t="s">
        <v>34</v>
      </c>
      <c r="L20" s="17"/>
      <c r="M20" s="17"/>
      <c r="N20" s="17"/>
      <c r="O20" s="17"/>
      <c r="P20" s="17"/>
      <c r="Q20" s="17"/>
      <c r="R20" s="17"/>
    </row>
    <row r="21" customFormat="false" ht="12.75" hidden="false" customHeight="false" outlineLevel="0" collapsed="false">
      <c r="A21" s="12"/>
      <c r="B21" s="12" t="s">
        <v>59</v>
      </c>
      <c r="C21" s="13" t="n">
        <v>19.58333333</v>
      </c>
      <c r="D21" s="3" t="s">
        <v>28</v>
      </c>
      <c r="E21" s="14" t="str">
        <f aca="false">A21&amp;B21</f>
        <v>29081</v>
      </c>
      <c r="F21" s="15" t="s">
        <v>49</v>
      </c>
      <c r="G21" s="6" t="n">
        <f aca="false">ROUND(C21,2)</f>
        <v>19.58</v>
      </c>
      <c r="H21" s="4" t="s">
        <v>30</v>
      </c>
      <c r="I21" s="18" t="s">
        <v>60</v>
      </c>
      <c r="J21" s="4" t="s">
        <v>39</v>
      </c>
      <c r="L21" s="17"/>
      <c r="M21" s="17"/>
      <c r="N21" s="17"/>
      <c r="O21" s="17"/>
      <c r="P21" s="17"/>
      <c r="Q21" s="17"/>
      <c r="R21" s="17"/>
    </row>
    <row r="22" customFormat="false" ht="12.75" hidden="false" customHeight="false" outlineLevel="0" collapsed="false">
      <c r="A22" s="12"/>
      <c r="B22" s="12" t="s">
        <v>61</v>
      </c>
      <c r="C22" s="13" t="n">
        <v>22.25</v>
      </c>
      <c r="D22" s="3" t="s">
        <v>28</v>
      </c>
      <c r="E22" s="14" t="str">
        <f aca="false">A22&amp;B22</f>
        <v>29082</v>
      </c>
      <c r="F22" s="15" t="s">
        <v>49</v>
      </c>
      <c r="G22" s="6" t="n">
        <f aca="false">ROUND(C22,2)</f>
        <v>22.25</v>
      </c>
      <c r="H22" s="4" t="s">
        <v>41</v>
      </c>
      <c r="I22" s="18" t="s">
        <v>62</v>
      </c>
      <c r="J22" s="4" t="s">
        <v>31</v>
      </c>
      <c r="L22" s="17"/>
      <c r="M22" s="17"/>
      <c r="N22" s="17"/>
      <c r="O22" s="17"/>
      <c r="P22" s="17"/>
      <c r="Q22" s="17"/>
      <c r="R22" s="17"/>
    </row>
    <row r="23" customFormat="false" ht="12.75" hidden="false" customHeight="false" outlineLevel="0" collapsed="false">
      <c r="A23" s="12"/>
      <c r="B23" s="12" t="s">
        <v>63</v>
      </c>
      <c r="C23" s="13" t="n">
        <v>30.66666667</v>
      </c>
      <c r="D23" s="3" t="s">
        <v>28</v>
      </c>
      <c r="E23" s="14" t="str">
        <f aca="false">A23&amp;B23</f>
        <v>29083</v>
      </c>
      <c r="F23" s="15" t="s">
        <v>49</v>
      </c>
      <c r="G23" s="6" t="n">
        <f aca="false">ROUND(C23,2)</f>
        <v>30.67</v>
      </c>
      <c r="H23" s="4" t="s">
        <v>30</v>
      </c>
      <c r="I23" s="4" t="s">
        <v>30</v>
      </c>
      <c r="J23" s="4" t="s">
        <v>52</v>
      </c>
    </row>
    <row r="24" customFormat="false" ht="12.75" hidden="false" customHeight="false" outlineLevel="0" collapsed="false">
      <c r="A24" s="12"/>
      <c r="B24" s="12" t="s">
        <v>64</v>
      </c>
      <c r="C24" s="13" t="n">
        <v>28.08333333</v>
      </c>
      <c r="D24" s="3" t="s">
        <v>28</v>
      </c>
      <c r="E24" s="14" t="str">
        <f aca="false">A24&amp;B24</f>
        <v>29084</v>
      </c>
      <c r="F24" s="15" t="s">
        <v>49</v>
      </c>
      <c r="G24" s="6" t="n">
        <f aca="false">ROUND(C24,2)</f>
        <v>28.08</v>
      </c>
      <c r="H24" s="4" t="s">
        <v>30</v>
      </c>
      <c r="I24" s="16" t="s">
        <v>65</v>
      </c>
      <c r="J24" s="4" t="s">
        <v>39</v>
      </c>
    </row>
    <row r="25" customFormat="false" ht="12.75" hidden="false" customHeight="false" outlineLevel="0" collapsed="false">
      <c r="A25" s="12"/>
      <c r="B25" s="12" t="s">
        <v>66</v>
      </c>
      <c r="C25" s="13" t="n">
        <v>25.66666667</v>
      </c>
      <c r="D25" s="3" t="s">
        <v>28</v>
      </c>
      <c r="E25" s="14" t="str">
        <f aca="false">A25&amp;B25</f>
        <v>29085</v>
      </c>
      <c r="F25" s="15" t="s">
        <v>49</v>
      </c>
      <c r="G25" s="6" t="n">
        <f aca="false">ROUND(C25,2)</f>
        <v>25.67</v>
      </c>
      <c r="H25" s="4" t="s">
        <v>30</v>
      </c>
      <c r="I25" s="4" t="s">
        <v>30</v>
      </c>
      <c r="J25" s="4" t="s">
        <v>31</v>
      </c>
    </row>
    <row r="26" customFormat="false" ht="12.75" hidden="false" customHeight="false" outlineLevel="0" collapsed="false">
      <c r="A26" s="12"/>
      <c r="B26" s="12" t="s">
        <v>67</v>
      </c>
      <c r="C26" s="13" t="n">
        <v>27.75</v>
      </c>
      <c r="D26" s="3" t="s">
        <v>28</v>
      </c>
      <c r="E26" s="14" t="str">
        <f aca="false">A26&amp;B26</f>
        <v>29086</v>
      </c>
      <c r="F26" s="15" t="s">
        <v>49</v>
      </c>
      <c r="G26" s="6" t="n">
        <f aca="false">ROUND(C26,2)</f>
        <v>27.75</v>
      </c>
      <c r="H26" s="4" t="s">
        <v>30</v>
      </c>
      <c r="I26" s="18" t="s">
        <v>65</v>
      </c>
      <c r="J26" s="4" t="s">
        <v>39</v>
      </c>
    </row>
    <row r="27" customFormat="false" ht="12.75" hidden="false" customHeight="false" outlineLevel="0" collapsed="false">
      <c r="A27" s="12"/>
      <c r="B27" s="12" t="s">
        <v>68</v>
      </c>
      <c r="C27" s="13" t="n">
        <v>29.5</v>
      </c>
      <c r="D27" s="3" t="s">
        <v>28</v>
      </c>
      <c r="E27" s="14" t="str">
        <f aca="false">A27&amp;B27</f>
        <v>29087</v>
      </c>
      <c r="F27" s="15" t="s">
        <v>49</v>
      </c>
      <c r="G27" s="6" t="n">
        <f aca="false">ROUND(C27,2)</f>
        <v>29.5</v>
      </c>
      <c r="H27" s="4" t="s">
        <v>30</v>
      </c>
      <c r="I27" s="16" t="s">
        <v>30</v>
      </c>
      <c r="J27" s="4" t="s">
        <v>31</v>
      </c>
    </row>
    <row r="28" customFormat="false" ht="12.75" hidden="false" customHeight="false" outlineLevel="0" collapsed="false">
      <c r="A28" s="12"/>
      <c r="B28" s="12" t="s">
        <v>69</v>
      </c>
      <c r="C28" s="13" t="n">
        <v>27.83333333</v>
      </c>
      <c r="D28" s="3" t="s">
        <v>28</v>
      </c>
      <c r="E28" s="14" t="str">
        <f aca="false">A28&amp;B28</f>
        <v>29088</v>
      </c>
      <c r="F28" s="15" t="s">
        <v>49</v>
      </c>
      <c r="G28" s="6" t="n">
        <f aca="false">ROUND(C28,2)</f>
        <v>27.83</v>
      </c>
      <c r="H28" s="4" t="s">
        <v>41</v>
      </c>
      <c r="I28" s="18" t="s">
        <v>36</v>
      </c>
      <c r="J28" s="4" t="s">
        <v>39</v>
      </c>
    </row>
    <row r="29" customFormat="false" ht="12.75" hidden="false" customHeight="false" outlineLevel="0" collapsed="false">
      <c r="A29" s="12"/>
      <c r="B29" s="12" t="s">
        <v>70</v>
      </c>
      <c r="C29" s="13" t="n">
        <v>29</v>
      </c>
      <c r="D29" s="3" t="s">
        <v>28</v>
      </c>
      <c r="E29" s="14" t="str">
        <f aca="false">A29&amp;B29</f>
        <v>29089</v>
      </c>
      <c r="F29" s="15" t="s">
        <v>49</v>
      </c>
      <c r="G29" s="6" t="n">
        <f aca="false">ROUND(C29,2)</f>
        <v>29</v>
      </c>
      <c r="H29" s="4" t="s">
        <v>41</v>
      </c>
      <c r="I29" s="18" t="s">
        <v>71</v>
      </c>
      <c r="J29" s="4" t="s">
        <v>31</v>
      </c>
    </row>
    <row r="30" customFormat="false" ht="12.75" hidden="false" customHeight="false" outlineLevel="0" collapsed="false">
      <c r="A30" s="12"/>
      <c r="B30" s="12" t="s">
        <v>72</v>
      </c>
      <c r="C30" s="13" t="n">
        <v>29.41666667</v>
      </c>
      <c r="D30" s="3" t="s">
        <v>28</v>
      </c>
      <c r="E30" s="14" t="str">
        <f aca="false">A30&amp;B30</f>
        <v>29090</v>
      </c>
      <c r="F30" s="15" t="s">
        <v>49</v>
      </c>
      <c r="G30" s="6" t="n">
        <f aca="false">ROUND(C30,2)</f>
        <v>29.42</v>
      </c>
      <c r="H30" s="4" t="s">
        <v>30</v>
      </c>
      <c r="I30" s="4" t="s">
        <v>30</v>
      </c>
      <c r="J30" s="4" t="s">
        <v>52</v>
      </c>
    </row>
    <row r="31" customFormat="false" ht="12.75" hidden="false" customHeight="false" outlineLevel="0" collapsed="false">
      <c r="A31" s="12"/>
      <c r="B31" s="12" t="s">
        <v>73</v>
      </c>
      <c r="C31" s="13" t="n">
        <v>26.41666667</v>
      </c>
      <c r="D31" s="3" t="s">
        <v>28</v>
      </c>
      <c r="E31" s="14" t="str">
        <f aca="false">A31&amp;B31</f>
        <v>29091</v>
      </c>
      <c r="F31" s="15" t="s">
        <v>49</v>
      </c>
      <c r="G31" s="6" t="n">
        <f aca="false">ROUND(C31,2)</f>
        <v>26.42</v>
      </c>
      <c r="H31" s="4" t="s">
        <v>41</v>
      </c>
      <c r="I31" s="4" t="s">
        <v>38</v>
      </c>
      <c r="J31" s="4" t="s">
        <v>39</v>
      </c>
    </row>
    <row r="32" customFormat="false" ht="12.75" hidden="false" customHeight="false" outlineLevel="0" collapsed="false">
      <c r="A32" s="12"/>
      <c r="B32" s="12" t="s">
        <v>74</v>
      </c>
      <c r="C32" s="13" t="n">
        <v>27.41666667</v>
      </c>
      <c r="D32" s="3" t="s">
        <v>28</v>
      </c>
      <c r="E32" s="14" t="str">
        <f aca="false">A32&amp;B32</f>
        <v>29092</v>
      </c>
      <c r="F32" s="15" t="s">
        <v>49</v>
      </c>
      <c r="G32" s="6" t="n">
        <f aca="false">ROUND(C32,2)</f>
        <v>27.42</v>
      </c>
      <c r="H32" s="4" t="s">
        <v>30</v>
      </c>
      <c r="I32" s="4" t="s">
        <v>30</v>
      </c>
      <c r="J32" s="4" t="s">
        <v>52</v>
      </c>
    </row>
    <row r="33" customFormat="false" ht="12.75" hidden="false" customHeight="false" outlineLevel="0" collapsed="false">
      <c r="A33" s="12"/>
      <c r="B33" s="12" t="s">
        <v>75</v>
      </c>
      <c r="C33" s="13" t="n">
        <v>20.16666667</v>
      </c>
      <c r="D33" s="3" t="s">
        <v>28</v>
      </c>
      <c r="E33" s="14" t="str">
        <f aca="false">A33&amp;B33</f>
        <v>29093</v>
      </c>
      <c r="F33" s="15" t="s">
        <v>49</v>
      </c>
      <c r="G33" s="6" t="n">
        <f aca="false">ROUND(C33,2)</f>
        <v>20.17</v>
      </c>
      <c r="H33" s="4" t="s">
        <v>41</v>
      </c>
      <c r="I33" s="4" t="s">
        <v>30</v>
      </c>
      <c r="J33" s="4" t="s">
        <v>34</v>
      </c>
    </row>
    <row r="34" customFormat="false" ht="12.75" hidden="false" customHeight="false" outlineLevel="0" collapsed="false">
      <c r="A34" s="12"/>
      <c r="B34" s="12" t="s">
        <v>76</v>
      </c>
      <c r="C34" s="13" t="n">
        <v>19.25</v>
      </c>
      <c r="D34" s="3" t="s">
        <v>28</v>
      </c>
      <c r="E34" s="14" t="str">
        <f aca="false">A34&amp;B34</f>
        <v>29094</v>
      </c>
      <c r="F34" s="15" t="s">
        <v>49</v>
      </c>
      <c r="G34" s="6" t="n">
        <f aca="false">ROUND(C34,2)</f>
        <v>19.25</v>
      </c>
      <c r="H34" s="4" t="s">
        <v>30</v>
      </c>
      <c r="I34" s="18" t="s">
        <v>65</v>
      </c>
      <c r="J34" s="4" t="s">
        <v>39</v>
      </c>
    </row>
    <row r="35" customFormat="false" ht="12.75" hidden="false" customHeight="false" outlineLevel="0" collapsed="false">
      <c r="A35" s="12"/>
      <c r="B35" s="12" t="s">
        <v>77</v>
      </c>
      <c r="C35" s="13" t="n">
        <v>22.1656</v>
      </c>
      <c r="D35" s="3" t="s">
        <v>78</v>
      </c>
      <c r="E35" s="14" t="str">
        <f aca="false">A35&amp;B35</f>
        <v>29497</v>
      </c>
      <c r="F35" s="15" t="s">
        <v>29</v>
      </c>
      <c r="G35" s="6" t="n">
        <f aca="false">ROUND(C35,2)</f>
        <v>22.17</v>
      </c>
      <c r="H35" s="4" t="s">
        <v>30</v>
      </c>
      <c r="I35" s="18" t="s">
        <v>30</v>
      </c>
      <c r="J35" s="4" t="s">
        <v>34</v>
      </c>
    </row>
    <row r="36" customFormat="false" ht="12.75" hidden="false" customHeight="false" outlineLevel="0" collapsed="false">
      <c r="A36" s="12"/>
      <c r="B36" s="12" t="s">
        <v>79</v>
      </c>
      <c r="C36" s="13" t="n">
        <v>38.8583</v>
      </c>
      <c r="D36" s="3" t="s">
        <v>78</v>
      </c>
      <c r="E36" s="14" t="str">
        <f aca="false">A36&amp;B36</f>
        <v>29500</v>
      </c>
      <c r="F36" s="15" t="s">
        <v>29</v>
      </c>
      <c r="G36" s="6" t="n">
        <f aca="false">ROUND(C36,2)</f>
        <v>38.86</v>
      </c>
      <c r="H36" s="4" t="s">
        <v>30</v>
      </c>
      <c r="I36" s="16" t="s">
        <v>30</v>
      </c>
      <c r="J36" s="4" t="s">
        <v>34</v>
      </c>
    </row>
    <row r="37" customFormat="false" ht="12.75" hidden="false" customHeight="false" outlineLevel="0" collapsed="false">
      <c r="A37" s="12"/>
      <c r="B37" s="12" t="s">
        <v>80</v>
      </c>
      <c r="C37" s="13" t="n">
        <v>23.332</v>
      </c>
      <c r="D37" s="3" t="s">
        <v>78</v>
      </c>
      <c r="E37" s="14" t="str">
        <f aca="false">A37&amp;B37</f>
        <v>29516</v>
      </c>
      <c r="F37" s="15" t="s">
        <v>29</v>
      </c>
      <c r="G37" s="6" t="n">
        <f aca="false">ROUND(C37,2)</f>
        <v>23.33</v>
      </c>
      <c r="H37" s="4" t="s">
        <v>81</v>
      </c>
      <c r="I37" s="4" t="s">
        <v>30</v>
      </c>
      <c r="J37" s="4" t="s">
        <v>34</v>
      </c>
    </row>
    <row r="38" customFormat="false" ht="12.75" hidden="false" customHeight="false" outlineLevel="0" collapsed="false">
      <c r="A38" s="12"/>
      <c r="B38" s="12" t="s">
        <v>82</v>
      </c>
      <c r="C38" s="13" t="n">
        <v>34.8227</v>
      </c>
      <c r="D38" s="3" t="s">
        <v>78</v>
      </c>
      <c r="E38" s="14" t="str">
        <f aca="false">A38&amp;B38</f>
        <v>29496</v>
      </c>
      <c r="F38" s="15" t="s">
        <v>49</v>
      </c>
      <c r="G38" s="6" t="n">
        <f aca="false">ROUND(C38,2)</f>
        <v>34.82</v>
      </c>
      <c r="H38" s="4" t="s">
        <v>30</v>
      </c>
      <c r="I38" s="4" t="s">
        <v>30</v>
      </c>
      <c r="J38" s="4" t="s">
        <v>52</v>
      </c>
    </row>
    <row r="39" customFormat="false" ht="12.75" hidden="false" customHeight="false" outlineLevel="0" collapsed="false">
      <c r="A39" s="12"/>
      <c r="B39" s="12" t="s">
        <v>83</v>
      </c>
      <c r="C39" s="13" t="n">
        <v>18.5818</v>
      </c>
      <c r="D39" s="3" t="s">
        <v>78</v>
      </c>
      <c r="E39" s="14" t="str">
        <f aca="false">A39&amp;B39</f>
        <v>29499</v>
      </c>
      <c r="F39" s="15" t="s">
        <v>49</v>
      </c>
      <c r="G39" s="6" t="n">
        <f aca="false">ROUND(C39,2)</f>
        <v>18.58</v>
      </c>
      <c r="H39" s="4" t="s">
        <v>30</v>
      </c>
      <c r="I39" s="4" t="s">
        <v>30</v>
      </c>
      <c r="J39" s="4" t="s">
        <v>34</v>
      </c>
    </row>
    <row r="40" customFormat="false" ht="12.75" hidden="false" customHeight="false" outlineLevel="0" collapsed="false">
      <c r="A40" s="12"/>
      <c r="B40" s="12" t="s">
        <v>84</v>
      </c>
      <c r="C40" s="13" t="n">
        <v>27.3812</v>
      </c>
      <c r="D40" s="3" t="s">
        <v>78</v>
      </c>
      <c r="E40" s="14" t="str">
        <f aca="false">A40&amp;B40</f>
        <v>29501</v>
      </c>
      <c r="F40" s="15" t="s">
        <v>49</v>
      </c>
      <c r="G40" s="6" t="n">
        <f aca="false">ROUND(C40,2)</f>
        <v>27.38</v>
      </c>
      <c r="H40" s="4" t="s">
        <v>30</v>
      </c>
      <c r="I40" s="4" t="s">
        <v>30</v>
      </c>
      <c r="J40" s="4" t="s">
        <v>52</v>
      </c>
    </row>
    <row r="41" customFormat="false" ht="12.75" hidden="false" customHeight="false" outlineLevel="0" collapsed="false">
      <c r="A41" s="12"/>
      <c r="B41" s="12" t="s">
        <v>85</v>
      </c>
      <c r="C41" s="13" t="n">
        <v>24.2611</v>
      </c>
      <c r="D41" s="3" t="s">
        <v>78</v>
      </c>
      <c r="E41" s="14" t="str">
        <f aca="false">A41&amp;B41</f>
        <v>29504</v>
      </c>
      <c r="F41" s="15" t="s">
        <v>49</v>
      </c>
      <c r="G41" s="6" t="n">
        <f aca="false">ROUND(C41,2)</f>
        <v>24.26</v>
      </c>
      <c r="H41" s="4" t="s">
        <v>86</v>
      </c>
      <c r="I41" s="18" t="s">
        <v>30</v>
      </c>
      <c r="J41" s="19" t="s">
        <v>31</v>
      </c>
    </row>
    <row r="42" customFormat="false" ht="12.75" hidden="false" customHeight="false" outlineLevel="0" collapsed="false">
      <c r="A42" s="12"/>
      <c r="B42" s="12" t="s">
        <v>87</v>
      </c>
      <c r="C42" s="13" t="n">
        <v>30.705</v>
      </c>
      <c r="D42" s="3" t="s">
        <v>78</v>
      </c>
      <c r="E42" s="14" t="str">
        <f aca="false">A42&amp;B42</f>
        <v>29512</v>
      </c>
      <c r="F42" s="15" t="s">
        <v>49</v>
      </c>
      <c r="G42" s="6" t="n">
        <f aca="false">ROUND(C42,2)</f>
        <v>30.71</v>
      </c>
      <c r="H42" s="4" t="s">
        <v>30</v>
      </c>
      <c r="I42" s="18" t="s">
        <v>86</v>
      </c>
      <c r="J42" s="4" t="s">
        <v>31</v>
      </c>
    </row>
    <row r="43" customFormat="false" ht="12.75" hidden="false" customHeight="false" outlineLevel="0" collapsed="false">
      <c r="A43" s="12"/>
      <c r="B43" s="12" t="s">
        <v>88</v>
      </c>
      <c r="C43" s="13" t="n">
        <v>18.5517</v>
      </c>
      <c r="D43" s="3" t="s">
        <v>78</v>
      </c>
      <c r="E43" s="14" t="str">
        <f aca="false">A43&amp;B43</f>
        <v>29513</v>
      </c>
      <c r="F43" s="15" t="s">
        <v>49</v>
      </c>
      <c r="G43" s="6" t="n">
        <f aca="false">ROUND(C43,2)</f>
        <v>18.55</v>
      </c>
      <c r="H43" s="4" t="s">
        <v>30</v>
      </c>
      <c r="I43" s="18" t="s">
        <v>89</v>
      </c>
      <c r="J43" s="4" t="s">
        <v>52</v>
      </c>
    </row>
    <row r="44" customFormat="false" ht="12.75" hidden="false" customHeight="false" outlineLevel="0" collapsed="false">
      <c r="A44" s="12"/>
      <c r="B44" s="12" t="s">
        <v>90</v>
      </c>
      <c r="C44" s="13" t="n">
        <v>27.4114</v>
      </c>
      <c r="D44" s="3" t="s">
        <v>78</v>
      </c>
      <c r="E44" s="14" t="str">
        <f aca="false">A44&amp;B44</f>
        <v>29520</v>
      </c>
      <c r="F44" s="15" t="s">
        <v>49</v>
      </c>
      <c r="G44" s="6" t="n">
        <f aca="false">ROUND(C44,2)</f>
        <v>27.41</v>
      </c>
      <c r="H44" s="4" t="s">
        <v>30</v>
      </c>
      <c r="I44" s="4" t="s">
        <v>30</v>
      </c>
      <c r="J44" s="4" t="s">
        <v>52</v>
      </c>
    </row>
    <row r="45" customFormat="false" ht="12.75" hidden="false" customHeight="false" outlineLevel="0" collapsed="false">
      <c r="A45" s="12"/>
      <c r="B45" s="12" t="s">
        <v>91</v>
      </c>
      <c r="C45" s="13" t="n">
        <v>36.1451</v>
      </c>
      <c r="D45" s="3" t="s">
        <v>78</v>
      </c>
      <c r="E45" s="14" t="str">
        <f aca="false">A45&amp;B45</f>
        <v>29523</v>
      </c>
      <c r="F45" s="15" t="s">
        <v>49</v>
      </c>
      <c r="G45" s="6" t="n">
        <f aca="false">ROUND(C45,2)</f>
        <v>36.15</v>
      </c>
      <c r="H45" s="4" t="s">
        <v>30</v>
      </c>
      <c r="I45" s="18" t="s">
        <v>30</v>
      </c>
      <c r="J45" s="4" t="s">
        <v>34</v>
      </c>
    </row>
    <row r="46" customFormat="false" ht="12.75" hidden="false" customHeight="false" outlineLevel="0" collapsed="false">
      <c r="A46" s="12"/>
      <c r="B46" s="12" t="s">
        <v>92</v>
      </c>
      <c r="C46" s="13" t="n">
        <v>23.2909</v>
      </c>
      <c r="D46" s="3" t="s">
        <v>78</v>
      </c>
      <c r="E46" s="14" t="str">
        <f aca="false">A46&amp;B46</f>
        <v>29525</v>
      </c>
      <c r="F46" s="15" t="s">
        <v>49</v>
      </c>
      <c r="G46" s="6" t="n">
        <f aca="false">ROUND(C46,2)</f>
        <v>23.29</v>
      </c>
      <c r="H46" s="4" t="s">
        <v>30</v>
      </c>
      <c r="I46" s="4" t="s">
        <v>30</v>
      </c>
      <c r="J46" s="4" t="s">
        <v>34</v>
      </c>
    </row>
    <row r="47" customFormat="false" ht="12.75" hidden="false" customHeight="false" outlineLevel="0" collapsed="false">
      <c r="A47" s="12"/>
      <c r="B47" s="12" t="s">
        <v>93</v>
      </c>
      <c r="C47" s="13" t="n">
        <v>32.6242</v>
      </c>
      <c r="D47" s="3" t="s">
        <v>78</v>
      </c>
      <c r="E47" s="14" t="str">
        <f aca="false">A47&amp;B47</f>
        <v>29526</v>
      </c>
      <c r="F47" s="15" t="s">
        <v>49</v>
      </c>
      <c r="G47" s="6" t="n">
        <f aca="false">ROUND(C47,2)</f>
        <v>32.62</v>
      </c>
      <c r="H47" s="4" t="s">
        <v>30</v>
      </c>
      <c r="I47" s="4" t="s">
        <v>30</v>
      </c>
      <c r="J47" s="4" t="s">
        <v>52</v>
      </c>
    </row>
    <row r="48" customFormat="false" ht="12.75" hidden="false" customHeight="false" outlineLevel="0" collapsed="false">
      <c r="A48" s="12"/>
      <c r="B48" s="12" t="s">
        <v>94</v>
      </c>
      <c r="C48" s="13" t="n">
        <v>18.75</v>
      </c>
      <c r="D48" s="3" t="s">
        <v>95</v>
      </c>
      <c r="E48" s="14" t="str">
        <f aca="false">A48&amp;B48</f>
        <v>29100</v>
      </c>
      <c r="F48" s="15" t="s">
        <v>29</v>
      </c>
      <c r="G48" s="6" t="n">
        <f aca="false">ROUND(C48,2)</f>
        <v>18.75</v>
      </c>
      <c r="H48" s="4" t="s">
        <v>38</v>
      </c>
      <c r="I48" s="18" t="s">
        <v>38</v>
      </c>
      <c r="J48" s="4" t="s">
        <v>39</v>
      </c>
    </row>
    <row r="49" customFormat="false" ht="12.75" hidden="false" customHeight="false" outlineLevel="0" collapsed="false">
      <c r="A49" s="12"/>
      <c r="B49" s="12" t="s">
        <v>96</v>
      </c>
      <c r="C49" s="13" t="n">
        <v>19.25</v>
      </c>
      <c r="D49" s="3" t="s">
        <v>95</v>
      </c>
      <c r="E49" s="14" t="str">
        <f aca="false">A49&amp;B49</f>
        <v>29104</v>
      </c>
      <c r="F49" s="15" t="s">
        <v>29</v>
      </c>
      <c r="G49" s="6" t="n">
        <f aca="false">ROUND(C49,2)</f>
        <v>19.25</v>
      </c>
      <c r="H49" s="4" t="s">
        <v>41</v>
      </c>
      <c r="I49" s="4" t="s">
        <v>30</v>
      </c>
      <c r="J49" s="4" t="s">
        <v>34</v>
      </c>
    </row>
    <row r="50" customFormat="false" ht="12.75" hidden="false" customHeight="false" outlineLevel="0" collapsed="false">
      <c r="A50" s="12"/>
      <c r="B50" s="12" t="s">
        <v>97</v>
      </c>
      <c r="C50" s="13" t="n">
        <v>19.25</v>
      </c>
      <c r="D50" s="3" t="s">
        <v>95</v>
      </c>
      <c r="E50" s="14" t="str">
        <f aca="false">A50&amp;B50</f>
        <v>29105</v>
      </c>
      <c r="F50" s="15" t="s">
        <v>29</v>
      </c>
      <c r="G50" s="6" t="n">
        <f aca="false">ROUND(C50,2)</f>
        <v>19.25</v>
      </c>
      <c r="H50" s="4" t="s">
        <v>30</v>
      </c>
      <c r="I50" s="4" t="s">
        <v>30</v>
      </c>
      <c r="J50" s="4" t="s">
        <v>31</v>
      </c>
    </row>
    <row r="51" customFormat="false" ht="12.75" hidden="false" customHeight="false" outlineLevel="0" collapsed="false">
      <c r="A51" s="12"/>
      <c r="B51" s="12" t="s">
        <v>98</v>
      </c>
      <c r="C51" s="13" t="n">
        <v>18.5</v>
      </c>
      <c r="D51" s="3" t="s">
        <v>95</v>
      </c>
      <c r="E51" s="14" t="str">
        <f aca="false">A51&amp;B51</f>
        <v>29107</v>
      </c>
      <c r="F51" s="15" t="s">
        <v>29</v>
      </c>
      <c r="G51" s="6" t="n">
        <f aca="false">ROUND(C51,2)</f>
        <v>18.5</v>
      </c>
      <c r="H51" s="4" t="s">
        <v>30</v>
      </c>
      <c r="I51" s="4" t="s">
        <v>30</v>
      </c>
      <c r="J51" s="4" t="s">
        <v>34</v>
      </c>
    </row>
    <row r="52" customFormat="false" ht="12.75" hidden="false" customHeight="false" outlineLevel="0" collapsed="false">
      <c r="A52" s="12"/>
      <c r="B52" s="12" t="s">
        <v>99</v>
      </c>
      <c r="C52" s="13" t="n">
        <v>18.75</v>
      </c>
      <c r="D52" s="3" t="s">
        <v>95</v>
      </c>
      <c r="E52" s="14" t="str">
        <f aca="false">A52&amp;B52</f>
        <v>29114</v>
      </c>
      <c r="F52" s="15" t="s">
        <v>29</v>
      </c>
      <c r="G52" s="6" t="n">
        <f aca="false">ROUND(C52,2)</f>
        <v>18.75</v>
      </c>
      <c r="H52" s="4" t="s">
        <v>30</v>
      </c>
      <c r="I52" s="4" t="s">
        <v>30</v>
      </c>
      <c r="J52" s="4" t="s">
        <v>34</v>
      </c>
    </row>
    <row r="53" customFormat="false" ht="12.75" hidden="false" customHeight="false" outlineLevel="0" collapsed="false">
      <c r="A53" s="12"/>
      <c r="B53" s="12" t="s">
        <v>100</v>
      </c>
      <c r="C53" s="13" t="n">
        <v>19.5</v>
      </c>
      <c r="D53" s="3" t="s">
        <v>95</v>
      </c>
      <c r="E53" s="14" t="str">
        <f aca="false">A53&amp;B53</f>
        <v>29115</v>
      </c>
      <c r="F53" s="15" t="s">
        <v>29</v>
      </c>
      <c r="G53" s="6" t="n">
        <f aca="false">ROUND(C53,2)</f>
        <v>19.5</v>
      </c>
      <c r="H53" s="4" t="s">
        <v>30</v>
      </c>
      <c r="I53" s="4" t="s">
        <v>30</v>
      </c>
      <c r="J53" s="4" t="s">
        <v>52</v>
      </c>
    </row>
    <row r="54" customFormat="false" ht="12.75" hidden="false" customHeight="false" outlineLevel="0" collapsed="false">
      <c r="A54" s="12"/>
      <c r="B54" s="12" t="s">
        <v>101</v>
      </c>
      <c r="C54" s="13" t="n">
        <v>19.25</v>
      </c>
      <c r="D54" s="3" t="s">
        <v>95</v>
      </c>
      <c r="E54" s="14" t="str">
        <f aca="false">A54&amp;B54</f>
        <v>29117</v>
      </c>
      <c r="F54" s="15" t="s">
        <v>49</v>
      </c>
      <c r="G54" s="6" t="n">
        <f aca="false">ROUND(C54,2)</f>
        <v>19.25</v>
      </c>
      <c r="H54" s="4" t="s">
        <v>30</v>
      </c>
      <c r="I54" s="4" t="s">
        <v>30</v>
      </c>
      <c r="J54" s="4" t="s">
        <v>34</v>
      </c>
    </row>
    <row r="55" customFormat="false" ht="12.75" hidden="false" customHeight="false" outlineLevel="0" collapsed="false">
      <c r="A55" s="12"/>
      <c r="B55" s="12" t="s">
        <v>102</v>
      </c>
      <c r="C55" s="13" t="n">
        <v>19.75</v>
      </c>
      <c r="D55" s="3" t="s">
        <v>95</v>
      </c>
      <c r="E55" s="14" t="str">
        <f aca="false">A55&amp;B55</f>
        <v>29127</v>
      </c>
      <c r="F55" s="15" t="s">
        <v>49</v>
      </c>
      <c r="G55" s="6" t="n">
        <f aca="false">ROUND(C55,2)</f>
        <v>19.75</v>
      </c>
      <c r="H55" s="4" t="s">
        <v>30</v>
      </c>
      <c r="I55" s="18" t="s">
        <v>41</v>
      </c>
      <c r="J55" s="4" t="s">
        <v>52</v>
      </c>
    </row>
    <row r="56" customFormat="false" ht="12.75" hidden="false" customHeight="false" outlineLevel="0" collapsed="false">
      <c r="A56" s="12"/>
      <c r="B56" s="12" t="s">
        <v>103</v>
      </c>
      <c r="C56" s="13" t="n">
        <v>20</v>
      </c>
      <c r="D56" s="3" t="s">
        <v>95</v>
      </c>
      <c r="E56" s="14" t="str">
        <f aca="false">A56&amp;B56</f>
        <v>29128</v>
      </c>
      <c r="F56" s="15" t="s">
        <v>49</v>
      </c>
      <c r="G56" s="6" t="n">
        <f aca="false">ROUND(C56,2)</f>
        <v>20</v>
      </c>
      <c r="H56" s="4" t="s">
        <v>30</v>
      </c>
      <c r="I56" s="18" t="s">
        <v>30</v>
      </c>
      <c r="J56" s="4" t="s">
        <v>52</v>
      </c>
    </row>
    <row r="57" customFormat="false" ht="12.75" hidden="false" customHeight="false" outlineLevel="0" collapsed="false">
      <c r="A57" s="12"/>
      <c r="B57" s="12" t="s">
        <v>104</v>
      </c>
      <c r="C57" s="13" t="n">
        <v>18.75</v>
      </c>
      <c r="D57" s="3" t="s">
        <v>95</v>
      </c>
      <c r="E57" s="14" t="str">
        <f aca="false">A57&amp;B57</f>
        <v>29130</v>
      </c>
      <c r="F57" s="15" t="s">
        <v>49</v>
      </c>
      <c r="G57" s="6" t="n">
        <f aca="false">ROUND(C57,2)</f>
        <v>18.75</v>
      </c>
      <c r="H57" s="4" t="s">
        <v>30</v>
      </c>
      <c r="I57" s="18" t="s">
        <v>30</v>
      </c>
      <c r="J57" s="4" t="s">
        <v>34</v>
      </c>
    </row>
    <row r="58" customFormat="false" ht="12.75" hidden="false" customHeight="false" outlineLevel="0" collapsed="false">
      <c r="A58" s="12"/>
      <c r="B58" s="12" t="s">
        <v>105</v>
      </c>
      <c r="C58" s="13" t="n">
        <v>19.5</v>
      </c>
      <c r="D58" s="3" t="s">
        <v>95</v>
      </c>
      <c r="E58" s="14" t="str">
        <f aca="false">A58&amp;B58</f>
        <v>29133</v>
      </c>
      <c r="F58" s="15" t="s">
        <v>49</v>
      </c>
      <c r="G58" s="6" t="n">
        <f aca="false">ROUND(C58,2)</f>
        <v>19.5</v>
      </c>
      <c r="H58" s="4" t="s">
        <v>30</v>
      </c>
      <c r="I58" s="18" t="s">
        <v>36</v>
      </c>
      <c r="J58" s="4" t="s">
        <v>31</v>
      </c>
    </row>
    <row r="59" customFormat="false" ht="12.75" hidden="false" customHeight="false" outlineLevel="0" collapsed="false">
      <c r="A59" s="12"/>
      <c r="B59" s="12" t="s">
        <v>106</v>
      </c>
      <c r="C59" s="13" t="n">
        <v>18.75</v>
      </c>
      <c r="D59" s="3" t="s">
        <v>95</v>
      </c>
      <c r="E59" s="14" t="str">
        <f aca="false">A59&amp;B59</f>
        <v>29135</v>
      </c>
      <c r="F59" s="15" t="s">
        <v>49</v>
      </c>
      <c r="G59" s="6" t="n">
        <f aca="false">ROUND(C59,2)</f>
        <v>18.75</v>
      </c>
      <c r="H59" s="4" t="s">
        <v>30</v>
      </c>
      <c r="I59" s="4" t="s">
        <v>30</v>
      </c>
      <c r="J59" s="4" t="s">
        <v>34</v>
      </c>
    </row>
    <row r="60" customFormat="false" ht="12.75" hidden="false" customHeight="false" outlineLevel="0" collapsed="false">
      <c r="A60" s="12"/>
      <c r="B60" s="12" t="s">
        <v>107</v>
      </c>
      <c r="C60" s="13" t="n">
        <v>19</v>
      </c>
      <c r="D60" s="3" t="s">
        <v>95</v>
      </c>
      <c r="E60" s="14" t="str">
        <f aca="false">A60&amp;B60</f>
        <v>29136</v>
      </c>
      <c r="F60" s="15" t="s">
        <v>49</v>
      </c>
      <c r="G60" s="6" t="n">
        <f aca="false">ROUND(C60,2)</f>
        <v>19</v>
      </c>
      <c r="H60" s="4" t="s">
        <v>30</v>
      </c>
      <c r="I60" s="18" t="s">
        <v>36</v>
      </c>
      <c r="J60" s="4" t="s">
        <v>31</v>
      </c>
    </row>
    <row r="61" customFormat="false" ht="12.75" hidden="false" customHeight="false" outlineLevel="0" collapsed="false">
      <c r="A61" s="12" t="s">
        <v>108</v>
      </c>
      <c r="B61" s="12" t="s">
        <v>109</v>
      </c>
      <c r="C61" s="13" t="n">
        <v>29.98</v>
      </c>
      <c r="D61" s="3" t="s">
        <v>110</v>
      </c>
      <c r="E61" s="14" t="str">
        <f aca="false">A61&amp;B61</f>
        <v>0051015</v>
      </c>
      <c r="F61" s="15" t="s">
        <v>29</v>
      </c>
      <c r="G61" s="6" t="n">
        <f aca="false">ROUND(C61,2)</f>
        <v>29.98</v>
      </c>
      <c r="H61" s="4" t="s">
        <v>30</v>
      </c>
      <c r="I61" s="4" t="s">
        <v>30</v>
      </c>
      <c r="J61" s="4" t="s">
        <v>34</v>
      </c>
    </row>
    <row r="62" customFormat="false" ht="12.75" hidden="false" customHeight="false" outlineLevel="0" collapsed="false">
      <c r="A62" s="12" t="s">
        <v>108</v>
      </c>
      <c r="B62" s="12" t="s">
        <v>111</v>
      </c>
      <c r="C62" s="13" t="n">
        <v>22.99</v>
      </c>
      <c r="D62" s="3" t="s">
        <v>110</v>
      </c>
      <c r="E62" s="14" t="str">
        <f aca="false">A62&amp;B62</f>
        <v>0051016</v>
      </c>
      <c r="F62" s="15" t="s">
        <v>29</v>
      </c>
      <c r="G62" s="6" t="n">
        <f aca="false">ROUND(C62,2)</f>
        <v>22.99</v>
      </c>
      <c r="H62" s="4" t="s">
        <v>81</v>
      </c>
      <c r="I62" s="4" t="s">
        <v>30</v>
      </c>
      <c r="J62" s="4" t="s">
        <v>34</v>
      </c>
    </row>
    <row r="63" customFormat="false" ht="12.75" hidden="false" customHeight="false" outlineLevel="0" collapsed="false">
      <c r="A63" s="12" t="s">
        <v>108</v>
      </c>
      <c r="B63" s="12" t="s">
        <v>112</v>
      </c>
      <c r="C63" s="13" t="n">
        <v>22.04</v>
      </c>
      <c r="D63" s="3" t="s">
        <v>110</v>
      </c>
      <c r="E63" s="14" t="str">
        <f aca="false">A63&amp;B63</f>
        <v>0051017</v>
      </c>
      <c r="F63" s="15" t="s">
        <v>29</v>
      </c>
      <c r="G63" s="6" t="n">
        <f aca="false">ROUND(C63,2)</f>
        <v>22.04</v>
      </c>
      <c r="H63" s="4" t="s">
        <v>30</v>
      </c>
      <c r="I63" s="16" t="s">
        <v>30</v>
      </c>
      <c r="J63" s="4" t="s">
        <v>34</v>
      </c>
    </row>
    <row r="64" customFormat="false" ht="12.75" hidden="false" customHeight="false" outlineLevel="0" collapsed="false">
      <c r="A64" s="12" t="s">
        <v>108</v>
      </c>
      <c r="B64" s="12" t="s">
        <v>113</v>
      </c>
      <c r="C64" s="13" t="n">
        <v>20.25</v>
      </c>
      <c r="D64" s="3" t="s">
        <v>110</v>
      </c>
      <c r="E64" s="14" t="str">
        <f aca="false">A64&amp;B64</f>
        <v>0051018</v>
      </c>
      <c r="F64" s="15" t="s">
        <v>29</v>
      </c>
      <c r="G64" s="6" t="n">
        <f aca="false">ROUND(C64,2)</f>
        <v>20.25</v>
      </c>
      <c r="H64" s="4" t="s">
        <v>30</v>
      </c>
      <c r="I64" s="4" t="s">
        <v>30</v>
      </c>
      <c r="J64" s="4" t="s">
        <v>34</v>
      </c>
    </row>
    <row r="65" customFormat="false" ht="12.75" hidden="false" customHeight="false" outlineLevel="0" collapsed="false">
      <c r="A65" s="12" t="s">
        <v>108</v>
      </c>
      <c r="B65" s="12" t="s">
        <v>114</v>
      </c>
      <c r="C65" s="13" t="n">
        <v>22.29</v>
      </c>
      <c r="D65" s="3" t="s">
        <v>110</v>
      </c>
      <c r="E65" s="14" t="str">
        <f aca="false">A65&amp;B65</f>
        <v>0051019</v>
      </c>
      <c r="F65" s="15" t="s">
        <v>29</v>
      </c>
      <c r="G65" s="6" t="n">
        <f aca="false">ROUND(C65,2)</f>
        <v>22.29</v>
      </c>
      <c r="H65" s="4" t="s">
        <v>30</v>
      </c>
      <c r="I65" s="4" t="s">
        <v>30</v>
      </c>
      <c r="J65" s="4" t="s">
        <v>34</v>
      </c>
    </row>
    <row r="66" customFormat="false" ht="12.75" hidden="false" customHeight="false" outlineLevel="0" collapsed="false">
      <c r="A66" s="12" t="s">
        <v>108</v>
      </c>
      <c r="B66" s="12" t="s">
        <v>115</v>
      </c>
      <c r="C66" s="13" t="n">
        <v>28.58</v>
      </c>
      <c r="D66" s="3" t="s">
        <v>110</v>
      </c>
      <c r="E66" s="14" t="str">
        <f aca="false">A66&amp;B66</f>
        <v>0051020</v>
      </c>
      <c r="F66" s="15" t="s">
        <v>29</v>
      </c>
      <c r="G66" s="6" t="n">
        <f aca="false">ROUND(C66,2)</f>
        <v>28.58</v>
      </c>
      <c r="H66" s="4" t="s">
        <v>30</v>
      </c>
      <c r="I66" s="4" t="s">
        <v>30</v>
      </c>
      <c r="J66" s="4" t="s">
        <v>31</v>
      </c>
    </row>
    <row r="67" customFormat="false" ht="12.75" hidden="false" customHeight="false" outlineLevel="0" collapsed="false">
      <c r="A67" s="12" t="s">
        <v>108</v>
      </c>
      <c r="B67" s="12" t="s">
        <v>116</v>
      </c>
      <c r="C67" s="13" t="n">
        <v>23.66</v>
      </c>
      <c r="D67" s="3" t="s">
        <v>110</v>
      </c>
      <c r="E67" s="14" t="str">
        <f aca="false">A67&amp;B67</f>
        <v>0051021</v>
      </c>
      <c r="F67" s="15" t="s">
        <v>29</v>
      </c>
      <c r="G67" s="6" t="n">
        <f aca="false">ROUND(C67,2)</f>
        <v>23.66</v>
      </c>
      <c r="H67" s="4" t="s">
        <v>30</v>
      </c>
      <c r="I67" s="4" t="s">
        <v>30</v>
      </c>
      <c r="J67" s="4" t="s">
        <v>34</v>
      </c>
    </row>
    <row r="68" customFormat="false" ht="12.75" hidden="false" customHeight="false" outlineLevel="0" collapsed="false">
      <c r="A68" s="12" t="s">
        <v>108</v>
      </c>
      <c r="B68" s="12" t="s">
        <v>117</v>
      </c>
      <c r="C68" s="13" t="n">
        <v>20.62</v>
      </c>
      <c r="D68" s="3" t="s">
        <v>110</v>
      </c>
      <c r="E68" s="14" t="str">
        <f aca="false">A68&amp;B68</f>
        <v>0051023</v>
      </c>
      <c r="F68" s="15" t="s">
        <v>29</v>
      </c>
      <c r="G68" s="6" t="n">
        <f aca="false">ROUND(C68,2)</f>
        <v>20.62</v>
      </c>
      <c r="H68" s="4" t="s">
        <v>30</v>
      </c>
      <c r="I68" s="4" t="s">
        <v>30</v>
      </c>
      <c r="J68" s="4" t="s">
        <v>34</v>
      </c>
    </row>
    <row r="69" customFormat="false" ht="12.75" hidden="false" customHeight="false" outlineLevel="0" collapsed="false">
      <c r="A69" s="12" t="s">
        <v>108</v>
      </c>
      <c r="B69" s="12" t="s">
        <v>118</v>
      </c>
      <c r="C69" s="13" t="n">
        <v>39.1</v>
      </c>
      <c r="D69" s="3" t="s">
        <v>110</v>
      </c>
      <c r="E69" s="14" t="str">
        <f aca="false">A69&amp;B69</f>
        <v>0051024</v>
      </c>
      <c r="F69" s="15" t="s">
        <v>29</v>
      </c>
      <c r="G69" s="6" t="n">
        <f aca="false">ROUND(C69,2)</f>
        <v>39.1</v>
      </c>
      <c r="H69" s="4" t="s">
        <v>30</v>
      </c>
      <c r="I69" s="4" t="s">
        <v>30</v>
      </c>
      <c r="J69" s="4" t="s">
        <v>34</v>
      </c>
    </row>
    <row r="70" customFormat="false" ht="12.75" hidden="false" customHeight="false" outlineLevel="0" collapsed="false">
      <c r="A70" s="12" t="s">
        <v>108</v>
      </c>
      <c r="B70" s="12" t="s">
        <v>119</v>
      </c>
      <c r="C70" s="13" t="n">
        <v>19.64</v>
      </c>
      <c r="D70" s="3" t="s">
        <v>110</v>
      </c>
      <c r="E70" s="14" t="str">
        <f aca="false">A70&amp;B70</f>
        <v>0051025</v>
      </c>
      <c r="F70" s="15" t="s">
        <v>29</v>
      </c>
      <c r="G70" s="6" t="n">
        <f aca="false">ROUND(C70,2)</f>
        <v>19.64</v>
      </c>
      <c r="H70" s="4" t="s">
        <v>30</v>
      </c>
      <c r="I70" s="4" t="s">
        <v>30</v>
      </c>
      <c r="J70" s="4" t="s">
        <v>34</v>
      </c>
    </row>
    <row r="71" customFormat="false" ht="12.75" hidden="false" customHeight="false" outlineLevel="0" collapsed="false">
      <c r="A71" s="12" t="s">
        <v>108</v>
      </c>
      <c r="B71" s="12" t="s">
        <v>120</v>
      </c>
      <c r="C71" s="13" t="n">
        <v>18.58</v>
      </c>
      <c r="D71" s="3" t="s">
        <v>110</v>
      </c>
      <c r="E71" s="14" t="str">
        <f aca="false">A71&amp;B71</f>
        <v>0051026</v>
      </c>
      <c r="F71" s="15" t="s">
        <v>29</v>
      </c>
      <c r="G71" s="6" t="n">
        <f aca="false">ROUND(C71,2)</f>
        <v>18.58</v>
      </c>
      <c r="H71" s="4" t="s">
        <v>30</v>
      </c>
      <c r="I71" s="4" t="s">
        <v>30</v>
      </c>
      <c r="J71" s="4" t="s">
        <v>34</v>
      </c>
    </row>
    <row r="72" customFormat="false" ht="12.75" hidden="false" customHeight="false" outlineLevel="0" collapsed="false">
      <c r="A72" s="12" t="s">
        <v>108</v>
      </c>
      <c r="B72" s="12" t="s">
        <v>121</v>
      </c>
      <c r="C72" s="13" t="n">
        <v>22.98</v>
      </c>
      <c r="D72" s="3" t="s">
        <v>110</v>
      </c>
      <c r="E72" s="14" t="str">
        <f aca="false">A72&amp;B72</f>
        <v>0051027</v>
      </c>
      <c r="F72" s="15" t="s">
        <v>29</v>
      </c>
      <c r="G72" s="6" t="n">
        <f aca="false">ROUND(C72,2)</f>
        <v>22.98</v>
      </c>
      <c r="H72" s="4" t="s">
        <v>30</v>
      </c>
      <c r="I72" s="4" t="s">
        <v>30</v>
      </c>
      <c r="J72" s="4" t="s">
        <v>34</v>
      </c>
    </row>
    <row r="73" customFormat="false" ht="12.75" hidden="false" customHeight="false" outlineLevel="0" collapsed="false">
      <c r="A73" s="12" t="s">
        <v>108</v>
      </c>
      <c r="B73" s="12" t="s">
        <v>122</v>
      </c>
      <c r="C73" s="13" t="n">
        <v>29.18</v>
      </c>
      <c r="D73" s="3" t="s">
        <v>110</v>
      </c>
      <c r="E73" s="14" t="str">
        <f aca="false">A73&amp;B73</f>
        <v>0051028</v>
      </c>
      <c r="F73" s="15" t="s">
        <v>29</v>
      </c>
      <c r="G73" s="6" t="n">
        <f aca="false">ROUND(C73,2)</f>
        <v>29.18</v>
      </c>
      <c r="H73" s="4" t="s">
        <v>30</v>
      </c>
      <c r="I73" s="4" t="s">
        <v>30</v>
      </c>
      <c r="J73" s="4" t="s">
        <v>34</v>
      </c>
    </row>
    <row r="74" customFormat="false" ht="12.75" hidden="false" customHeight="false" outlineLevel="0" collapsed="false">
      <c r="A74" s="12" t="s">
        <v>108</v>
      </c>
      <c r="B74" s="12" t="s">
        <v>123</v>
      </c>
      <c r="C74" s="13" t="n">
        <v>26.516</v>
      </c>
      <c r="D74" s="3" t="s">
        <v>110</v>
      </c>
      <c r="E74" s="14" t="str">
        <f aca="false">A74&amp;B74</f>
        <v>0051029</v>
      </c>
      <c r="F74" s="15" t="s">
        <v>29</v>
      </c>
      <c r="G74" s="6" t="n">
        <f aca="false">ROUND(C74,2)</f>
        <v>26.52</v>
      </c>
      <c r="H74" s="4" t="s">
        <v>30</v>
      </c>
      <c r="I74" s="4" t="s">
        <v>30</v>
      </c>
      <c r="J74" s="4" t="s">
        <v>31</v>
      </c>
    </row>
    <row r="75" customFormat="false" ht="12.75" hidden="false" customHeight="false" outlineLevel="0" collapsed="false">
      <c r="A75" s="12" t="s">
        <v>108</v>
      </c>
      <c r="B75" s="12" t="s">
        <v>124</v>
      </c>
      <c r="C75" s="13" t="n">
        <v>18.59</v>
      </c>
      <c r="D75" s="3" t="s">
        <v>110</v>
      </c>
      <c r="E75" s="14" t="str">
        <f aca="false">A75&amp;B75</f>
        <v>0051066</v>
      </c>
      <c r="F75" s="15" t="s">
        <v>49</v>
      </c>
      <c r="G75" s="6" t="n">
        <f aca="false">ROUND(C75,2)</f>
        <v>18.59</v>
      </c>
      <c r="H75" s="4" t="s">
        <v>30</v>
      </c>
      <c r="I75" s="4" t="s">
        <v>30</v>
      </c>
      <c r="J75" s="4" t="s">
        <v>31</v>
      </c>
    </row>
    <row r="76" customFormat="false" ht="12.75" hidden="false" customHeight="false" outlineLevel="0" collapsed="false">
      <c r="A76" s="12" t="s">
        <v>108</v>
      </c>
      <c r="B76" s="12" t="s">
        <v>125</v>
      </c>
      <c r="C76" s="13" t="n">
        <v>23.65</v>
      </c>
      <c r="D76" s="3" t="s">
        <v>110</v>
      </c>
      <c r="E76" s="14" t="str">
        <f aca="false">A76&amp;B76</f>
        <v>0051067</v>
      </c>
      <c r="F76" s="15" t="s">
        <v>49</v>
      </c>
      <c r="G76" s="6" t="n">
        <f aca="false">ROUND(C76,2)</f>
        <v>23.65</v>
      </c>
      <c r="H76" s="4" t="s">
        <v>30</v>
      </c>
      <c r="I76" s="4" t="s">
        <v>30</v>
      </c>
      <c r="J76" s="4" t="s">
        <v>34</v>
      </c>
    </row>
    <row r="77" customFormat="false" ht="12.75" hidden="false" customHeight="false" outlineLevel="0" collapsed="false">
      <c r="A77" s="12" t="s">
        <v>108</v>
      </c>
      <c r="B77" s="12" t="s">
        <v>126</v>
      </c>
      <c r="C77" s="13" t="n">
        <v>31.78</v>
      </c>
      <c r="D77" s="3" t="s">
        <v>110</v>
      </c>
      <c r="E77" s="14" t="str">
        <f aca="false">A77&amp;B77</f>
        <v>0051068</v>
      </c>
      <c r="F77" s="15" t="s">
        <v>49</v>
      </c>
      <c r="G77" s="6" t="n">
        <f aca="false">ROUND(C77,2)</f>
        <v>31.78</v>
      </c>
      <c r="H77" s="4" t="s">
        <v>30</v>
      </c>
      <c r="I77" s="4" t="s">
        <v>30</v>
      </c>
      <c r="J77" s="4" t="s">
        <v>31</v>
      </c>
    </row>
    <row r="78" customFormat="false" ht="12.75" hidden="false" customHeight="false" outlineLevel="0" collapsed="false">
      <c r="A78" s="12" t="s">
        <v>108</v>
      </c>
      <c r="B78" s="12" t="s">
        <v>127</v>
      </c>
      <c r="C78" s="13" t="n">
        <v>19.228</v>
      </c>
      <c r="D78" s="3" t="s">
        <v>110</v>
      </c>
      <c r="E78" s="14" t="str">
        <f aca="false">A78&amp;B78</f>
        <v>0051112</v>
      </c>
      <c r="F78" s="15" t="s">
        <v>49</v>
      </c>
      <c r="G78" s="6" t="n">
        <f aca="false">ROUND(C78,2)</f>
        <v>19.23</v>
      </c>
      <c r="H78" s="4" t="s">
        <v>30</v>
      </c>
      <c r="I78" s="4" t="s">
        <v>30</v>
      </c>
      <c r="J78" s="4" t="s">
        <v>31</v>
      </c>
    </row>
    <row r="79" customFormat="false" ht="12.75" hidden="false" customHeight="false" outlineLevel="0" collapsed="false">
      <c r="A79" s="12" t="s">
        <v>108</v>
      </c>
      <c r="B79" s="12" t="s">
        <v>128</v>
      </c>
      <c r="C79" s="13" t="n">
        <v>22.38</v>
      </c>
      <c r="D79" s="3" t="s">
        <v>110</v>
      </c>
      <c r="E79" s="14" t="str">
        <f aca="false">A79&amp;B79</f>
        <v>0051113</v>
      </c>
      <c r="F79" s="15" t="s">
        <v>49</v>
      </c>
      <c r="G79" s="6" t="n">
        <f aca="false">ROUND(C79,2)</f>
        <v>22.38</v>
      </c>
      <c r="H79" s="4" t="s">
        <v>30</v>
      </c>
      <c r="I79" s="4" t="s">
        <v>30</v>
      </c>
      <c r="J79" s="4" t="s">
        <v>34</v>
      </c>
    </row>
    <row r="80" customFormat="false" ht="12.75" hidden="false" customHeight="false" outlineLevel="0" collapsed="false">
      <c r="A80" s="12" t="s">
        <v>108</v>
      </c>
      <c r="B80" s="12" t="s">
        <v>129</v>
      </c>
      <c r="C80" s="13" t="n">
        <v>22.48</v>
      </c>
      <c r="D80" s="3" t="s">
        <v>110</v>
      </c>
      <c r="E80" s="14" t="str">
        <f aca="false">A80&amp;B80</f>
        <v>0051114</v>
      </c>
      <c r="F80" s="15" t="s">
        <v>49</v>
      </c>
      <c r="G80" s="6" t="n">
        <f aca="false">ROUND(C80,2)</f>
        <v>22.48</v>
      </c>
      <c r="H80" s="4" t="s">
        <v>30</v>
      </c>
      <c r="I80" s="4" t="s">
        <v>30</v>
      </c>
      <c r="J80" s="4" t="s">
        <v>34</v>
      </c>
    </row>
    <row r="81" customFormat="false" ht="12.75" hidden="false" customHeight="false" outlineLevel="0" collapsed="false">
      <c r="A81" s="12" t="s">
        <v>108</v>
      </c>
      <c r="B81" s="12" t="s">
        <v>130</v>
      </c>
      <c r="C81" s="13" t="n">
        <v>22.76</v>
      </c>
      <c r="D81" s="3" t="s">
        <v>110</v>
      </c>
      <c r="E81" s="14" t="str">
        <f aca="false">A81&amp;B81</f>
        <v>0051115</v>
      </c>
      <c r="F81" s="15" t="s">
        <v>49</v>
      </c>
      <c r="G81" s="6" t="n">
        <f aca="false">ROUND(C81,2)</f>
        <v>22.76</v>
      </c>
      <c r="H81" s="4" t="s">
        <v>30</v>
      </c>
      <c r="I81" s="4" t="s">
        <v>30</v>
      </c>
      <c r="J81" s="4" t="s">
        <v>34</v>
      </c>
    </row>
    <row r="82" customFormat="false" ht="12.75" hidden="false" customHeight="false" outlineLevel="0" collapsed="false">
      <c r="A82" s="12" t="s">
        <v>108</v>
      </c>
      <c r="B82" s="12" t="s">
        <v>131</v>
      </c>
      <c r="C82" s="13" t="n">
        <v>25.34</v>
      </c>
      <c r="D82" s="3" t="s">
        <v>110</v>
      </c>
      <c r="E82" s="14" t="str">
        <f aca="false">A82&amp;B82</f>
        <v>0051116</v>
      </c>
      <c r="F82" s="15" t="s">
        <v>49</v>
      </c>
      <c r="G82" s="6" t="n">
        <f aca="false">ROUND(C82,2)</f>
        <v>25.34</v>
      </c>
      <c r="H82" s="4" t="s">
        <v>30</v>
      </c>
      <c r="I82" s="4" t="s">
        <v>30</v>
      </c>
      <c r="J82" s="4" t="s">
        <v>34</v>
      </c>
    </row>
    <row r="83" customFormat="false" ht="12.75" hidden="false" customHeight="false" outlineLevel="0" collapsed="false">
      <c r="A83" s="12" t="s">
        <v>108</v>
      </c>
      <c r="B83" s="12" t="s">
        <v>132</v>
      </c>
      <c r="C83" s="13" t="n">
        <v>28.203</v>
      </c>
      <c r="D83" s="3" t="s">
        <v>110</v>
      </c>
      <c r="E83" s="14" t="str">
        <f aca="false">A83&amp;B83</f>
        <v>0051117</v>
      </c>
      <c r="F83" s="15" t="s">
        <v>49</v>
      </c>
      <c r="G83" s="6" t="n">
        <f aca="false">ROUND(C83,2)</f>
        <v>28.2</v>
      </c>
      <c r="H83" s="4" t="s">
        <v>30</v>
      </c>
      <c r="I83" s="4" t="s">
        <v>30</v>
      </c>
      <c r="J83" s="4" t="s">
        <v>52</v>
      </c>
    </row>
    <row r="84" customFormat="false" ht="12.75" hidden="false" customHeight="false" outlineLevel="0" collapsed="false">
      <c r="A84" s="12" t="s">
        <v>108</v>
      </c>
      <c r="B84" s="12" t="s">
        <v>133</v>
      </c>
      <c r="C84" s="13" t="n">
        <v>29.02</v>
      </c>
      <c r="D84" s="3" t="s">
        <v>110</v>
      </c>
      <c r="E84" s="14" t="str">
        <f aca="false">A84&amp;B84</f>
        <v>0051118</v>
      </c>
      <c r="F84" s="15" t="s">
        <v>49</v>
      </c>
      <c r="G84" s="6" t="n">
        <f aca="false">ROUND(C84,2)</f>
        <v>29.02</v>
      </c>
      <c r="H84" s="4" t="s">
        <v>30</v>
      </c>
      <c r="I84" s="4" t="s">
        <v>30</v>
      </c>
      <c r="J84" s="4" t="s">
        <v>34</v>
      </c>
    </row>
    <row r="85" customFormat="false" ht="12.75" hidden="false" customHeight="false" outlineLevel="0" collapsed="false">
      <c r="A85" s="12" t="s">
        <v>108</v>
      </c>
      <c r="B85" s="12" t="s">
        <v>134</v>
      </c>
      <c r="C85" s="13" t="n">
        <v>30.724</v>
      </c>
      <c r="D85" s="3" t="s">
        <v>110</v>
      </c>
      <c r="E85" s="14" t="str">
        <f aca="false">A85&amp;B85</f>
        <v>0051119</v>
      </c>
      <c r="F85" s="15" t="s">
        <v>49</v>
      </c>
      <c r="G85" s="6" t="n">
        <f aca="false">ROUND(C85,2)</f>
        <v>30.72</v>
      </c>
      <c r="H85" s="4" t="s">
        <v>30</v>
      </c>
      <c r="I85" s="4" t="s">
        <v>30</v>
      </c>
      <c r="J85" s="4" t="s">
        <v>52</v>
      </c>
    </row>
    <row r="86" customFormat="false" ht="12.75" hidden="false" customHeight="false" outlineLevel="0" collapsed="false">
      <c r="A86" s="12" t="s">
        <v>108</v>
      </c>
      <c r="B86" s="12" t="s">
        <v>135</v>
      </c>
      <c r="C86" s="13" t="n">
        <v>19.13</v>
      </c>
      <c r="D86" s="3" t="s">
        <v>110</v>
      </c>
      <c r="E86" s="14" t="str">
        <f aca="false">A86&amp;B86</f>
        <v>0051130</v>
      </c>
      <c r="F86" s="15" t="s">
        <v>49</v>
      </c>
      <c r="G86" s="6" t="n">
        <f aca="false">ROUND(C86,2)</f>
        <v>19.13</v>
      </c>
      <c r="H86" s="4" t="s">
        <v>30</v>
      </c>
      <c r="I86" s="4" t="s">
        <v>30</v>
      </c>
      <c r="J86" s="4" t="s">
        <v>34</v>
      </c>
    </row>
    <row r="87" customFormat="false" ht="12.75" hidden="false" customHeight="false" outlineLevel="0" collapsed="false">
      <c r="A87" s="12" t="s">
        <v>108</v>
      </c>
      <c r="B87" s="12" t="s">
        <v>136</v>
      </c>
      <c r="C87" s="13" t="n">
        <v>19.73</v>
      </c>
      <c r="D87" s="3" t="s">
        <v>110</v>
      </c>
      <c r="E87" s="14" t="str">
        <f aca="false">A87&amp;B87</f>
        <v>0051131</v>
      </c>
      <c r="F87" s="15" t="s">
        <v>49</v>
      </c>
      <c r="G87" s="6" t="n">
        <f aca="false">ROUND(C87,2)</f>
        <v>19.73</v>
      </c>
      <c r="H87" s="4" t="s">
        <v>41</v>
      </c>
      <c r="I87" s="4" t="s">
        <v>30</v>
      </c>
      <c r="J87" s="4" t="s">
        <v>34</v>
      </c>
    </row>
    <row r="88" customFormat="false" ht="12.75" hidden="false" customHeight="false" outlineLevel="0" collapsed="false">
      <c r="A88" s="12" t="s">
        <v>108</v>
      </c>
      <c r="B88" s="12" t="s">
        <v>137</v>
      </c>
      <c r="C88" s="13" t="n">
        <v>20.02</v>
      </c>
      <c r="D88" s="3" t="s">
        <v>110</v>
      </c>
      <c r="E88" s="14" t="str">
        <f aca="false">A88&amp;B88</f>
        <v>0051146</v>
      </c>
      <c r="F88" s="15" t="s">
        <v>49</v>
      </c>
      <c r="G88" s="6" t="n">
        <f aca="false">ROUND(C88,2)</f>
        <v>20.02</v>
      </c>
      <c r="H88" s="4" t="s">
        <v>30</v>
      </c>
      <c r="I88" s="4" t="s">
        <v>30</v>
      </c>
      <c r="J88" s="4" t="s">
        <v>52</v>
      </c>
    </row>
    <row r="89" customFormat="false" ht="12.75" hidden="false" customHeight="false" outlineLevel="0" collapsed="false">
      <c r="A89" s="12" t="s">
        <v>108</v>
      </c>
      <c r="B89" s="12" t="s">
        <v>138</v>
      </c>
      <c r="C89" s="13" t="n">
        <v>20.04</v>
      </c>
      <c r="D89" s="3" t="s">
        <v>110</v>
      </c>
      <c r="E89" s="14" t="str">
        <f aca="false">A89&amp;B89</f>
        <v>0051147</v>
      </c>
      <c r="F89" s="15" t="s">
        <v>49</v>
      </c>
      <c r="G89" s="6" t="n">
        <f aca="false">ROUND(C89,2)</f>
        <v>20.04</v>
      </c>
      <c r="H89" s="4" t="s">
        <v>30</v>
      </c>
      <c r="I89" s="4" t="s">
        <v>30</v>
      </c>
      <c r="J89" s="4" t="s">
        <v>52</v>
      </c>
    </row>
    <row r="90" customFormat="false" ht="12.75" hidden="false" customHeight="false" outlineLevel="0" collapsed="false">
      <c r="A90" s="12" t="s">
        <v>108</v>
      </c>
      <c r="B90" s="12" t="s">
        <v>139</v>
      </c>
      <c r="C90" s="13" t="n">
        <v>20.3</v>
      </c>
      <c r="D90" s="3" t="s">
        <v>110</v>
      </c>
      <c r="E90" s="14" t="str">
        <f aca="false">A90&amp;B90</f>
        <v>0051148</v>
      </c>
      <c r="F90" s="15" t="s">
        <v>49</v>
      </c>
      <c r="G90" s="6" t="n">
        <f aca="false">ROUND(C90,2)</f>
        <v>20.3</v>
      </c>
      <c r="H90" s="4" t="s">
        <v>30</v>
      </c>
      <c r="I90" s="4" t="s">
        <v>30</v>
      </c>
      <c r="J90" s="4" t="s">
        <v>34</v>
      </c>
    </row>
    <row r="91" customFormat="false" ht="12.75" hidden="false" customHeight="false" outlineLevel="0" collapsed="false">
      <c r="A91" s="12" t="s">
        <v>108</v>
      </c>
      <c r="B91" s="12" t="s">
        <v>140</v>
      </c>
      <c r="C91" s="13" t="n">
        <v>20.56</v>
      </c>
      <c r="D91" s="3" t="s">
        <v>110</v>
      </c>
      <c r="E91" s="14" t="str">
        <f aca="false">A91&amp;B91</f>
        <v>0051149</v>
      </c>
      <c r="F91" s="15" t="s">
        <v>49</v>
      </c>
      <c r="G91" s="6" t="n">
        <f aca="false">ROUND(C91,2)</f>
        <v>20.56</v>
      </c>
      <c r="H91" s="4" t="s">
        <v>30</v>
      </c>
      <c r="I91" s="4" t="s">
        <v>30</v>
      </c>
      <c r="J91" s="4" t="s">
        <v>34</v>
      </c>
    </row>
    <row r="92" customFormat="false" ht="12.75" hidden="false" customHeight="false" outlineLevel="0" collapsed="false">
      <c r="A92" s="12" t="s">
        <v>108</v>
      </c>
      <c r="B92" s="12" t="s">
        <v>141</v>
      </c>
      <c r="C92" s="13" t="n">
        <v>22.77</v>
      </c>
      <c r="D92" s="3" t="s">
        <v>110</v>
      </c>
      <c r="E92" s="14" t="str">
        <f aca="false">A92&amp;B92</f>
        <v>0051150</v>
      </c>
      <c r="F92" s="15" t="s">
        <v>49</v>
      </c>
      <c r="G92" s="6" t="n">
        <f aca="false">ROUND(C92,2)</f>
        <v>22.77</v>
      </c>
      <c r="H92" s="4" t="s">
        <v>30</v>
      </c>
      <c r="I92" s="4" t="s">
        <v>30</v>
      </c>
      <c r="J92" s="4" t="s">
        <v>31</v>
      </c>
    </row>
    <row r="93" customFormat="false" ht="12.75" hidden="false" customHeight="false" outlineLevel="0" collapsed="false">
      <c r="A93" s="12" t="s">
        <v>108</v>
      </c>
      <c r="B93" s="12" t="s">
        <v>142</v>
      </c>
      <c r="C93" s="13" t="n">
        <v>23.08</v>
      </c>
      <c r="D93" s="3" t="s">
        <v>110</v>
      </c>
      <c r="E93" s="14" t="str">
        <f aca="false">A93&amp;B93</f>
        <v>0051151</v>
      </c>
      <c r="F93" s="15" t="s">
        <v>49</v>
      </c>
      <c r="G93" s="6" t="n">
        <f aca="false">ROUND(C93,2)</f>
        <v>23.08</v>
      </c>
      <c r="H93" s="4" t="s">
        <v>41</v>
      </c>
      <c r="I93" s="4" t="s">
        <v>30</v>
      </c>
      <c r="J93" s="4" t="s">
        <v>31</v>
      </c>
    </row>
    <row r="94" customFormat="false" ht="12.75" hidden="false" customHeight="false" outlineLevel="0" collapsed="false">
      <c r="A94" s="12" t="s">
        <v>108</v>
      </c>
      <c r="B94" s="12" t="s">
        <v>143</v>
      </c>
      <c r="C94" s="13" t="n">
        <v>23.35</v>
      </c>
      <c r="D94" s="3" t="s">
        <v>110</v>
      </c>
      <c r="E94" s="14" t="str">
        <f aca="false">A94&amp;B94</f>
        <v>0051152</v>
      </c>
      <c r="F94" s="15" t="s">
        <v>49</v>
      </c>
      <c r="G94" s="6" t="n">
        <f aca="false">ROUND(C94,2)</f>
        <v>23.35</v>
      </c>
      <c r="H94" s="4" t="s">
        <v>30</v>
      </c>
      <c r="I94" s="4" t="s">
        <v>30</v>
      </c>
      <c r="J94" s="4" t="s">
        <v>52</v>
      </c>
    </row>
    <row r="95" customFormat="false" ht="12.75" hidden="false" customHeight="false" outlineLevel="0" collapsed="false">
      <c r="A95" s="12" t="s">
        <v>108</v>
      </c>
      <c r="B95" s="12" t="s">
        <v>144</v>
      </c>
      <c r="C95" s="13" t="n">
        <v>26.17</v>
      </c>
      <c r="D95" s="3" t="s">
        <v>110</v>
      </c>
      <c r="E95" s="14" t="str">
        <f aca="false">A95&amp;B95</f>
        <v>0051153</v>
      </c>
      <c r="F95" s="15" t="s">
        <v>49</v>
      </c>
      <c r="G95" s="6" t="n">
        <f aca="false">ROUND(C95,2)</f>
        <v>26.17</v>
      </c>
      <c r="H95" s="4" t="s">
        <v>30</v>
      </c>
      <c r="I95" s="4" t="s">
        <v>30</v>
      </c>
      <c r="J95" s="4" t="s">
        <v>52</v>
      </c>
    </row>
    <row r="96" customFormat="false" ht="12.75" hidden="false" customHeight="false" outlineLevel="0" collapsed="false">
      <c r="A96" s="12" t="s">
        <v>108</v>
      </c>
      <c r="B96" s="12" t="s">
        <v>145</v>
      </c>
      <c r="C96" s="13" t="n">
        <v>30.08</v>
      </c>
      <c r="D96" s="3" t="s">
        <v>110</v>
      </c>
      <c r="E96" s="14" t="str">
        <f aca="false">A96&amp;B96</f>
        <v>0051154</v>
      </c>
      <c r="F96" s="15" t="s">
        <v>49</v>
      </c>
      <c r="G96" s="6" t="n">
        <f aca="false">ROUND(C96,2)</f>
        <v>30.08</v>
      </c>
      <c r="H96" s="4" t="s">
        <v>30</v>
      </c>
      <c r="I96" s="4" t="s">
        <v>30</v>
      </c>
      <c r="J96" s="4" t="s">
        <v>34</v>
      </c>
    </row>
    <row r="97" customFormat="false" ht="12.75" hidden="false" customHeight="false" outlineLevel="0" collapsed="false">
      <c r="A97" s="12" t="s">
        <v>108</v>
      </c>
      <c r="B97" s="12" t="s">
        <v>146</v>
      </c>
      <c r="C97" s="13" t="n">
        <v>30.78</v>
      </c>
      <c r="D97" s="3" t="s">
        <v>110</v>
      </c>
      <c r="E97" s="14" t="str">
        <f aca="false">A97&amp;B97</f>
        <v>0051155</v>
      </c>
      <c r="F97" s="15" t="s">
        <v>49</v>
      </c>
      <c r="G97" s="6" t="n">
        <f aca="false">ROUND(C97,2)</f>
        <v>30.78</v>
      </c>
      <c r="H97" s="4" t="s">
        <v>30</v>
      </c>
      <c r="I97" s="4" t="s">
        <v>30</v>
      </c>
      <c r="J97" s="4" t="s">
        <v>34</v>
      </c>
    </row>
    <row r="98" customFormat="false" ht="12.75" hidden="false" customHeight="false" outlineLevel="0" collapsed="false">
      <c r="A98" s="12" t="s">
        <v>108</v>
      </c>
      <c r="B98" s="12" t="s">
        <v>147</v>
      </c>
      <c r="C98" s="13" t="n">
        <v>21.15</v>
      </c>
      <c r="D98" s="3" t="s">
        <v>110</v>
      </c>
      <c r="E98" s="14" t="str">
        <f aca="false">A98&amp;B98</f>
        <v>0051156</v>
      </c>
      <c r="F98" s="15" t="s">
        <v>49</v>
      </c>
      <c r="G98" s="6" t="n">
        <f aca="false">ROUND(C98,2)</f>
        <v>21.15</v>
      </c>
      <c r="H98" s="4" t="s">
        <v>30</v>
      </c>
      <c r="I98" s="4" t="s">
        <v>30</v>
      </c>
      <c r="J98" s="4" t="s">
        <v>31</v>
      </c>
    </row>
    <row r="99" customFormat="false" ht="12.75" hidden="false" customHeight="false" outlineLevel="0" collapsed="false">
      <c r="A99" s="12" t="s">
        <v>108</v>
      </c>
      <c r="B99" s="12" t="s">
        <v>148</v>
      </c>
      <c r="C99" s="13" t="n">
        <v>18.2806</v>
      </c>
      <c r="D99" s="3" t="s">
        <v>149</v>
      </c>
      <c r="E99" s="14" t="str">
        <f aca="false">A99&amp;B99</f>
        <v>0050432</v>
      </c>
      <c r="F99" s="15" t="s">
        <v>49</v>
      </c>
      <c r="G99" s="6" t="n">
        <f aca="false">ROUND(C99,2)</f>
        <v>18.28</v>
      </c>
      <c r="H99" s="4" t="s">
        <v>30</v>
      </c>
      <c r="I99" s="4" t="s">
        <v>150</v>
      </c>
      <c r="J99" s="4" t="s">
        <v>39</v>
      </c>
    </row>
    <row r="100" customFormat="false" ht="12.75" hidden="false" customHeight="false" outlineLevel="0" collapsed="false">
      <c r="A100" s="12" t="s">
        <v>108</v>
      </c>
      <c r="B100" s="12" t="s">
        <v>151</v>
      </c>
      <c r="C100" s="13" t="n">
        <v>18.7379</v>
      </c>
      <c r="D100" s="3" t="s">
        <v>149</v>
      </c>
      <c r="E100" s="14" t="str">
        <f aca="false">A100&amp;B100</f>
        <v>0050433</v>
      </c>
      <c r="F100" s="15" t="s">
        <v>49</v>
      </c>
      <c r="G100" s="6" t="n">
        <f aca="false">ROUND(C100,2)</f>
        <v>18.74</v>
      </c>
      <c r="H100" s="4" t="s">
        <v>30</v>
      </c>
      <c r="I100" s="4" t="s">
        <v>30</v>
      </c>
      <c r="J100" s="4" t="s">
        <v>34</v>
      </c>
    </row>
    <row r="101" customFormat="false" ht="12.75" hidden="false" customHeight="false" outlineLevel="0" collapsed="false">
      <c r="A101" s="12" t="s">
        <v>108</v>
      </c>
      <c r="B101" s="12" t="s">
        <v>152</v>
      </c>
      <c r="C101" s="13" t="n">
        <v>18.2615</v>
      </c>
      <c r="D101" s="3" t="s">
        <v>149</v>
      </c>
      <c r="E101" s="14" t="str">
        <f aca="false">A101&amp;B101</f>
        <v>0050434</v>
      </c>
      <c r="F101" s="15" t="s">
        <v>49</v>
      </c>
      <c r="G101" s="6" t="n">
        <f aca="false">ROUND(C101,2)</f>
        <v>18.26</v>
      </c>
      <c r="H101" s="4" t="s">
        <v>153</v>
      </c>
      <c r="I101" s="4" t="s">
        <v>30</v>
      </c>
      <c r="J101" s="4" t="s">
        <v>31</v>
      </c>
    </row>
    <row r="102" customFormat="false" ht="12.75" hidden="false" customHeight="false" outlineLevel="0" collapsed="false">
      <c r="A102" s="12" t="s">
        <v>108</v>
      </c>
      <c r="B102" s="12" t="s">
        <v>154</v>
      </c>
      <c r="C102" s="13" t="n">
        <v>22.601</v>
      </c>
      <c r="D102" s="3" t="s">
        <v>149</v>
      </c>
      <c r="E102" s="14" t="str">
        <f aca="false">A102&amp;B102</f>
        <v>0050439</v>
      </c>
      <c r="F102" s="15" t="s">
        <v>49</v>
      </c>
      <c r="G102" s="6" t="n">
        <f aca="false">ROUND(C102,2)</f>
        <v>22.6</v>
      </c>
      <c r="H102" s="4" t="s">
        <v>30</v>
      </c>
      <c r="I102" s="18" t="s">
        <v>30</v>
      </c>
      <c r="J102" s="4" t="s">
        <v>34</v>
      </c>
    </row>
    <row r="103" customFormat="false" ht="12.75" hidden="false" customHeight="false" outlineLevel="0" collapsed="false">
      <c r="A103" s="12" t="s">
        <v>108</v>
      </c>
      <c r="B103" s="12" t="s">
        <v>155</v>
      </c>
      <c r="C103" s="13" t="n">
        <v>23.948</v>
      </c>
      <c r="D103" s="3" t="s">
        <v>149</v>
      </c>
      <c r="E103" s="14" t="str">
        <f aca="false">A103&amp;B103</f>
        <v>0050440</v>
      </c>
      <c r="F103" s="15" t="s">
        <v>49</v>
      </c>
      <c r="G103" s="6" t="n">
        <f aca="false">ROUND(C103,2)</f>
        <v>23.95</v>
      </c>
      <c r="H103" s="4" t="s">
        <v>30</v>
      </c>
      <c r="I103" s="4" t="s">
        <v>30</v>
      </c>
      <c r="J103" s="4" t="s">
        <v>34</v>
      </c>
    </row>
    <row r="104" customFormat="false" ht="12.75" hidden="false" customHeight="false" outlineLevel="0" collapsed="false">
      <c r="A104" s="12" t="s">
        <v>108</v>
      </c>
      <c r="B104" s="12" t="s">
        <v>156</v>
      </c>
      <c r="C104" s="13" t="n">
        <v>27.5975</v>
      </c>
      <c r="D104" s="3" t="s">
        <v>149</v>
      </c>
      <c r="E104" s="14" t="str">
        <f aca="false">A104&amp;B104</f>
        <v>0050441</v>
      </c>
      <c r="F104" s="15" t="s">
        <v>49</v>
      </c>
      <c r="G104" s="6" t="n">
        <f aca="false">ROUND(C104,2)</f>
        <v>27.6</v>
      </c>
      <c r="H104" s="4" t="s">
        <v>30</v>
      </c>
      <c r="I104" s="4" t="s">
        <v>30</v>
      </c>
      <c r="J104" s="4" t="s">
        <v>34</v>
      </c>
    </row>
    <row r="105" customFormat="false" ht="12.75" hidden="false" customHeight="false" outlineLevel="0" collapsed="false">
      <c r="A105" s="12" t="s">
        <v>108</v>
      </c>
      <c r="B105" s="12" t="s">
        <v>157</v>
      </c>
      <c r="C105" s="13" t="n">
        <v>26.8528</v>
      </c>
      <c r="D105" s="3" t="s">
        <v>149</v>
      </c>
      <c r="E105" s="14" t="str">
        <f aca="false">A105&amp;B105</f>
        <v>0050442</v>
      </c>
      <c r="F105" s="15" t="s">
        <v>49</v>
      </c>
      <c r="G105" s="6" t="n">
        <f aca="false">ROUND(C105,2)</f>
        <v>26.85</v>
      </c>
      <c r="H105" s="4" t="s">
        <v>30</v>
      </c>
      <c r="I105" s="4" t="s">
        <v>30</v>
      </c>
      <c r="J105" s="4" t="s">
        <v>34</v>
      </c>
    </row>
    <row r="106" customFormat="false" ht="12.75" hidden="false" customHeight="false" outlineLevel="0" collapsed="false">
      <c r="A106" s="12" t="s">
        <v>108</v>
      </c>
      <c r="B106" s="12" t="s">
        <v>158</v>
      </c>
      <c r="C106" s="13" t="n">
        <v>24.9884</v>
      </c>
      <c r="D106" s="3" t="s">
        <v>149</v>
      </c>
      <c r="E106" s="14" t="str">
        <f aca="false">A106&amp;B106</f>
        <v>0050444</v>
      </c>
      <c r="F106" s="15" t="s">
        <v>49</v>
      </c>
      <c r="G106" s="6" t="n">
        <f aca="false">ROUND(C106,2)</f>
        <v>24.99</v>
      </c>
      <c r="H106" s="4" t="s">
        <v>30</v>
      </c>
      <c r="I106" s="18" t="s">
        <v>30</v>
      </c>
      <c r="J106" s="4" t="s">
        <v>31</v>
      </c>
    </row>
    <row r="107" customFormat="false" ht="12.75" hidden="false" customHeight="false" outlineLevel="0" collapsed="false">
      <c r="A107" s="12" t="s">
        <v>108</v>
      </c>
      <c r="B107" s="12" t="s">
        <v>159</v>
      </c>
      <c r="C107" s="13" t="n">
        <v>18.1383</v>
      </c>
      <c r="D107" s="3" t="s">
        <v>149</v>
      </c>
      <c r="E107" s="14" t="str">
        <f aca="false">A107&amp;B107</f>
        <v>0050445</v>
      </c>
      <c r="F107" s="15" t="s">
        <v>49</v>
      </c>
      <c r="G107" s="6" t="n">
        <f aca="false">ROUND(C107,2)</f>
        <v>18.14</v>
      </c>
      <c r="H107" s="4" t="s">
        <v>30</v>
      </c>
      <c r="I107" s="4" t="s">
        <v>30</v>
      </c>
      <c r="J107" s="4" t="s">
        <v>52</v>
      </c>
    </row>
    <row r="108" customFormat="false" ht="12.75" hidden="false" customHeight="false" outlineLevel="0" collapsed="false">
      <c r="A108" s="12" t="s">
        <v>108</v>
      </c>
      <c r="B108" s="12" t="s">
        <v>160</v>
      </c>
      <c r="C108" s="13" t="n">
        <v>27.3238</v>
      </c>
      <c r="D108" s="3" t="s">
        <v>149</v>
      </c>
      <c r="E108" s="14" t="str">
        <f aca="false">A108&amp;B108</f>
        <v>0050446</v>
      </c>
      <c r="F108" s="15" t="s">
        <v>49</v>
      </c>
      <c r="G108" s="6" t="n">
        <f aca="false">ROUND(C108,2)</f>
        <v>27.32</v>
      </c>
      <c r="H108" s="4" t="s">
        <v>30</v>
      </c>
      <c r="I108" s="4" t="s">
        <v>30</v>
      </c>
      <c r="J108" s="4" t="s">
        <v>34</v>
      </c>
    </row>
    <row r="109" customFormat="false" ht="12.75" hidden="false" customHeight="false" outlineLevel="0" collapsed="false">
      <c r="A109" s="12" t="s">
        <v>108</v>
      </c>
      <c r="B109" s="12" t="s">
        <v>161</v>
      </c>
      <c r="C109" s="13" t="n">
        <v>18.2177</v>
      </c>
      <c r="D109" s="3" t="s">
        <v>149</v>
      </c>
      <c r="E109" s="14" t="str">
        <f aca="false">A109&amp;B109</f>
        <v>0050449</v>
      </c>
      <c r="F109" s="15" t="s">
        <v>49</v>
      </c>
      <c r="G109" s="6" t="n">
        <f aca="false">ROUND(C109,2)</f>
        <v>18.22</v>
      </c>
      <c r="H109" s="4" t="s">
        <v>30</v>
      </c>
      <c r="I109" s="4" t="s">
        <v>30</v>
      </c>
      <c r="J109" s="4" t="s">
        <v>34</v>
      </c>
    </row>
    <row r="110" customFormat="false" ht="12.75" hidden="false" customHeight="false" outlineLevel="0" collapsed="false">
      <c r="A110" s="12" t="s">
        <v>108</v>
      </c>
      <c r="B110" s="12" t="s">
        <v>162</v>
      </c>
      <c r="C110" s="13" t="n">
        <v>21.0979</v>
      </c>
      <c r="D110" s="3" t="s">
        <v>149</v>
      </c>
      <c r="E110" s="14" t="str">
        <f aca="false">A110&amp;B110</f>
        <v>0050450</v>
      </c>
      <c r="F110" s="15" t="s">
        <v>49</v>
      </c>
      <c r="G110" s="6" t="n">
        <f aca="false">ROUND(C110,2)</f>
        <v>21.1</v>
      </c>
      <c r="H110" s="4" t="s">
        <v>41</v>
      </c>
      <c r="I110" s="4" t="s">
        <v>30</v>
      </c>
      <c r="J110" s="4" t="s">
        <v>31</v>
      </c>
    </row>
    <row r="111" customFormat="false" ht="12.75" hidden="false" customHeight="false" outlineLevel="0" collapsed="false">
      <c r="A111" s="12" t="s">
        <v>108</v>
      </c>
      <c r="B111" s="12" t="s">
        <v>163</v>
      </c>
      <c r="C111" s="13" t="n">
        <v>29.9685</v>
      </c>
      <c r="D111" s="3" t="s">
        <v>149</v>
      </c>
      <c r="E111" s="14" t="str">
        <f aca="false">A111&amp;B111</f>
        <v>0050452</v>
      </c>
      <c r="F111" s="15" t="s">
        <v>49</v>
      </c>
      <c r="G111" s="6" t="n">
        <f aca="false">ROUND(C111,2)</f>
        <v>29.97</v>
      </c>
      <c r="H111" s="4" t="s">
        <v>30</v>
      </c>
      <c r="I111" s="4" t="s">
        <v>30</v>
      </c>
      <c r="J111" s="4" t="s">
        <v>52</v>
      </c>
    </row>
    <row r="112" customFormat="false" ht="12.75" hidden="false" customHeight="false" outlineLevel="0" collapsed="false">
      <c r="A112" s="12" t="s">
        <v>108</v>
      </c>
      <c r="B112" s="12" t="s">
        <v>164</v>
      </c>
      <c r="C112" s="13" t="n">
        <v>18.8008</v>
      </c>
      <c r="D112" s="3" t="s">
        <v>149</v>
      </c>
      <c r="E112" s="14" t="str">
        <f aca="false">A112&amp;B112</f>
        <v>0050454</v>
      </c>
      <c r="F112" s="15" t="s">
        <v>49</v>
      </c>
      <c r="G112" s="6" t="n">
        <f aca="false">ROUND(C112,2)</f>
        <v>18.8</v>
      </c>
      <c r="H112" s="4" t="s">
        <v>30</v>
      </c>
      <c r="I112" s="4" t="s">
        <v>30</v>
      </c>
      <c r="J112" s="4" t="s">
        <v>34</v>
      </c>
    </row>
    <row r="113" customFormat="false" ht="12.75" hidden="false" customHeight="false" outlineLevel="0" collapsed="false">
      <c r="A113" s="12" t="s">
        <v>108</v>
      </c>
      <c r="B113" s="12" t="s">
        <v>165</v>
      </c>
      <c r="C113" s="13" t="n">
        <v>31.2827</v>
      </c>
      <c r="D113" s="3" t="s">
        <v>149</v>
      </c>
      <c r="E113" s="14" t="str">
        <f aca="false">A113&amp;B113</f>
        <v>0050455</v>
      </c>
      <c r="F113" s="15" t="s">
        <v>49</v>
      </c>
      <c r="G113" s="6" t="n">
        <f aca="false">ROUND(C113,2)</f>
        <v>31.28</v>
      </c>
      <c r="H113" s="4" t="s">
        <v>30</v>
      </c>
      <c r="I113" s="18" t="s">
        <v>36</v>
      </c>
      <c r="J113" s="4" t="s">
        <v>31</v>
      </c>
    </row>
    <row r="114" customFormat="false" ht="12.75" hidden="false" customHeight="false" outlineLevel="0" collapsed="false">
      <c r="A114" s="12" t="s">
        <v>108</v>
      </c>
      <c r="B114" s="12" t="s">
        <v>166</v>
      </c>
      <c r="C114" s="13" t="n">
        <v>34.0534</v>
      </c>
      <c r="D114" s="3" t="s">
        <v>149</v>
      </c>
      <c r="E114" s="14" t="str">
        <f aca="false">A114&amp;B114</f>
        <v>0050457</v>
      </c>
      <c r="F114" s="15" t="s">
        <v>49</v>
      </c>
      <c r="G114" s="6" t="n">
        <f aca="false">ROUND(C114,2)</f>
        <v>34.05</v>
      </c>
      <c r="H114" s="4" t="s">
        <v>30</v>
      </c>
      <c r="I114" s="4" t="s">
        <v>30</v>
      </c>
      <c r="J114" s="4" t="s">
        <v>34</v>
      </c>
    </row>
    <row r="115" customFormat="false" ht="12.75" hidden="false" customHeight="false" outlineLevel="0" collapsed="false">
      <c r="A115" s="12" t="s">
        <v>108</v>
      </c>
      <c r="B115" s="12" t="s">
        <v>167</v>
      </c>
      <c r="C115" s="13" t="n">
        <v>26.1465</v>
      </c>
      <c r="D115" s="3" t="s">
        <v>149</v>
      </c>
      <c r="E115" s="14" t="str">
        <f aca="false">A115&amp;B115</f>
        <v>0050458</v>
      </c>
      <c r="F115" s="15" t="s">
        <v>49</v>
      </c>
      <c r="G115" s="6" t="n">
        <f aca="false">ROUND(C115,2)</f>
        <v>26.15</v>
      </c>
      <c r="H115" s="4" t="s">
        <v>30</v>
      </c>
      <c r="I115" s="4" t="s">
        <v>30</v>
      </c>
      <c r="J115" s="4" t="s">
        <v>31</v>
      </c>
    </row>
    <row r="116" customFormat="false" ht="12.75" hidden="false" customHeight="false" outlineLevel="0" collapsed="false">
      <c r="A116" s="12" t="s">
        <v>108</v>
      </c>
      <c r="B116" s="12" t="s">
        <v>168</v>
      </c>
      <c r="C116" s="13" t="n">
        <v>18.1547</v>
      </c>
      <c r="D116" s="3" t="s">
        <v>149</v>
      </c>
      <c r="E116" s="14" t="str">
        <f aca="false">A116&amp;B116</f>
        <v>0050459</v>
      </c>
      <c r="F116" s="15" t="s">
        <v>49</v>
      </c>
      <c r="G116" s="6" t="n">
        <f aca="false">ROUND(C116,2)</f>
        <v>18.15</v>
      </c>
      <c r="H116" s="4" t="s">
        <v>30</v>
      </c>
      <c r="I116" s="4" t="s">
        <v>30</v>
      </c>
      <c r="J116" s="4" t="s">
        <v>34</v>
      </c>
    </row>
    <row r="117" customFormat="false" ht="12.75" hidden="false" customHeight="false" outlineLevel="0" collapsed="false">
      <c r="A117" s="12" t="s">
        <v>108</v>
      </c>
      <c r="B117" s="12" t="s">
        <v>169</v>
      </c>
      <c r="C117" s="13" t="n">
        <v>24.6543</v>
      </c>
      <c r="D117" s="3" t="s">
        <v>149</v>
      </c>
      <c r="E117" s="14" t="str">
        <f aca="false">A117&amp;B117</f>
        <v>0050462</v>
      </c>
      <c r="F117" s="15" t="s">
        <v>49</v>
      </c>
      <c r="G117" s="6" t="n">
        <f aca="false">ROUND(C117,2)</f>
        <v>24.65</v>
      </c>
      <c r="H117" s="4" t="s">
        <v>30</v>
      </c>
      <c r="I117" s="4" t="s">
        <v>30</v>
      </c>
      <c r="J117" s="4" t="s">
        <v>52</v>
      </c>
    </row>
    <row r="118" customFormat="false" ht="12.75" hidden="false" customHeight="false" outlineLevel="0" collapsed="false">
      <c r="A118" s="12" t="s">
        <v>108</v>
      </c>
      <c r="B118" s="12" t="s">
        <v>170</v>
      </c>
      <c r="C118" s="13" t="n">
        <v>28.3669</v>
      </c>
      <c r="D118" s="3" t="s">
        <v>149</v>
      </c>
      <c r="E118" s="14" t="str">
        <f aca="false">A118&amp;B118</f>
        <v>0050463</v>
      </c>
      <c r="F118" s="15" t="s">
        <v>49</v>
      </c>
      <c r="G118" s="6" t="n">
        <f aca="false">ROUND(C118,2)</f>
        <v>28.37</v>
      </c>
      <c r="H118" s="4" t="s">
        <v>41</v>
      </c>
      <c r="I118" s="4" t="s">
        <v>30</v>
      </c>
      <c r="J118" s="19" t="s">
        <v>31</v>
      </c>
    </row>
    <row r="119" customFormat="false" ht="12.75" hidden="false" customHeight="false" outlineLevel="0" collapsed="false">
      <c r="A119" s="12" t="s">
        <v>108</v>
      </c>
      <c r="B119" s="12" t="s">
        <v>171</v>
      </c>
      <c r="C119" s="13" t="n">
        <v>34.0068</v>
      </c>
      <c r="D119" s="3" t="s">
        <v>149</v>
      </c>
      <c r="E119" s="14" t="str">
        <f aca="false">A119&amp;B119</f>
        <v>0050465</v>
      </c>
      <c r="F119" s="15" t="s">
        <v>49</v>
      </c>
      <c r="G119" s="6" t="n">
        <f aca="false">ROUND(C119,2)</f>
        <v>34.01</v>
      </c>
      <c r="H119" s="4" t="s">
        <v>30</v>
      </c>
      <c r="I119" s="4" t="s">
        <v>30</v>
      </c>
      <c r="J119" s="4" t="s">
        <v>34</v>
      </c>
    </row>
    <row r="120" customFormat="false" ht="12.75" hidden="false" customHeight="false" outlineLevel="0" collapsed="false">
      <c r="A120" s="12" t="s">
        <v>108</v>
      </c>
      <c r="B120" s="12" t="s">
        <v>172</v>
      </c>
      <c r="C120" s="13" t="n">
        <v>39.2526</v>
      </c>
      <c r="D120" s="3" t="s">
        <v>149</v>
      </c>
      <c r="E120" s="14" t="str">
        <f aca="false">A120&amp;B120</f>
        <v>0050466</v>
      </c>
      <c r="F120" s="15" t="s">
        <v>49</v>
      </c>
      <c r="G120" s="6" t="n">
        <f aca="false">ROUND(C120,2)</f>
        <v>39.25</v>
      </c>
      <c r="H120" s="4" t="s">
        <v>30</v>
      </c>
      <c r="I120" s="18" t="s">
        <v>36</v>
      </c>
      <c r="J120" s="4" t="s">
        <v>34</v>
      </c>
    </row>
    <row r="121" customFormat="false" ht="12.75" hidden="false" customHeight="false" outlineLevel="0" collapsed="false">
      <c r="A121" s="12" t="s">
        <v>108</v>
      </c>
      <c r="B121" s="12" t="s">
        <v>173</v>
      </c>
      <c r="C121" s="13" t="n">
        <v>19.7591</v>
      </c>
      <c r="D121" s="3" t="s">
        <v>149</v>
      </c>
      <c r="E121" s="14" t="str">
        <f aca="false">A121&amp;B121</f>
        <v>0050467</v>
      </c>
      <c r="F121" s="15" t="s">
        <v>49</v>
      </c>
      <c r="G121" s="6" t="n">
        <f aca="false">ROUND(C121,2)</f>
        <v>19.76</v>
      </c>
      <c r="H121" s="4" t="s">
        <v>30</v>
      </c>
      <c r="I121" s="18" t="s">
        <v>174</v>
      </c>
      <c r="J121" s="4" t="s">
        <v>34</v>
      </c>
    </row>
    <row r="122" customFormat="false" ht="12.75" hidden="false" customHeight="false" outlineLevel="0" collapsed="false">
      <c r="A122" s="12" t="s">
        <v>108</v>
      </c>
      <c r="B122" s="12" t="s">
        <v>175</v>
      </c>
      <c r="C122" s="13" t="n">
        <v>39.3949</v>
      </c>
      <c r="D122" s="3" t="s">
        <v>149</v>
      </c>
      <c r="E122" s="14" t="str">
        <f aca="false">A122&amp;B122</f>
        <v>0050468</v>
      </c>
      <c r="F122" s="15" t="s">
        <v>49</v>
      </c>
      <c r="G122" s="6" t="n">
        <f aca="false">ROUND(C122,2)</f>
        <v>39.39</v>
      </c>
      <c r="H122" s="4" t="s">
        <v>30</v>
      </c>
      <c r="I122" s="4" t="s">
        <v>30</v>
      </c>
      <c r="J122" s="4" t="s">
        <v>34</v>
      </c>
    </row>
    <row r="123" customFormat="false" ht="12.75" hidden="false" customHeight="false" outlineLevel="0" collapsed="false">
      <c r="A123" s="12" t="s">
        <v>108</v>
      </c>
      <c r="B123" s="12" t="s">
        <v>176</v>
      </c>
      <c r="C123" s="13" t="n">
        <v>28.5613</v>
      </c>
      <c r="D123" s="3" t="s">
        <v>149</v>
      </c>
      <c r="E123" s="14" t="str">
        <f aca="false">A123&amp;B123</f>
        <v>0050469</v>
      </c>
      <c r="F123" s="15" t="s">
        <v>49</v>
      </c>
      <c r="G123" s="6" t="n">
        <f aca="false">ROUND(C123,2)</f>
        <v>28.56</v>
      </c>
      <c r="H123" s="4" t="s">
        <v>30</v>
      </c>
      <c r="I123" s="4" t="s">
        <v>30</v>
      </c>
      <c r="J123" s="4" t="s">
        <v>34</v>
      </c>
    </row>
    <row r="124" customFormat="false" ht="12.75" hidden="false" customHeight="false" outlineLevel="0" collapsed="false">
      <c r="A124" s="12" t="s">
        <v>108</v>
      </c>
      <c r="B124" s="12" t="s">
        <v>177</v>
      </c>
      <c r="C124" s="13" t="n">
        <v>25.0157</v>
      </c>
      <c r="D124" s="3" t="s">
        <v>149</v>
      </c>
      <c r="E124" s="14" t="str">
        <f aca="false">A124&amp;B124</f>
        <v>0050471</v>
      </c>
      <c r="F124" s="15" t="s">
        <v>49</v>
      </c>
      <c r="G124" s="6" t="n">
        <f aca="false">ROUND(C124,2)</f>
        <v>25.02</v>
      </c>
      <c r="H124" s="4" t="s">
        <v>30</v>
      </c>
      <c r="I124" s="4" t="s">
        <v>30</v>
      </c>
      <c r="J124" s="4" t="s">
        <v>34</v>
      </c>
    </row>
    <row r="125" customFormat="false" ht="12.75" hidden="false" customHeight="false" outlineLevel="0" collapsed="false">
      <c r="A125" s="12" t="s">
        <v>108</v>
      </c>
      <c r="B125" s="12" t="s">
        <v>178</v>
      </c>
      <c r="C125" s="13" t="n">
        <v>22.1081</v>
      </c>
      <c r="D125" s="3" t="s">
        <v>149</v>
      </c>
      <c r="E125" s="14" t="str">
        <f aca="false">A125&amp;B125</f>
        <v>0050472</v>
      </c>
      <c r="F125" s="15" t="s">
        <v>49</v>
      </c>
      <c r="G125" s="6" t="n">
        <f aca="false">ROUND(C125,2)</f>
        <v>22.11</v>
      </c>
      <c r="H125" s="4" t="s">
        <v>30</v>
      </c>
      <c r="I125" s="4" t="s">
        <v>30</v>
      </c>
      <c r="J125" s="4" t="s">
        <v>34</v>
      </c>
    </row>
    <row r="126" customFormat="false" ht="12.75" hidden="false" customHeight="false" outlineLevel="0" collapsed="false">
      <c r="A126" s="12" t="s">
        <v>108</v>
      </c>
      <c r="B126" s="12" t="s">
        <v>179</v>
      </c>
      <c r="C126" s="13" t="n">
        <v>22.4367</v>
      </c>
      <c r="D126" s="3" t="s">
        <v>149</v>
      </c>
      <c r="E126" s="14" t="str">
        <f aca="false">A126&amp;B126</f>
        <v>0050473</v>
      </c>
      <c r="F126" s="15" t="s">
        <v>49</v>
      </c>
      <c r="G126" s="6" t="n">
        <f aca="false">ROUND(C126,2)</f>
        <v>22.44</v>
      </c>
      <c r="H126" s="4" t="s">
        <v>30</v>
      </c>
      <c r="I126" s="4" t="s">
        <v>30</v>
      </c>
      <c r="J126" s="4" t="s">
        <v>34</v>
      </c>
    </row>
    <row r="127" customFormat="false" ht="12.75" hidden="false" customHeight="false" outlineLevel="0" collapsed="false">
      <c r="A127" s="12" t="s">
        <v>108</v>
      </c>
      <c r="B127" s="12" t="s">
        <v>180</v>
      </c>
      <c r="C127" s="13" t="n">
        <v>22.0479</v>
      </c>
      <c r="D127" s="3" t="s">
        <v>149</v>
      </c>
      <c r="E127" s="14" t="str">
        <f aca="false">A127&amp;B127</f>
        <v>0050474</v>
      </c>
      <c r="F127" s="15" t="s">
        <v>49</v>
      </c>
      <c r="G127" s="6" t="n">
        <f aca="false">ROUND(C127,2)</f>
        <v>22.05</v>
      </c>
      <c r="H127" s="4" t="s">
        <v>30</v>
      </c>
      <c r="I127" s="18" t="s">
        <v>38</v>
      </c>
      <c r="J127" s="4" t="s">
        <v>31</v>
      </c>
    </row>
    <row r="128" customFormat="false" ht="12.75" hidden="false" customHeight="false" outlineLevel="0" collapsed="false">
      <c r="A128" s="12" t="s">
        <v>108</v>
      </c>
      <c r="B128" s="12" t="s">
        <v>181</v>
      </c>
      <c r="C128" s="13" t="n">
        <v>21.6482</v>
      </c>
      <c r="D128" s="3" t="s">
        <v>149</v>
      </c>
      <c r="E128" s="14" t="str">
        <f aca="false">A128&amp;B128</f>
        <v>0050475</v>
      </c>
      <c r="F128" s="15" t="s">
        <v>29</v>
      </c>
      <c r="G128" s="6" t="n">
        <f aca="false">ROUND(C128,2)</f>
        <v>21.65</v>
      </c>
      <c r="H128" s="4" t="s">
        <v>30</v>
      </c>
      <c r="I128" s="4" t="s">
        <v>150</v>
      </c>
      <c r="J128" s="4" t="s">
        <v>31</v>
      </c>
    </row>
    <row r="129" customFormat="false" ht="12.75" hidden="false" customHeight="false" outlineLevel="0" collapsed="false">
      <c r="A129" s="12" t="s">
        <v>108</v>
      </c>
      <c r="B129" s="12" t="s">
        <v>182</v>
      </c>
      <c r="C129" s="13" t="n">
        <v>20.1697</v>
      </c>
      <c r="D129" s="3" t="s">
        <v>149</v>
      </c>
      <c r="E129" s="14" t="str">
        <f aca="false">A129&amp;B129</f>
        <v>0050476</v>
      </c>
      <c r="F129" s="15" t="s">
        <v>29</v>
      </c>
      <c r="G129" s="6" t="n">
        <f aca="false">ROUND(C129,2)</f>
        <v>20.17</v>
      </c>
      <c r="H129" s="4" t="s">
        <v>41</v>
      </c>
      <c r="I129" s="4" t="s">
        <v>30</v>
      </c>
      <c r="J129" s="4" t="s">
        <v>34</v>
      </c>
    </row>
    <row r="130" customFormat="false" ht="12.75" hidden="false" customHeight="false" outlineLevel="0" collapsed="false">
      <c r="A130" s="12" t="s">
        <v>108</v>
      </c>
      <c r="B130" s="12" t="s">
        <v>183</v>
      </c>
      <c r="C130" s="13" t="n">
        <v>20.1807</v>
      </c>
      <c r="D130" s="3" t="s">
        <v>149</v>
      </c>
      <c r="E130" s="14" t="str">
        <f aca="false">A130&amp;B130</f>
        <v>0050477</v>
      </c>
      <c r="F130" s="15" t="s">
        <v>29</v>
      </c>
      <c r="G130" s="6" t="n">
        <f aca="false">ROUND(C130,2)</f>
        <v>20.18</v>
      </c>
      <c r="H130" s="4" t="s">
        <v>30</v>
      </c>
      <c r="I130" s="4" t="s">
        <v>30</v>
      </c>
      <c r="J130" s="4" t="s">
        <v>34</v>
      </c>
    </row>
    <row r="131" customFormat="false" ht="12.75" hidden="false" customHeight="false" outlineLevel="0" collapsed="false">
      <c r="A131" s="12" t="s">
        <v>108</v>
      </c>
      <c r="B131" s="12" t="s">
        <v>184</v>
      </c>
      <c r="C131" s="13" t="n">
        <v>20.178</v>
      </c>
      <c r="D131" s="3" t="s">
        <v>149</v>
      </c>
      <c r="E131" s="14" t="str">
        <f aca="false">A131&amp;B131</f>
        <v>0050478</v>
      </c>
      <c r="F131" s="15" t="s">
        <v>29</v>
      </c>
      <c r="G131" s="6" t="n">
        <f aca="false">ROUND(C131,2)</f>
        <v>20.18</v>
      </c>
      <c r="H131" s="4" t="s">
        <v>30</v>
      </c>
      <c r="I131" s="18" t="s">
        <v>174</v>
      </c>
      <c r="J131" s="4" t="s">
        <v>39</v>
      </c>
    </row>
    <row r="132" customFormat="false" ht="12.75" hidden="false" customHeight="false" outlineLevel="0" collapsed="false">
      <c r="A132" s="12" t="s">
        <v>108</v>
      </c>
      <c r="B132" s="12" t="s">
        <v>185</v>
      </c>
      <c r="C132" s="13" t="n">
        <v>22.8802</v>
      </c>
      <c r="D132" s="3" t="s">
        <v>149</v>
      </c>
      <c r="E132" s="14" t="str">
        <f aca="false">A132&amp;B132</f>
        <v>0050479</v>
      </c>
      <c r="F132" s="15" t="s">
        <v>29</v>
      </c>
      <c r="G132" s="6" t="n">
        <f aca="false">ROUND(C132,2)</f>
        <v>22.88</v>
      </c>
      <c r="H132" s="4" t="s">
        <v>30</v>
      </c>
      <c r="I132" s="4" t="s">
        <v>86</v>
      </c>
      <c r="J132" s="4" t="s">
        <v>31</v>
      </c>
    </row>
    <row r="133" customFormat="false" ht="12.75" hidden="false" customHeight="false" outlineLevel="0" collapsed="false">
      <c r="A133" s="12" t="s">
        <v>108</v>
      </c>
      <c r="B133" s="12" t="s">
        <v>186</v>
      </c>
      <c r="C133" s="13" t="n">
        <v>29.0897</v>
      </c>
      <c r="D133" s="3" t="s">
        <v>149</v>
      </c>
      <c r="E133" s="14" t="str">
        <f aca="false">A133&amp;B133</f>
        <v>0050480</v>
      </c>
      <c r="F133" s="15" t="s">
        <v>29</v>
      </c>
      <c r="G133" s="6" t="n">
        <f aca="false">ROUND(C133,2)</f>
        <v>29.09</v>
      </c>
      <c r="H133" s="4" t="s">
        <v>30</v>
      </c>
      <c r="I133" s="4" t="s">
        <v>30</v>
      </c>
      <c r="J133" s="4" t="s">
        <v>34</v>
      </c>
    </row>
    <row r="134" customFormat="false" ht="12.75" hidden="false" customHeight="false" outlineLevel="0" collapsed="false">
      <c r="A134" s="12" t="s">
        <v>108</v>
      </c>
      <c r="B134" s="12" t="s">
        <v>187</v>
      </c>
      <c r="C134" s="13" t="n">
        <v>27.4114</v>
      </c>
      <c r="D134" s="3" t="s">
        <v>149</v>
      </c>
      <c r="E134" s="14" t="str">
        <f aca="false">A134&amp;B134</f>
        <v>0050482</v>
      </c>
      <c r="F134" s="15" t="s">
        <v>29</v>
      </c>
      <c r="G134" s="6" t="n">
        <f aca="false">ROUND(C134,2)</f>
        <v>27.41</v>
      </c>
      <c r="H134" s="4" t="s">
        <v>30</v>
      </c>
      <c r="I134" s="4" t="s">
        <v>30</v>
      </c>
      <c r="J134" s="4" t="s">
        <v>34</v>
      </c>
    </row>
    <row r="135" customFormat="false" ht="12.75" hidden="false" customHeight="false" outlineLevel="0" collapsed="false">
      <c r="A135" s="12" t="s">
        <v>108</v>
      </c>
      <c r="B135" s="12" t="s">
        <v>188</v>
      </c>
      <c r="C135" s="13" t="n">
        <v>21.4346</v>
      </c>
      <c r="D135" s="3" t="s">
        <v>149</v>
      </c>
      <c r="E135" s="14" t="str">
        <f aca="false">A135&amp;B135</f>
        <v>0050483</v>
      </c>
      <c r="F135" s="15" t="s">
        <v>29</v>
      </c>
      <c r="G135" s="6" t="n">
        <f aca="false">ROUND(C135,2)</f>
        <v>21.43</v>
      </c>
      <c r="H135" s="4" t="s">
        <v>153</v>
      </c>
      <c r="I135" s="18" t="s">
        <v>36</v>
      </c>
      <c r="J135" s="4" t="s">
        <v>39</v>
      </c>
    </row>
    <row r="136" customFormat="false" ht="12.75" hidden="false" customHeight="false" outlineLevel="0" collapsed="false">
      <c r="A136" s="12" t="s">
        <v>108</v>
      </c>
      <c r="B136" s="12" t="s">
        <v>189</v>
      </c>
      <c r="C136" s="13" t="n">
        <v>19.7043</v>
      </c>
      <c r="D136" s="3" t="s">
        <v>149</v>
      </c>
      <c r="E136" s="14" t="str">
        <f aca="false">A136&amp;B136</f>
        <v>0050484</v>
      </c>
      <c r="F136" s="15" t="s">
        <v>29</v>
      </c>
      <c r="G136" s="6" t="n">
        <f aca="false">ROUND(C136,2)</f>
        <v>19.7</v>
      </c>
      <c r="H136" s="4" t="s">
        <v>30</v>
      </c>
      <c r="I136" s="4" t="s">
        <v>30</v>
      </c>
      <c r="J136" s="4" t="s">
        <v>34</v>
      </c>
    </row>
    <row r="137" customFormat="false" ht="12.75" hidden="false" customHeight="false" outlineLevel="0" collapsed="false">
      <c r="A137" s="12" t="s">
        <v>108</v>
      </c>
      <c r="B137" s="12" t="s">
        <v>190</v>
      </c>
      <c r="C137" s="13" t="n">
        <v>23.5948</v>
      </c>
      <c r="D137" s="3" t="s">
        <v>149</v>
      </c>
      <c r="E137" s="14" t="str">
        <f aca="false">A137&amp;B137</f>
        <v>0050485</v>
      </c>
      <c r="F137" s="15" t="s">
        <v>29</v>
      </c>
      <c r="G137" s="6" t="n">
        <f aca="false">ROUND(C137,2)</f>
        <v>23.59</v>
      </c>
      <c r="H137" s="4" t="s">
        <v>30</v>
      </c>
      <c r="I137" s="4" t="s">
        <v>30</v>
      </c>
      <c r="J137" s="4" t="s">
        <v>34</v>
      </c>
    </row>
    <row r="138" customFormat="false" ht="12.75" hidden="false" customHeight="false" outlineLevel="0" collapsed="false">
      <c r="A138" s="12" t="s">
        <v>108</v>
      </c>
      <c r="B138" s="12" t="s">
        <v>191</v>
      </c>
      <c r="C138" s="13" t="n">
        <v>25.7972</v>
      </c>
      <c r="D138" s="3" t="s">
        <v>149</v>
      </c>
      <c r="E138" s="14" t="str">
        <f aca="false">A138&amp;B138</f>
        <v>0050487</v>
      </c>
      <c r="F138" s="15" t="s">
        <v>29</v>
      </c>
      <c r="G138" s="6" t="n">
        <f aca="false">ROUND(C138,2)</f>
        <v>25.8</v>
      </c>
      <c r="H138" s="4" t="s">
        <v>65</v>
      </c>
      <c r="I138" s="18" t="s">
        <v>36</v>
      </c>
      <c r="J138" s="4" t="s">
        <v>31</v>
      </c>
    </row>
    <row r="139" customFormat="false" ht="12.75" hidden="false" customHeight="false" outlineLevel="0" collapsed="false">
      <c r="A139" s="12" t="s">
        <v>108</v>
      </c>
      <c r="B139" s="12" t="s">
        <v>192</v>
      </c>
      <c r="C139" s="13" t="n">
        <v>25.4511</v>
      </c>
      <c r="D139" s="3" t="s">
        <v>149</v>
      </c>
      <c r="E139" s="14" t="str">
        <f aca="false">A139&amp;B139</f>
        <v>0050488</v>
      </c>
      <c r="F139" s="15" t="s">
        <v>29</v>
      </c>
      <c r="G139" s="6" t="n">
        <f aca="false">ROUND(C139,2)</f>
        <v>25.45</v>
      </c>
      <c r="H139" s="4" t="s">
        <v>30</v>
      </c>
      <c r="I139" s="18" t="s">
        <v>193</v>
      </c>
      <c r="J139" s="4" t="s">
        <v>39</v>
      </c>
    </row>
    <row r="140" customFormat="false" ht="12.75" hidden="false" customHeight="false" outlineLevel="0" collapsed="false">
      <c r="A140" s="12" t="s">
        <v>108</v>
      </c>
      <c r="B140" s="12" t="s">
        <v>194</v>
      </c>
      <c r="C140" s="13" t="n">
        <v>19.6277</v>
      </c>
      <c r="D140" s="3" t="s">
        <v>149</v>
      </c>
      <c r="E140" s="14" t="str">
        <f aca="false">A140&amp;B140</f>
        <v>0050490</v>
      </c>
      <c r="F140" s="15" t="s">
        <v>29</v>
      </c>
      <c r="G140" s="6" t="n">
        <f aca="false">ROUND(C140,2)</f>
        <v>19.63</v>
      </c>
      <c r="H140" s="4" t="s">
        <v>41</v>
      </c>
      <c r="I140" s="18" t="s">
        <v>174</v>
      </c>
      <c r="J140" s="4" t="s">
        <v>39</v>
      </c>
    </row>
    <row r="141" customFormat="false" ht="12.75" hidden="false" customHeight="false" outlineLevel="0" collapsed="false">
      <c r="A141" s="12" t="s">
        <v>108</v>
      </c>
      <c r="B141" s="12" t="s">
        <v>195</v>
      </c>
      <c r="C141" s="13" t="n">
        <v>26.9487</v>
      </c>
      <c r="D141" s="3" t="s">
        <v>149</v>
      </c>
      <c r="E141" s="14" t="str">
        <f aca="false">A141&amp;B141</f>
        <v>0050491</v>
      </c>
      <c r="F141" s="15" t="s">
        <v>29</v>
      </c>
      <c r="G141" s="6" t="n">
        <f aca="false">ROUND(C141,2)</f>
        <v>26.95</v>
      </c>
      <c r="H141" s="4" t="s">
        <v>30</v>
      </c>
      <c r="I141" s="4" t="s">
        <v>30</v>
      </c>
      <c r="J141" s="4" t="s">
        <v>34</v>
      </c>
    </row>
    <row r="142" customFormat="false" ht="12.75" hidden="false" customHeight="false" outlineLevel="0" collapsed="false">
      <c r="A142" s="12" t="s">
        <v>108</v>
      </c>
      <c r="B142" s="12" t="s">
        <v>196</v>
      </c>
      <c r="C142" s="13" t="n">
        <v>32.5503</v>
      </c>
      <c r="D142" s="3" t="s">
        <v>149</v>
      </c>
      <c r="E142" s="14" t="str">
        <f aca="false">A142&amp;B142</f>
        <v>0050492</v>
      </c>
      <c r="F142" s="15" t="s">
        <v>29</v>
      </c>
      <c r="G142" s="6" t="n">
        <f aca="false">ROUND(C142,2)</f>
        <v>32.55</v>
      </c>
      <c r="H142" s="4" t="s">
        <v>81</v>
      </c>
      <c r="I142" s="4" t="s">
        <v>86</v>
      </c>
      <c r="J142" s="4" t="s">
        <v>31</v>
      </c>
    </row>
    <row r="143" customFormat="false" ht="12.75" hidden="false" customHeight="false" outlineLevel="0" collapsed="false">
      <c r="A143" s="12" t="s">
        <v>108</v>
      </c>
      <c r="B143" s="12" t="s">
        <v>197</v>
      </c>
      <c r="C143" s="13" t="n">
        <v>35.7098</v>
      </c>
      <c r="D143" s="3" t="s">
        <v>149</v>
      </c>
      <c r="E143" s="14" t="str">
        <f aca="false">A143&amp;B143</f>
        <v>0050493</v>
      </c>
      <c r="F143" s="15" t="s">
        <v>29</v>
      </c>
      <c r="G143" s="6" t="n">
        <f aca="false">ROUND(C143,2)</f>
        <v>35.71</v>
      </c>
      <c r="H143" s="4" t="s">
        <v>41</v>
      </c>
      <c r="I143" s="4" t="s">
        <v>30</v>
      </c>
      <c r="J143" s="4" t="s">
        <v>34</v>
      </c>
    </row>
    <row r="144" customFormat="false" ht="12.75" hidden="false" customHeight="false" outlineLevel="0" collapsed="false">
      <c r="A144" s="12" t="s">
        <v>108</v>
      </c>
      <c r="B144" s="12" t="s">
        <v>198</v>
      </c>
      <c r="C144" s="13" t="n">
        <v>37.7769</v>
      </c>
      <c r="D144" s="3" t="s">
        <v>149</v>
      </c>
      <c r="E144" s="14" t="str">
        <f aca="false">A144&amp;B144</f>
        <v>0050494</v>
      </c>
      <c r="F144" s="15" t="s">
        <v>29</v>
      </c>
      <c r="G144" s="6" t="n">
        <f aca="false">ROUND(C144,2)</f>
        <v>37.78</v>
      </c>
      <c r="H144" s="4" t="s">
        <v>30</v>
      </c>
      <c r="I144" s="18" t="s">
        <v>36</v>
      </c>
      <c r="J144" s="4" t="s">
        <v>34</v>
      </c>
    </row>
    <row r="145" customFormat="false" ht="12.75" hidden="false" customHeight="false" outlineLevel="0" collapsed="false">
      <c r="A145" s="12" t="s">
        <v>108</v>
      </c>
      <c r="B145" s="12" t="s">
        <v>199</v>
      </c>
      <c r="C145" s="13" t="n">
        <v>22.5599</v>
      </c>
      <c r="D145" s="3" t="s">
        <v>149</v>
      </c>
      <c r="E145" s="14" t="str">
        <f aca="false">A145&amp;B145</f>
        <v>0050495</v>
      </c>
      <c r="F145" s="15" t="s">
        <v>29</v>
      </c>
      <c r="G145" s="6" t="n">
        <f aca="false">ROUND(C145,2)</f>
        <v>22.56</v>
      </c>
      <c r="H145" s="4" t="s">
        <v>30</v>
      </c>
      <c r="I145" s="4" t="s">
        <v>30</v>
      </c>
      <c r="J145" s="4" t="s">
        <v>34</v>
      </c>
    </row>
    <row r="146" customFormat="false" ht="12.75" hidden="false" customHeight="false" outlineLevel="0" collapsed="false">
      <c r="A146" s="12" t="s">
        <v>108</v>
      </c>
      <c r="B146" s="12" t="s">
        <v>200</v>
      </c>
      <c r="C146" s="13" t="n">
        <v>24.3231</v>
      </c>
      <c r="D146" s="3" t="s">
        <v>149</v>
      </c>
      <c r="E146" s="14" t="str">
        <f aca="false">A146&amp;B146</f>
        <v>0050496</v>
      </c>
      <c r="F146" s="15" t="s">
        <v>29</v>
      </c>
      <c r="G146" s="6" t="n">
        <f aca="false">ROUND(C146,2)</f>
        <v>24.32</v>
      </c>
      <c r="H146" s="4" t="s">
        <v>41</v>
      </c>
      <c r="I146" s="18" t="s">
        <v>38</v>
      </c>
      <c r="J146" s="4" t="s">
        <v>39</v>
      </c>
    </row>
    <row r="147" customFormat="false" ht="12.75" hidden="false" customHeight="false" outlineLevel="0" collapsed="false">
      <c r="A147" s="12" t="s">
        <v>108</v>
      </c>
      <c r="B147" s="12" t="s">
        <v>201</v>
      </c>
      <c r="C147" s="13" t="n">
        <v>34.4613</v>
      </c>
      <c r="D147" s="3" t="s">
        <v>149</v>
      </c>
      <c r="E147" s="14" t="str">
        <f aca="false">A147&amp;B147</f>
        <v>0050497</v>
      </c>
      <c r="F147" s="15" t="s">
        <v>29</v>
      </c>
      <c r="G147" s="6" t="n">
        <f aca="false">ROUND(C147,2)</f>
        <v>34.46</v>
      </c>
      <c r="H147" s="4" t="s">
        <v>81</v>
      </c>
      <c r="I147" s="4" t="s">
        <v>30</v>
      </c>
      <c r="J147" s="4" t="s">
        <v>31</v>
      </c>
    </row>
    <row r="148" customFormat="false" ht="12.75" hidden="false" customHeight="false" outlineLevel="0" collapsed="false">
      <c r="A148" s="12" t="s">
        <v>108</v>
      </c>
      <c r="B148" s="12" t="s">
        <v>202</v>
      </c>
      <c r="C148" s="13" t="n">
        <v>21.1307</v>
      </c>
      <c r="D148" s="3" t="s">
        <v>149</v>
      </c>
      <c r="E148" s="14" t="str">
        <f aca="false">A148&amp;B148</f>
        <v>0050498</v>
      </c>
      <c r="F148" s="15" t="s">
        <v>29</v>
      </c>
      <c r="G148" s="6" t="n">
        <f aca="false">ROUND(C148,2)</f>
        <v>21.13</v>
      </c>
      <c r="H148" s="4" t="s">
        <v>30</v>
      </c>
      <c r="I148" s="4" t="s">
        <v>30</v>
      </c>
      <c r="J148" s="4" t="s">
        <v>34</v>
      </c>
    </row>
    <row r="149" customFormat="false" ht="12.75" hidden="false" customHeight="false" outlineLevel="0" collapsed="false">
      <c r="A149" s="12" t="s">
        <v>108</v>
      </c>
      <c r="B149" s="12" t="s">
        <v>203</v>
      </c>
      <c r="C149" s="13" t="n">
        <v>25.4346</v>
      </c>
      <c r="D149" s="3" t="s">
        <v>149</v>
      </c>
      <c r="E149" s="14" t="str">
        <f aca="false">A149&amp;B149</f>
        <v>0050499</v>
      </c>
      <c r="F149" s="15" t="s">
        <v>29</v>
      </c>
      <c r="G149" s="6" t="n">
        <f aca="false">ROUND(C149,2)</f>
        <v>25.43</v>
      </c>
      <c r="H149" s="4" t="s">
        <v>30</v>
      </c>
      <c r="I149" s="4" t="s">
        <v>30</v>
      </c>
      <c r="J149" s="4" t="s">
        <v>34</v>
      </c>
    </row>
    <row r="150" customFormat="false" ht="12.75" hidden="false" customHeight="false" outlineLevel="0" collapsed="false">
      <c r="A150" s="12" t="s">
        <v>108</v>
      </c>
      <c r="B150" s="12" t="s">
        <v>204</v>
      </c>
      <c r="C150" s="13" t="n">
        <v>32.9582</v>
      </c>
      <c r="D150" s="3" t="s">
        <v>149</v>
      </c>
      <c r="E150" s="14" t="str">
        <f aca="false">A150&amp;B150</f>
        <v>0050502</v>
      </c>
      <c r="F150" s="15" t="s">
        <v>29</v>
      </c>
      <c r="G150" s="6" t="n">
        <f aca="false">ROUND(C150,2)</f>
        <v>32.96</v>
      </c>
      <c r="H150" s="4" t="s">
        <v>30</v>
      </c>
      <c r="I150" s="18" t="s">
        <v>36</v>
      </c>
      <c r="J150" s="4" t="s">
        <v>31</v>
      </c>
    </row>
    <row r="151" customFormat="false" ht="12.75" hidden="false" customHeight="false" outlineLevel="0" collapsed="false">
      <c r="A151" s="12" t="s">
        <v>108</v>
      </c>
      <c r="B151" s="12" t="s">
        <v>205</v>
      </c>
      <c r="C151" s="13" t="n">
        <v>28.6708</v>
      </c>
      <c r="D151" s="3" t="s">
        <v>149</v>
      </c>
      <c r="E151" s="14" t="str">
        <f aca="false">A151&amp;B151</f>
        <v>0050503</v>
      </c>
      <c r="F151" s="15" t="s">
        <v>29</v>
      </c>
      <c r="G151" s="6" t="n">
        <f aca="false">ROUND(C151,2)</f>
        <v>28.67</v>
      </c>
      <c r="H151" s="4" t="s">
        <v>30</v>
      </c>
      <c r="I151" s="4" t="s">
        <v>206</v>
      </c>
      <c r="J151" s="4" t="s">
        <v>34</v>
      </c>
    </row>
    <row r="152" customFormat="false" ht="12.75" hidden="false" customHeight="false" outlineLevel="0" collapsed="false">
      <c r="A152" s="12" t="s">
        <v>108</v>
      </c>
      <c r="B152" s="12" t="s">
        <v>207</v>
      </c>
      <c r="C152" s="13" t="n">
        <v>33.1828</v>
      </c>
      <c r="D152" s="3" t="s">
        <v>149</v>
      </c>
      <c r="E152" s="14" t="str">
        <f aca="false">A152&amp;B152</f>
        <v>0050505</v>
      </c>
      <c r="F152" s="15" t="s">
        <v>29</v>
      </c>
      <c r="G152" s="6" t="n">
        <f aca="false">ROUND(C152,2)</f>
        <v>33.18</v>
      </c>
      <c r="H152" s="4" t="s">
        <v>30</v>
      </c>
      <c r="I152" s="4" t="s">
        <v>30</v>
      </c>
      <c r="J152" s="4" t="s">
        <v>34</v>
      </c>
    </row>
    <row r="153" customFormat="false" ht="12.75" hidden="false" customHeight="false" outlineLevel="0" collapsed="false">
      <c r="A153" s="12" t="s">
        <v>108</v>
      </c>
      <c r="B153" s="12" t="s">
        <v>208</v>
      </c>
      <c r="C153" s="13" t="n">
        <v>28.1095</v>
      </c>
      <c r="D153" s="3" t="s">
        <v>149</v>
      </c>
      <c r="E153" s="14" t="str">
        <f aca="false">A153&amp;B153</f>
        <v>0050507</v>
      </c>
      <c r="F153" s="15" t="s">
        <v>29</v>
      </c>
      <c r="G153" s="6" t="n">
        <f aca="false">ROUND(C153,2)</f>
        <v>28.11</v>
      </c>
      <c r="H153" s="4" t="s">
        <v>30</v>
      </c>
      <c r="I153" s="18" t="s">
        <v>36</v>
      </c>
      <c r="J153" s="4" t="s">
        <v>31</v>
      </c>
    </row>
    <row r="154" customFormat="false" ht="12.75" hidden="false" customHeight="false" outlineLevel="0" collapsed="false">
      <c r="A154" s="12" t="s">
        <v>108</v>
      </c>
      <c r="B154" s="12" t="s">
        <v>209</v>
      </c>
      <c r="C154" s="13" t="n">
        <v>26.3792</v>
      </c>
      <c r="D154" s="3" t="s">
        <v>149</v>
      </c>
      <c r="E154" s="14" t="str">
        <f aca="false">A154&amp;B154</f>
        <v>0050508</v>
      </c>
      <c r="F154" s="15" t="s">
        <v>29</v>
      </c>
      <c r="G154" s="6" t="n">
        <f aca="false">ROUND(C154,2)</f>
        <v>26.38</v>
      </c>
      <c r="H154" s="4" t="s">
        <v>30</v>
      </c>
      <c r="I154" s="16" t="s">
        <v>174</v>
      </c>
      <c r="J154" s="4" t="s">
        <v>39</v>
      </c>
    </row>
    <row r="155" customFormat="false" ht="12.75" hidden="false" customHeight="false" outlineLevel="0" collapsed="false">
      <c r="A155" s="12" t="s">
        <v>108</v>
      </c>
      <c r="B155" s="12" t="s">
        <v>210</v>
      </c>
      <c r="C155" s="13" t="n">
        <v>18.4668</v>
      </c>
      <c r="D155" s="3" t="s">
        <v>149</v>
      </c>
      <c r="E155" s="14" t="str">
        <f aca="false">A155&amp;B155</f>
        <v>0050513</v>
      </c>
      <c r="F155" s="15" t="s">
        <v>29</v>
      </c>
      <c r="G155" s="6" t="n">
        <f aca="false">ROUND(C155,2)</f>
        <v>18.47</v>
      </c>
      <c r="H155" s="4" t="s">
        <v>81</v>
      </c>
      <c r="I155" s="4" t="s">
        <v>30</v>
      </c>
      <c r="J155" s="4" t="s">
        <v>31</v>
      </c>
    </row>
    <row r="156" customFormat="false" ht="12.75" hidden="false" customHeight="false" outlineLevel="0" collapsed="false">
      <c r="A156" s="12" t="s">
        <v>108</v>
      </c>
      <c r="B156" s="12" t="s">
        <v>211</v>
      </c>
      <c r="C156" s="13" t="n">
        <v>21.4018</v>
      </c>
      <c r="D156" s="3" t="s">
        <v>149</v>
      </c>
      <c r="E156" s="14" t="str">
        <f aca="false">A156&amp;B156</f>
        <v>0050514</v>
      </c>
      <c r="F156" s="15" t="s">
        <v>29</v>
      </c>
      <c r="G156" s="6" t="n">
        <f aca="false">ROUND(C156,2)</f>
        <v>21.4</v>
      </c>
      <c r="H156" s="4" t="s">
        <v>30</v>
      </c>
      <c r="I156" s="4" t="s">
        <v>30</v>
      </c>
      <c r="J156" s="4" t="s">
        <v>34</v>
      </c>
    </row>
    <row r="157" customFormat="false" ht="12.75" hidden="false" customHeight="false" outlineLevel="0" collapsed="false">
      <c r="A157" s="12" t="s">
        <v>108</v>
      </c>
      <c r="B157" s="12" t="s">
        <v>212</v>
      </c>
      <c r="C157" s="13" t="n">
        <v>18.6585</v>
      </c>
      <c r="D157" s="3" t="s">
        <v>149</v>
      </c>
      <c r="E157" s="14" t="str">
        <f aca="false">A157&amp;B157</f>
        <v>0050518</v>
      </c>
      <c r="F157" s="15" t="s">
        <v>29</v>
      </c>
      <c r="G157" s="6" t="n">
        <f aca="false">ROUND(C157,2)</f>
        <v>18.66</v>
      </c>
      <c r="H157" s="4" t="s">
        <v>30</v>
      </c>
      <c r="I157" s="4" t="s">
        <v>30</v>
      </c>
      <c r="J157" s="4" t="s">
        <v>34</v>
      </c>
    </row>
    <row r="158" customFormat="false" ht="12.75" hidden="false" customHeight="false" outlineLevel="0" collapsed="false">
      <c r="A158" s="12" t="s">
        <v>108</v>
      </c>
      <c r="B158" s="12" t="s">
        <v>213</v>
      </c>
      <c r="C158" s="13" t="n">
        <v>18.4175</v>
      </c>
      <c r="D158" s="3" t="s">
        <v>149</v>
      </c>
      <c r="E158" s="14" t="str">
        <f aca="false">A158&amp;B158</f>
        <v>0050521</v>
      </c>
      <c r="F158" s="15" t="s">
        <v>29</v>
      </c>
      <c r="G158" s="6" t="n">
        <f aca="false">ROUND(C158,2)</f>
        <v>18.42</v>
      </c>
      <c r="H158" s="4" t="s">
        <v>41</v>
      </c>
      <c r="I158" s="18" t="s">
        <v>174</v>
      </c>
      <c r="J158" s="4" t="s">
        <v>31</v>
      </c>
    </row>
    <row r="159" customFormat="false" ht="12.75" hidden="false" customHeight="false" outlineLevel="0" collapsed="false">
      <c r="A159" s="12" t="s">
        <v>108</v>
      </c>
      <c r="B159" s="12" t="s">
        <v>214</v>
      </c>
      <c r="C159" s="13" t="n">
        <v>32.8487</v>
      </c>
      <c r="D159" s="3" t="s">
        <v>149</v>
      </c>
      <c r="E159" s="14" t="str">
        <f aca="false">A159&amp;B159</f>
        <v>0050525</v>
      </c>
      <c r="F159" s="15" t="s">
        <v>29</v>
      </c>
      <c r="G159" s="6" t="n">
        <f aca="false">ROUND(C159,2)</f>
        <v>32.85</v>
      </c>
      <c r="H159" s="4" t="s">
        <v>30</v>
      </c>
      <c r="I159" s="4" t="s">
        <v>30</v>
      </c>
      <c r="J159" s="4" t="s">
        <v>34</v>
      </c>
    </row>
    <row r="160" customFormat="false" ht="12.75" hidden="false" customHeight="false" outlineLevel="0" collapsed="false">
      <c r="A160" s="12" t="s">
        <v>108</v>
      </c>
      <c r="B160" s="12" t="s">
        <v>215</v>
      </c>
      <c r="C160" s="13" t="n">
        <v>50.2231</v>
      </c>
      <c r="D160" s="3" t="s">
        <v>149</v>
      </c>
      <c r="E160" s="14" t="str">
        <f aca="false">A160&amp;B160</f>
        <v>0050526</v>
      </c>
      <c r="F160" s="15" t="s">
        <v>29</v>
      </c>
      <c r="G160" s="6" t="n">
        <f aca="false">ROUND(C160,2)</f>
        <v>50.22</v>
      </c>
      <c r="H160" s="4" t="s">
        <v>30</v>
      </c>
      <c r="I160" s="18" t="s">
        <v>36</v>
      </c>
      <c r="J160" s="4" t="s">
        <v>52</v>
      </c>
    </row>
    <row r="161" customFormat="false" ht="12.75" hidden="false" customHeight="false" outlineLevel="0" collapsed="false">
      <c r="A161" s="12" t="s">
        <v>108</v>
      </c>
      <c r="B161" s="12" t="s">
        <v>216</v>
      </c>
      <c r="C161" s="13" t="n">
        <v>18.4148</v>
      </c>
      <c r="D161" s="3" t="s">
        <v>149</v>
      </c>
      <c r="E161" s="14" t="str">
        <f aca="false">A161&amp;B161</f>
        <v>0050527</v>
      </c>
      <c r="F161" s="15" t="s">
        <v>29</v>
      </c>
      <c r="G161" s="6" t="n">
        <f aca="false">ROUND(C161,2)</f>
        <v>18.41</v>
      </c>
      <c r="H161" s="4" t="s">
        <v>30</v>
      </c>
      <c r="I161" s="4" t="s">
        <v>30</v>
      </c>
      <c r="J161" s="4" t="s">
        <v>34</v>
      </c>
    </row>
    <row r="162" customFormat="false" ht="12.75" hidden="false" customHeight="false" outlineLevel="0" collapsed="false">
      <c r="A162" s="12" t="s">
        <v>108</v>
      </c>
      <c r="B162" s="12" t="s">
        <v>217</v>
      </c>
      <c r="C162" s="13" t="n">
        <v>42.3354</v>
      </c>
      <c r="D162" s="3" t="s">
        <v>149</v>
      </c>
      <c r="E162" s="14" t="str">
        <f aca="false">A162&amp;B162</f>
        <v>0050529</v>
      </c>
      <c r="F162" s="15" t="s">
        <v>29</v>
      </c>
      <c r="G162" s="6" t="n">
        <f aca="false">ROUND(C162,2)</f>
        <v>42.34</v>
      </c>
      <c r="H162" s="4" t="s">
        <v>30</v>
      </c>
      <c r="I162" s="4" t="s">
        <v>30</v>
      </c>
      <c r="J162" s="4" t="s">
        <v>31</v>
      </c>
    </row>
    <row r="163" customFormat="false" ht="12.75" hidden="false" customHeight="false" outlineLevel="0" collapsed="false">
      <c r="A163" s="12" t="s">
        <v>108</v>
      </c>
      <c r="B163" s="12" t="s">
        <v>218</v>
      </c>
      <c r="C163" s="13" t="n">
        <v>18.245</v>
      </c>
      <c r="D163" s="3" t="s">
        <v>149</v>
      </c>
      <c r="E163" s="14" t="str">
        <f aca="false">A163&amp;B163</f>
        <v>0050530</v>
      </c>
      <c r="F163" s="15" t="s">
        <v>29</v>
      </c>
      <c r="G163" s="6" t="n">
        <f aca="false">ROUND(C163,2)</f>
        <v>18.25</v>
      </c>
      <c r="H163" s="4" t="s">
        <v>30</v>
      </c>
      <c r="I163" s="18" t="s">
        <v>174</v>
      </c>
      <c r="J163" s="4" t="s">
        <v>31</v>
      </c>
    </row>
    <row r="164" customFormat="false" ht="12.75" hidden="false" customHeight="false" outlineLevel="0" collapsed="false">
      <c r="A164" s="12" t="s">
        <v>108</v>
      </c>
      <c r="B164" s="12" t="s">
        <v>219</v>
      </c>
      <c r="C164" s="13" t="n">
        <v>28.0903</v>
      </c>
      <c r="D164" s="3" t="s">
        <v>149</v>
      </c>
      <c r="E164" s="14" t="str">
        <f aca="false">A164&amp;B164</f>
        <v>0050531</v>
      </c>
      <c r="F164" s="15" t="s">
        <v>29</v>
      </c>
      <c r="G164" s="6" t="n">
        <f aca="false">ROUND(C164,2)</f>
        <v>28.09</v>
      </c>
      <c r="H164" s="4" t="s">
        <v>30</v>
      </c>
      <c r="I164" s="18" t="s">
        <v>174</v>
      </c>
      <c r="J164" s="4" t="s">
        <v>39</v>
      </c>
    </row>
    <row r="165" customFormat="false" ht="12.75" hidden="false" customHeight="false" outlineLevel="0" collapsed="false">
      <c r="A165" s="12" t="s">
        <v>108</v>
      </c>
      <c r="B165" s="12" t="s">
        <v>220</v>
      </c>
      <c r="C165" s="13" t="n">
        <v>55.4</v>
      </c>
      <c r="D165" s="3" t="s">
        <v>221</v>
      </c>
      <c r="E165" s="14" t="str">
        <f aca="false">A165&amp;B165</f>
        <v>0051456</v>
      </c>
      <c r="F165" s="15" t="s">
        <v>29</v>
      </c>
      <c r="G165" s="6" t="n">
        <f aca="false">ROUND(C165,2)</f>
        <v>55.4</v>
      </c>
      <c r="H165" s="4" t="s">
        <v>30</v>
      </c>
      <c r="I165" s="18" t="s">
        <v>60</v>
      </c>
      <c r="J165" s="4" t="s">
        <v>39</v>
      </c>
    </row>
    <row r="166" customFormat="false" ht="12.75" hidden="false" customHeight="false" outlineLevel="0" collapsed="false">
      <c r="A166" s="12" t="s">
        <v>108</v>
      </c>
      <c r="B166" s="12" t="s">
        <v>222</v>
      </c>
      <c r="C166" s="13" t="n">
        <v>22.9</v>
      </c>
      <c r="D166" s="3" t="s">
        <v>221</v>
      </c>
      <c r="E166" s="14" t="str">
        <f aca="false">A166&amp;B166</f>
        <v>0051457</v>
      </c>
      <c r="F166" s="15" t="s">
        <v>29</v>
      </c>
      <c r="G166" s="6" t="n">
        <f aca="false">ROUND(C166,2)</f>
        <v>22.9</v>
      </c>
      <c r="H166" s="4" t="s">
        <v>30</v>
      </c>
      <c r="I166" s="18" t="s">
        <v>60</v>
      </c>
      <c r="J166" s="4" t="s">
        <v>39</v>
      </c>
    </row>
    <row r="167" customFormat="false" ht="12.75" hidden="false" customHeight="false" outlineLevel="0" collapsed="false">
      <c r="A167" s="12" t="s">
        <v>108</v>
      </c>
      <c r="B167" s="12" t="s">
        <v>223</v>
      </c>
      <c r="C167" s="13" t="n">
        <v>39.2</v>
      </c>
      <c r="D167" s="3" t="s">
        <v>221</v>
      </c>
      <c r="E167" s="14" t="str">
        <f aca="false">A167&amp;B167</f>
        <v>0051458</v>
      </c>
      <c r="F167" s="15" t="s">
        <v>29</v>
      </c>
      <c r="G167" s="6" t="n">
        <f aca="false">ROUND(C167,2)</f>
        <v>39.2</v>
      </c>
      <c r="H167" s="4" t="s">
        <v>30</v>
      </c>
      <c r="I167" s="18" t="s">
        <v>60</v>
      </c>
      <c r="J167" s="4" t="s">
        <v>39</v>
      </c>
    </row>
    <row r="168" customFormat="false" ht="12.75" hidden="false" customHeight="false" outlineLevel="0" collapsed="false">
      <c r="A168" s="12" t="s">
        <v>108</v>
      </c>
      <c r="B168" s="12" t="s">
        <v>224</v>
      </c>
      <c r="C168" s="13" t="n">
        <v>22.8</v>
      </c>
      <c r="D168" s="3" t="s">
        <v>221</v>
      </c>
      <c r="E168" s="14" t="str">
        <f aca="false">A168&amp;B168</f>
        <v>0051459</v>
      </c>
      <c r="F168" s="15" t="s">
        <v>29</v>
      </c>
      <c r="G168" s="6" t="n">
        <f aca="false">ROUND(C168,2)</f>
        <v>22.8</v>
      </c>
      <c r="H168" s="4" t="s">
        <v>30</v>
      </c>
      <c r="I168" s="4" t="s">
        <v>30</v>
      </c>
      <c r="J168" s="4" t="s">
        <v>34</v>
      </c>
    </row>
    <row r="169" customFormat="false" ht="12.75" hidden="false" customHeight="false" outlineLevel="0" collapsed="false">
      <c r="A169" s="12" t="s">
        <v>108</v>
      </c>
      <c r="B169" s="12" t="s">
        <v>225</v>
      </c>
      <c r="C169" s="13" t="n">
        <v>37.7</v>
      </c>
      <c r="D169" s="3" t="s">
        <v>221</v>
      </c>
      <c r="E169" s="14" t="str">
        <f aca="false">A169&amp;B169</f>
        <v>0051461</v>
      </c>
      <c r="F169" s="15" t="s">
        <v>29</v>
      </c>
      <c r="G169" s="6" t="n">
        <f aca="false">ROUND(C169,2)</f>
        <v>37.7</v>
      </c>
      <c r="H169" s="4" t="s">
        <v>30</v>
      </c>
      <c r="I169" s="18" t="s">
        <v>36</v>
      </c>
      <c r="J169" s="4" t="s">
        <v>31</v>
      </c>
    </row>
    <row r="170" customFormat="false" ht="12.75" hidden="false" customHeight="false" outlineLevel="0" collapsed="false">
      <c r="A170" s="12" t="s">
        <v>108</v>
      </c>
      <c r="B170" s="12" t="s">
        <v>226</v>
      </c>
      <c r="C170" s="13" t="n">
        <v>20.9</v>
      </c>
      <c r="D170" s="3" t="s">
        <v>221</v>
      </c>
      <c r="E170" s="14" t="str">
        <f aca="false">A170&amp;B170</f>
        <v>0051464</v>
      </c>
      <c r="F170" s="15" t="s">
        <v>29</v>
      </c>
      <c r="G170" s="6" t="n">
        <f aca="false">ROUND(C170,2)</f>
        <v>20.9</v>
      </c>
      <c r="H170" s="4" t="s">
        <v>30</v>
      </c>
      <c r="I170" s="4" t="s">
        <v>30</v>
      </c>
      <c r="J170" s="4" t="s">
        <v>34</v>
      </c>
    </row>
    <row r="171" customFormat="false" ht="12.75" hidden="false" customHeight="false" outlineLevel="0" collapsed="false">
      <c r="A171" s="12" t="s">
        <v>108</v>
      </c>
      <c r="B171" s="12" t="s">
        <v>227</v>
      </c>
      <c r="C171" s="13" t="n">
        <v>20.2</v>
      </c>
      <c r="D171" s="3" t="s">
        <v>221</v>
      </c>
      <c r="E171" s="14" t="str">
        <f aca="false">A171&amp;B171</f>
        <v>0051465</v>
      </c>
      <c r="F171" s="15" t="s">
        <v>29</v>
      </c>
      <c r="G171" s="6" t="n">
        <f aca="false">ROUND(C171,2)</f>
        <v>20.2</v>
      </c>
      <c r="H171" s="4" t="s">
        <v>30</v>
      </c>
      <c r="I171" s="4" t="s">
        <v>30</v>
      </c>
      <c r="J171" s="4" t="s">
        <v>52</v>
      </c>
    </row>
    <row r="172" customFormat="false" ht="12.75" hidden="false" customHeight="false" outlineLevel="0" collapsed="false">
      <c r="A172" s="12" t="s">
        <v>108</v>
      </c>
      <c r="B172" s="12" t="s">
        <v>228</v>
      </c>
      <c r="C172" s="13" t="n">
        <v>27.6</v>
      </c>
      <c r="D172" s="3" t="s">
        <v>221</v>
      </c>
      <c r="E172" s="14" t="str">
        <f aca="false">A172&amp;B172</f>
        <v>0051466</v>
      </c>
      <c r="F172" s="15" t="s">
        <v>29</v>
      </c>
      <c r="G172" s="6" t="n">
        <f aca="false">ROUND(C172,2)</f>
        <v>27.6</v>
      </c>
      <c r="H172" s="4" t="s">
        <v>30</v>
      </c>
      <c r="I172" s="18" t="s">
        <v>60</v>
      </c>
      <c r="J172" s="4" t="s">
        <v>39</v>
      </c>
    </row>
    <row r="173" customFormat="false" ht="12.75" hidden="false" customHeight="false" outlineLevel="0" collapsed="false">
      <c r="A173" s="12" t="s">
        <v>108</v>
      </c>
      <c r="B173" s="12" t="s">
        <v>229</v>
      </c>
      <c r="C173" s="13" t="n">
        <v>23.4</v>
      </c>
      <c r="D173" s="3" t="s">
        <v>221</v>
      </c>
      <c r="E173" s="14" t="str">
        <f aca="false">A173&amp;B173</f>
        <v>0051467</v>
      </c>
      <c r="F173" s="15" t="s">
        <v>29</v>
      </c>
      <c r="G173" s="6" t="n">
        <f aca="false">ROUND(C173,2)</f>
        <v>23.4</v>
      </c>
      <c r="H173" s="4" t="s">
        <v>30</v>
      </c>
      <c r="I173" s="18" t="s">
        <v>60</v>
      </c>
      <c r="J173" s="4" t="s">
        <v>39</v>
      </c>
    </row>
    <row r="174" customFormat="false" ht="12.75" hidden="false" customHeight="false" outlineLevel="0" collapsed="false">
      <c r="A174" s="12" t="s">
        <v>108</v>
      </c>
      <c r="B174" s="12" t="s">
        <v>230</v>
      </c>
      <c r="C174" s="13" t="n">
        <v>20.1</v>
      </c>
      <c r="D174" s="3" t="s">
        <v>221</v>
      </c>
      <c r="E174" s="14" t="str">
        <f aca="false">A174&amp;B174</f>
        <v>0051468</v>
      </c>
      <c r="F174" s="15" t="s">
        <v>29</v>
      </c>
      <c r="G174" s="6" t="n">
        <f aca="false">ROUND(C174,2)</f>
        <v>20.1</v>
      </c>
      <c r="H174" s="4" t="s">
        <v>30</v>
      </c>
      <c r="I174" s="18" t="s">
        <v>60</v>
      </c>
      <c r="J174" s="4" t="s">
        <v>39</v>
      </c>
    </row>
    <row r="175" customFormat="false" ht="12.75" hidden="false" customHeight="false" outlineLevel="0" collapsed="false">
      <c r="A175" s="12" t="s">
        <v>108</v>
      </c>
      <c r="B175" s="12" t="s">
        <v>231</v>
      </c>
      <c r="C175" s="13" t="n">
        <v>45.1</v>
      </c>
      <c r="D175" s="3" t="s">
        <v>221</v>
      </c>
      <c r="E175" s="14" t="str">
        <f aca="false">A175&amp;B175</f>
        <v>0051469</v>
      </c>
      <c r="F175" s="15" t="s">
        <v>29</v>
      </c>
      <c r="G175" s="6" t="n">
        <f aca="false">ROUND(C175,2)</f>
        <v>45.1</v>
      </c>
      <c r="H175" s="4" t="s">
        <v>30</v>
      </c>
      <c r="I175" s="18" t="s">
        <v>60</v>
      </c>
      <c r="J175" s="4" t="s">
        <v>39</v>
      </c>
    </row>
    <row r="176" customFormat="false" ht="12.75" hidden="false" customHeight="false" outlineLevel="0" collapsed="false">
      <c r="A176" s="12" t="s">
        <v>108</v>
      </c>
      <c r="B176" s="12" t="s">
        <v>232</v>
      </c>
      <c r="C176" s="13" t="n">
        <v>29.1</v>
      </c>
      <c r="D176" s="3" t="s">
        <v>221</v>
      </c>
      <c r="E176" s="14" t="str">
        <f aca="false">A176&amp;B176</f>
        <v>0051470</v>
      </c>
      <c r="F176" s="15" t="s">
        <v>29</v>
      </c>
      <c r="G176" s="6" t="n">
        <f aca="false">ROUND(C176,2)</f>
        <v>29.1</v>
      </c>
      <c r="H176" s="4" t="s">
        <v>30</v>
      </c>
      <c r="I176" s="18" t="s">
        <v>60</v>
      </c>
      <c r="J176" s="4" t="s">
        <v>39</v>
      </c>
    </row>
    <row r="177" customFormat="false" ht="12.75" hidden="false" customHeight="false" outlineLevel="0" collapsed="false">
      <c r="A177" s="12" t="s">
        <v>108</v>
      </c>
      <c r="B177" s="12" t="s">
        <v>233</v>
      </c>
      <c r="C177" s="13" t="n">
        <v>20.9</v>
      </c>
      <c r="D177" s="3" t="s">
        <v>221</v>
      </c>
      <c r="E177" s="14" t="str">
        <f aca="false">A177&amp;B177</f>
        <v>0051474</v>
      </c>
      <c r="F177" s="15" t="s">
        <v>29</v>
      </c>
      <c r="G177" s="6" t="n">
        <f aca="false">ROUND(C177,2)</f>
        <v>20.9</v>
      </c>
      <c r="H177" s="4" t="s">
        <v>30</v>
      </c>
      <c r="I177" s="18" t="s">
        <v>60</v>
      </c>
      <c r="J177" s="4" t="s">
        <v>39</v>
      </c>
    </row>
    <row r="178" customFormat="false" ht="12.75" hidden="false" customHeight="false" outlineLevel="0" collapsed="false">
      <c r="A178" s="12" t="s">
        <v>108</v>
      </c>
      <c r="B178" s="12" t="s">
        <v>234</v>
      </c>
      <c r="C178" s="13" t="n">
        <v>44.2</v>
      </c>
      <c r="D178" s="3" t="s">
        <v>221</v>
      </c>
      <c r="E178" s="14" t="str">
        <f aca="false">A178&amp;B178</f>
        <v>0051475</v>
      </c>
      <c r="F178" s="15" t="s">
        <v>49</v>
      </c>
      <c r="G178" s="6" t="n">
        <f aca="false">ROUND(C178,2)</f>
        <v>44.2</v>
      </c>
      <c r="H178" s="4" t="s">
        <v>30</v>
      </c>
      <c r="I178" s="18" t="s">
        <v>60</v>
      </c>
      <c r="J178" s="4" t="s">
        <v>39</v>
      </c>
    </row>
    <row r="179" customFormat="false" ht="12.75" hidden="false" customHeight="false" outlineLevel="0" collapsed="false">
      <c r="A179" s="12" t="s">
        <v>108</v>
      </c>
      <c r="B179" s="12" t="s">
        <v>235</v>
      </c>
      <c r="C179" s="13" t="n">
        <v>39.3</v>
      </c>
      <c r="D179" s="3" t="s">
        <v>221</v>
      </c>
      <c r="E179" s="14" t="str">
        <f aca="false">A179&amp;B179</f>
        <v>0051476</v>
      </c>
      <c r="F179" s="15" t="s">
        <v>49</v>
      </c>
      <c r="G179" s="6" t="n">
        <f aca="false">ROUND(C179,2)</f>
        <v>39.3</v>
      </c>
      <c r="H179" s="4" t="s">
        <v>30</v>
      </c>
      <c r="I179" s="18" t="s">
        <v>60</v>
      </c>
      <c r="J179" s="4" t="s">
        <v>39</v>
      </c>
    </row>
    <row r="180" customFormat="false" ht="12.75" hidden="false" customHeight="false" outlineLevel="0" collapsed="false">
      <c r="A180" s="12" t="s">
        <v>108</v>
      </c>
      <c r="B180" s="12" t="s">
        <v>236</v>
      </c>
      <c r="C180" s="13" t="n">
        <v>42.5</v>
      </c>
      <c r="D180" s="3" t="s">
        <v>221</v>
      </c>
      <c r="E180" s="14" t="str">
        <f aca="false">A180&amp;B180</f>
        <v>0051477</v>
      </c>
      <c r="F180" s="15" t="s">
        <v>49</v>
      </c>
      <c r="G180" s="6" t="n">
        <f aca="false">ROUND(C180,2)</f>
        <v>42.5</v>
      </c>
      <c r="H180" s="4" t="s">
        <v>30</v>
      </c>
      <c r="I180" s="4" t="s">
        <v>30</v>
      </c>
      <c r="J180" s="4" t="s">
        <v>52</v>
      </c>
    </row>
    <row r="181" customFormat="false" ht="12.75" hidden="false" customHeight="false" outlineLevel="0" collapsed="false">
      <c r="A181" s="12" t="s">
        <v>108</v>
      </c>
      <c r="B181" s="12" t="s">
        <v>237</v>
      </c>
      <c r="C181" s="13" t="n">
        <v>19.7</v>
      </c>
      <c r="D181" s="3" t="s">
        <v>221</v>
      </c>
      <c r="E181" s="14" t="str">
        <f aca="false">A181&amp;B181</f>
        <v>0051478</v>
      </c>
      <c r="F181" s="15" t="s">
        <v>49</v>
      </c>
      <c r="G181" s="6" t="n">
        <f aca="false">ROUND(C181,2)</f>
        <v>19.7</v>
      </c>
      <c r="H181" s="4" t="s">
        <v>30</v>
      </c>
      <c r="I181" s="18" t="s">
        <v>60</v>
      </c>
      <c r="J181" s="4" t="s">
        <v>39</v>
      </c>
    </row>
    <row r="182" customFormat="false" ht="12.75" hidden="false" customHeight="false" outlineLevel="0" collapsed="false">
      <c r="A182" s="12" t="s">
        <v>108</v>
      </c>
      <c r="B182" s="12" t="s">
        <v>238</v>
      </c>
      <c r="C182" s="13" t="n">
        <v>27.9</v>
      </c>
      <c r="D182" s="3" t="s">
        <v>221</v>
      </c>
      <c r="E182" s="14" t="str">
        <f aca="false">A182&amp;B182</f>
        <v>0051481</v>
      </c>
      <c r="F182" s="15" t="s">
        <v>49</v>
      </c>
      <c r="G182" s="6" t="n">
        <f aca="false">ROUND(C182,2)</f>
        <v>27.9</v>
      </c>
      <c r="H182" s="4" t="s">
        <v>30</v>
      </c>
      <c r="I182" s="18" t="s">
        <v>36</v>
      </c>
      <c r="J182" s="4" t="s">
        <v>31</v>
      </c>
    </row>
    <row r="183" customFormat="false" ht="12.75" hidden="false" customHeight="false" outlineLevel="0" collapsed="false">
      <c r="A183" s="12" t="s">
        <v>108</v>
      </c>
      <c r="B183" s="12" t="s">
        <v>239</v>
      </c>
      <c r="C183" s="13" t="n">
        <v>20.9</v>
      </c>
      <c r="D183" s="3" t="s">
        <v>221</v>
      </c>
      <c r="E183" s="14" t="str">
        <f aca="false">A183&amp;B183</f>
        <v>0051483</v>
      </c>
      <c r="F183" s="15" t="s">
        <v>49</v>
      </c>
      <c r="G183" s="6" t="n">
        <f aca="false">ROUND(C183,2)</f>
        <v>20.9</v>
      </c>
      <c r="H183" s="4" t="s">
        <v>30</v>
      </c>
      <c r="I183" s="18" t="s">
        <v>60</v>
      </c>
      <c r="J183" s="4" t="s">
        <v>39</v>
      </c>
    </row>
    <row r="184" customFormat="false" ht="12.75" hidden="false" customHeight="false" outlineLevel="0" collapsed="false">
      <c r="A184" s="12" t="s">
        <v>108</v>
      </c>
      <c r="B184" s="12" t="s">
        <v>240</v>
      </c>
      <c r="C184" s="13" t="n">
        <v>23.6</v>
      </c>
      <c r="D184" s="3" t="s">
        <v>221</v>
      </c>
      <c r="E184" s="14" t="str">
        <f aca="false">A184&amp;B184</f>
        <v>0051484</v>
      </c>
      <c r="F184" s="15" t="s">
        <v>49</v>
      </c>
      <c r="G184" s="6" t="n">
        <f aca="false">ROUND(C184,2)</f>
        <v>23.6</v>
      </c>
      <c r="H184" s="4" t="s">
        <v>30</v>
      </c>
      <c r="I184" s="4" t="s">
        <v>30</v>
      </c>
      <c r="J184" s="4" t="s">
        <v>31</v>
      </c>
    </row>
    <row r="185" customFormat="false" ht="12.75" hidden="false" customHeight="false" outlineLevel="0" collapsed="false">
      <c r="A185" s="12" t="s">
        <v>108</v>
      </c>
      <c r="B185" s="12" t="s">
        <v>241</v>
      </c>
      <c r="C185" s="13" t="n">
        <v>23.9</v>
      </c>
      <c r="D185" s="3" t="s">
        <v>221</v>
      </c>
      <c r="E185" s="14" t="str">
        <f aca="false">A185&amp;B185</f>
        <v>0051485</v>
      </c>
      <c r="F185" s="15" t="s">
        <v>49</v>
      </c>
      <c r="G185" s="6" t="n">
        <f aca="false">ROUND(C185,2)</f>
        <v>23.9</v>
      </c>
      <c r="H185" s="4" t="s">
        <v>30</v>
      </c>
      <c r="I185" s="18" t="s">
        <v>60</v>
      </c>
      <c r="J185" s="4" t="s">
        <v>39</v>
      </c>
    </row>
    <row r="186" customFormat="false" ht="12.75" hidden="false" customHeight="false" outlineLevel="0" collapsed="false">
      <c r="A186" s="12" t="s">
        <v>108</v>
      </c>
      <c r="B186" s="12" t="s">
        <v>242</v>
      </c>
      <c r="C186" s="13" t="n">
        <v>22</v>
      </c>
      <c r="D186" s="3" t="s">
        <v>221</v>
      </c>
      <c r="E186" s="14" t="str">
        <f aca="false">A186&amp;B186</f>
        <v>0051486</v>
      </c>
      <c r="F186" s="15" t="s">
        <v>49</v>
      </c>
      <c r="G186" s="6" t="n">
        <f aca="false">ROUND(C186,2)</f>
        <v>22</v>
      </c>
      <c r="H186" s="4" t="s">
        <v>30</v>
      </c>
      <c r="I186" s="4" t="s">
        <v>30</v>
      </c>
      <c r="J186" s="4" t="s">
        <v>34</v>
      </c>
    </row>
    <row r="187" customFormat="false" ht="12.75" hidden="false" customHeight="false" outlineLevel="0" collapsed="false">
      <c r="A187" s="12" t="s">
        <v>108</v>
      </c>
      <c r="B187" s="12" t="s">
        <v>243</v>
      </c>
      <c r="C187" s="13" t="n">
        <v>23.3</v>
      </c>
      <c r="D187" s="3" t="s">
        <v>221</v>
      </c>
      <c r="E187" s="14" t="str">
        <f aca="false">A187&amp;B187</f>
        <v>0051488</v>
      </c>
      <c r="F187" s="15" t="s">
        <v>49</v>
      </c>
      <c r="G187" s="6" t="n">
        <f aca="false">ROUND(C187,2)</f>
        <v>23.3</v>
      </c>
      <c r="H187" s="4" t="s">
        <v>30</v>
      </c>
      <c r="I187" s="4" t="s">
        <v>30</v>
      </c>
      <c r="J187" s="4" t="s">
        <v>34</v>
      </c>
    </row>
    <row r="188" customFormat="false" ht="12.75" hidden="false" customHeight="false" outlineLevel="0" collapsed="false">
      <c r="A188" s="12" t="s">
        <v>108</v>
      </c>
      <c r="B188" s="12" t="s">
        <v>244</v>
      </c>
      <c r="C188" s="13" t="n">
        <v>34.1</v>
      </c>
      <c r="D188" s="3" t="s">
        <v>221</v>
      </c>
      <c r="E188" s="14" t="str">
        <f aca="false">A188&amp;B188</f>
        <v>0051489</v>
      </c>
      <c r="F188" s="15" t="s">
        <v>49</v>
      </c>
      <c r="G188" s="6" t="n">
        <f aca="false">ROUND(C188,2)</f>
        <v>34.1</v>
      </c>
      <c r="H188" s="4" t="s">
        <v>30</v>
      </c>
      <c r="I188" s="18" t="s">
        <v>60</v>
      </c>
      <c r="J188" s="4" t="s">
        <v>39</v>
      </c>
    </row>
    <row r="189" customFormat="false" ht="12.75" hidden="false" customHeight="false" outlineLevel="0" collapsed="false">
      <c r="A189" s="12" t="s">
        <v>108</v>
      </c>
      <c r="B189" s="12" t="s">
        <v>245</v>
      </c>
      <c r="C189" s="13" t="n">
        <v>44.1</v>
      </c>
      <c r="D189" s="3" t="s">
        <v>221</v>
      </c>
      <c r="E189" s="14" t="str">
        <f aca="false">A189&amp;B189</f>
        <v>0051490</v>
      </c>
      <c r="F189" s="15" t="s">
        <v>49</v>
      </c>
      <c r="G189" s="6" t="n">
        <f aca="false">ROUND(C189,2)</f>
        <v>44.1</v>
      </c>
      <c r="H189" s="4" t="s">
        <v>30</v>
      </c>
      <c r="I189" s="18" t="s">
        <v>60</v>
      </c>
      <c r="J189" s="4" t="s">
        <v>39</v>
      </c>
    </row>
    <row r="190" customFormat="false" ht="12.75" hidden="false" customHeight="false" outlineLevel="0" collapsed="false">
      <c r="A190" s="12" t="s">
        <v>108</v>
      </c>
      <c r="B190" s="12" t="s">
        <v>246</v>
      </c>
      <c r="C190" s="13" t="n">
        <v>56.2</v>
      </c>
      <c r="D190" s="3" t="s">
        <v>221</v>
      </c>
      <c r="E190" s="14" t="str">
        <f aca="false">A190&amp;B190</f>
        <v>0051491</v>
      </c>
      <c r="F190" s="15" t="s">
        <v>49</v>
      </c>
      <c r="G190" s="6" t="n">
        <f aca="false">ROUND(C190,2)</f>
        <v>56.2</v>
      </c>
      <c r="H190" s="4" t="s">
        <v>30</v>
      </c>
      <c r="I190" s="4" t="s">
        <v>30</v>
      </c>
      <c r="J190" s="4" t="s">
        <v>52</v>
      </c>
    </row>
    <row r="191" customFormat="false" ht="12.75" hidden="false" customHeight="false" outlineLevel="0" collapsed="false">
      <c r="A191" s="12" t="s">
        <v>108</v>
      </c>
      <c r="B191" s="12" t="s">
        <v>247</v>
      </c>
      <c r="C191" s="13" t="n">
        <v>18.7</v>
      </c>
      <c r="D191" s="3" t="s">
        <v>221</v>
      </c>
      <c r="E191" s="14" t="str">
        <f aca="false">A191&amp;B191</f>
        <v>0051492</v>
      </c>
      <c r="F191" s="15" t="s">
        <v>49</v>
      </c>
      <c r="G191" s="6" t="n">
        <f aca="false">ROUND(C191,2)</f>
        <v>18.7</v>
      </c>
      <c r="H191" s="4" t="s">
        <v>30</v>
      </c>
      <c r="I191" s="18" t="s">
        <v>60</v>
      </c>
      <c r="J191" s="4" t="s">
        <v>39</v>
      </c>
    </row>
    <row r="192" customFormat="false" ht="12.75" hidden="false" customHeight="false" outlineLevel="0" collapsed="false">
      <c r="A192" s="12" t="s">
        <v>108</v>
      </c>
      <c r="B192" s="12" t="s">
        <v>248</v>
      </c>
      <c r="C192" s="13" t="n">
        <v>33</v>
      </c>
      <c r="D192" s="3" t="s">
        <v>249</v>
      </c>
      <c r="E192" s="14" t="str">
        <f aca="false">A192&amp;B192</f>
        <v>0050642</v>
      </c>
      <c r="F192" s="15" t="s">
        <v>29</v>
      </c>
      <c r="G192" s="6" t="n">
        <f aca="false">ROUND(C192,2)</f>
        <v>33</v>
      </c>
      <c r="H192" s="4" t="s">
        <v>30</v>
      </c>
      <c r="I192" s="4" t="s">
        <v>30</v>
      </c>
      <c r="J192" s="4" t="s">
        <v>52</v>
      </c>
    </row>
    <row r="193" customFormat="false" ht="12.75" hidden="false" customHeight="false" outlineLevel="0" collapsed="false">
      <c r="A193" s="12" t="s">
        <v>108</v>
      </c>
      <c r="B193" s="12" t="s">
        <v>250</v>
      </c>
      <c r="C193" s="13" t="n">
        <v>21</v>
      </c>
      <c r="D193" s="3" t="s">
        <v>249</v>
      </c>
      <c r="E193" s="14" t="str">
        <f aca="false">A193&amp;B193</f>
        <v>0050643</v>
      </c>
      <c r="F193" s="15" t="s">
        <v>29</v>
      </c>
      <c r="G193" s="6" t="n">
        <f aca="false">ROUND(C193,2)</f>
        <v>21</v>
      </c>
      <c r="H193" s="18" t="s">
        <v>60</v>
      </c>
      <c r="I193" s="19" t="s">
        <v>60</v>
      </c>
      <c r="J193" s="4" t="s">
        <v>39</v>
      </c>
    </row>
    <row r="194" customFormat="false" ht="12.75" hidden="false" customHeight="false" outlineLevel="0" collapsed="false">
      <c r="A194" s="12" t="s">
        <v>108</v>
      </c>
      <c r="B194" s="12" t="s">
        <v>251</v>
      </c>
      <c r="C194" s="13" t="n">
        <v>20</v>
      </c>
      <c r="D194" s="3" t="s">
        <v>249</v>
      </c>
      <c r="E194" s="14" t="str">
        <f aca="false">A194&amp;B194</f>
        <v>0050645</v>
      </c>
      <c r="F194" s="15" t="s">
        <v>29</v>
      </c>
      <c r="G194" s="6" t="n">
        <f aca="false">ROUND(C194,2)</f>
        <v>20</v>
      </c>
      <c r="H194" s="4" t="s">
        <v>30</v>
      </c>
      <c r="I194" s="18" t="s">
        <v>60</v>
      </c>
      <c r="J194" s="4" t="s">
        <v>39</v>
      </c>
    </row>
    <row r="195" customFormat="false" ht="12.75" hidden="false" customHeight="false" outlineLevel="0" collapsed="false">
      <c r="A195" s="12" t="s">
        <v>108</v>
      </c>
      <c r="B195" s="12" t="s">
        <v>252</v>
      </c>
      <c r="C195" s="13" t="n">
        <v>21</v>
      </c>
      <c r="D195" s="3" t="s">
        <v>249</v>
      </c>
      <c r="E195" s="14" t="str">
        <f aca="false">A195&amp;B195</f>
        <v>0050646</v>
      </c>
      <c r="F195" s="15" t="s">
        <v>29</v>
      </c>
      <c r="G195" s="6" t="n">
        <f aca="false">ROUND(C195,2)</f>
        <v>21</v>
      </c>
      <c r="H195" s="4" t="s">
        <v>30</v>
      </c>
      <c r="I195" s="4" t="s">
        <v>30</v>
      </c>
      <c r="J195" s="4" t="s">
        <v>31</v>
      </c>
    </row>
    <row r="196" customFormat="false" ht="12.75" hidden="false" customHeight="false" outlineLevel="0" collapsed="false">
      <c r="A196" s="12" t="s">
        <v>108</v>
      </c>
      <c r="B196" s="12" t="s">
        <v>253</v>
      </c>
      <c r="C196" s="13" t="n">
        <v>27</v>
      </c>
      <c r="D196" s="3" t="s">
        <v>249</v>
      </c>
      <c r="E196" s="14" t="str">
        <f aca="false">A196&amp;B196</f>
        <v>0050647</v>
      </c>
      <c r="F196" s="15" t="s">
        <v>29</v>
      </c>
      <c r="G196" s="6" t="n">
        <f aca="false">ROUND(C196,2)</f>
        <v>27</v>
      </c>
      <c r="H196" s="4" t="s">
        <v>30</v>
      </c>
      <c r="I196" s="4" t="s">
        <v>30</v>
      </c>
      <c r="J196" s="4" t="s">
        <v>34</v>
      </c>
    </row>
    <row r="197" customFormat="false" ht="12.75" hidden="false" customHeight="false" outlineLevel="0" collapsed="false">
      <c r="A197" s="12" t="s">
        <v>108</v>
      </c>
      <c r="B197" s="12" t="s">
        <v>254</v>
      </c>
      <c r="C197" s="13" t="n">
        <v>22</v>
      </c>
      <c r="D197" s="3" t="s">
        <v>249</v>
      </c>
      <c r="E197" s="14" t="str">
        <f aca="false">A197&amp;B197</f>
        <v>0050649</v>
      </c>
      <c r="F197" s="15" t="s">
        <v>29</v>
      </c>
      <c r="G197" s="6" t="n">
        <f aca="false">ROUND(C197,2)</f>
        <v>22</v>
      </c>
      <c r="H197" s="4" t="s">
        <v>30</v>
      </c>
      <c r="I197" s="4" t="s">
        <v>30</v>
      </c>
      <c r="J197" s="4" t="s">
        <v>34</v>
      </c>
    </row>
    <row r="198" customFormat="false" ht="12.75" hidden="false" customHeight="false" outlineLevel="0" collapsed="false">
      <c r="A198" s="12" t="s">
        <v>108</v>
      </c>
      <c r="B198" s="12" t="s">
        <v>255</v>
      </c>
      <c r="C198" s="13" t="n">
        <v>39</v>
      </c>
      <c r="D198" s="3" t="s">
        <v>249</v>
      </c>
      <c r="E198" s="14" t="str">
        <f aca="false">A198&amp;B198</f>
        <v>0050651</v>
      </c>
      <c r="F198" s="15" t="s">
        <v>29</v>
      </c>
      <c r="G198" s="6" t="n">
        <f aca="false">ROUND(C198,2)</f>
        <v>39</v>
      </c>
      <c r="H198" s="18" t="s">
        <v>60</v>
      </c>
      <c r="I198" s="19" t="s">
        <v>60</v>
      </c>
      <c r="J198" s="4" t="s">
        <v>39</v>
      </c>
    </row>
    <row r="199" customFormat="false" ht="12.75" hidden="false" customHeight="false" outlineLevel="0" collapsed="false">
      <c r="A199" s="12" t="s">
        <v>108</v>
      </c>
      <c r="B199" s="12" t="s">
        <v>256</v>
      </c>
      <c r="C199" s="13" t="n">
        <v>24</v>
      </c>
      <c r="D199" s="3" t="s">
        <v>249</v>
      </c>
      <c r="E199" s="14" t="str">
        <f aca="false">A199&amp;B199</f>
        <v>0050652</v>
      </c>
      <c r="F199" s="15" t="s">
        <v>29</v>
      </c>
      <c r="G199" s="6" t="n">
        <f aca="false">ROUND(C199,2)</f>
        <v>24</v>
      </c>
      <c r="H199" s="18" t="s">
        <v>60</v>
      </c>
      <c r="I199" s="19" t="s">
        <v>60</v>
      </c>
      <c r="J199" s="4" t="s">
        <v>39</v>
      </c>
    </row>
    <row r="200" customFormat="false" ht="12.75" hidden="false" customHeight="false" outlineLevel="0" collapsed="false">
      <c r="A200" s="12" t="s">
        <v>108</v>
      </c>
      <c r="B200" s="12" t="s">
        <v>257</v>
      </c>
      <c r="C200" s="13" t="n">
        <v>30</v>
      </c>
      <c r="D200" s="3" t="s">
        <v>249</v>
      </c>
      <c r="E200" s="14" t="str">
        <f aca="false">A200&amp;B200</f>
        <v>0050653</v>
      </c>
      <c r="F200" s="15" t="s">
        <v>29</v>
      </c>
      <c r="G200" s="6" t="n">
        <f aca="false">ROUND(C200,2)</f>
        <v>30</v>
      </c>
      <c r="H200" s="4" t="s">
        <v>30</v>
      </c>
      <c r="I200" s="18" t="s">
        <v>60</v>
      </c>
      <c r="J200" s="4" t="s">
        <v>39</v>
      </c>
    </row>
    <row r="201" customFormat="false" ht="12.75" hidden="false" customHeight="false" outlineLevel="0" collapsed="false">
      <c r="A201" s="12" t="s">
        <v>108</v>
      </c>
      <c r="B201" s="12" t="s">
        <v>258</v>
      </c>
      <c r="C201" s="13" t="n">
        <v>24</v>
      </c>
      <c r="D201" s="3" t="s">
        <v>249</v>
      </c>
      <c r="E201" s="14" t="str">
        <f aca="false">A201&amp;B201</f>
        <v>0050654</v>
      </c>
      <c r="F201" s="15" t="s">
        <v>29</v>
      </c>
      <c r="G201" s="6" t="n">
        <f aca="false">ROUND(C201,2)</f>
        <v>24</v>
      </c>
      <c r="H201" s="4" t="s">
        <v>30</v>
      </c>
      <c r="I201" s="4" t="s">
        <v>30</v>
      </c>
      <c r="J201" s="4" t="s">
        <v>34</v>
      </c>
    </row>
    <row r="202" customFormat="false" ht="12.75" hidden="false" customHeight="false" outlineLevel="0" collapsed="false">
      <c r="A202" s="12" t="s">
        <v>108</v>
      </c>
      <c r="B202" s="12" t="s">
        <v>259</v>
      </c>
      <c r="C202" s="13" t="n">
        <v>27</v>
      </c>
      <c r="D202" s="3" t="s">
        <v>249</v>
      </c>
      <c r="E202" s="14" t="str">
        <f aca="false">A202&amp;B202</f>
        <v>0050655</v>
      </c>
      <c r="F202" s="15" t="s">
        <v>29</v>
      </c>
      <c r="G202" s="6" t="n">
        <f aca="false">ROUND(C202,2)</f>
        <v>27</v>
      </c>
      <c r="H202" s="4" t="s">
        <v>30</v>
      </c>
      <c r="I202" s="18" t="s">
        <v>60</v>
      </c>
      <c r="J202" s="4" t="s">
        <v>39</v>
      </c>
    </row>
    <row r="203" customFormat="false" ht="12.75" hidden="false" customHeight="false" outlineLevel="0" collapsed="false">
      <c r="A203" s="12" t="s">
        <v>108</v>
      </c>
      <c r="B203" s="12" t="s">
        <v>260</v>
      </c>
      <c r="C203" s="13" t="n">
        <v>21</v>
      </c>
      <c r="D203" s="3" t="s">
        <v>249</v>
      </c>
      <c r="E203" s="14" t="str">
        <f aca="false">A203&amp;B203</f>
        <v>0050657</v>
      </c>
      <c r="F203" s="15" t="s">
        <v>49</v>
      </c>
      <c r="G203" s="6" t="n">
        <f aca="false">ROUND(C203,2)</f>
        <v>21</v>
      </c>
      <c r="H203" s="4" t="s">
        <v>30</v>
      </c>
      <c r="I203" s="18" t="s">
        <v>60</v>
      </c>
      <c r="J203" s="4" t="s">
        <v>39</v>
      </c>
    </row>
    <row r="204" customFormat="false" ht="12.75" hidden="false" customHeight="false" outlineLevel="0" collapsed="false">
      <c r="A204" s="12" t="s">
        <v>108</v>
      </c>
      <c r="B204" s="12" t="s">
        <v>261</v>
      </c>
      <c r="C204" s="13" t="n">
        <v>27</v>
      </c>
      <c r="D204" s="3" t="s">
        <v>249</v>
      </c>
      <c r="E204" s="14" t="str">
        <f aca="false">A204&amp;B204</f>
        <v>0050658</v>
      </c>
      <c r="F204" s="15" t="s">
        <v>49</v>
      </c>
      <c r="G204" s="6" t="n">
        <f aca="false">ROUND(C204,2)</f>
        <v>27</v>
      </c>
      <c r="H204" s="4" t="s">
        <v>30</v>
      </c>
      <c r="I204" s="18" t="s">
        <v>60</v>
      </c>
      <c r="J204" s="4" t="s">
        <v>39</v>
      </c>
    </row>
    <row r="205" customFormat="false" ht="12.75" hidden="false" customHeight="false" outlineLevel="0" collapsed="false">
      <c r="A205" s="12" t="s">
        <v>108</v>
      </c>
      <c r="B205" s="12" t="s">
        <v>262</v>
      </c>
      <c r="C205" s="13" t="n">
        <v>27</v>
      </c>
      <c r="D205" s="3" t="s">
        <v>249</v>
      </c>
      <c r="E205" s="14" t="str">
        <f aca="false">A205&amp;B205</f>
        <v>0050659</v>
      </c>
      <c r="F205" s="15" t="s">
        <v>49</v>
      </c>
      <c r="G205" s="6" t="n">
        <f aca="false">ROUND(C205,2)</f>
        <v>27</v>
      </c>
      <c r="H205" s="4" t="s">
        <v>30</v>
      </c>
      <c r="I205" s="18" t="s">
        <v>36</v>
      </c>
      <c r="J205" s="4" t="s">
        <v>34</v>
      </c>
    </row>
    <row r="206" customFormat="false" ht="12.75" hidden="false" customHeight="false" outlineLevel="0" collapsed="false">
      <c r="A206" s="12" t="s">
        <v>108</v>
      </c>
      <c r="B206" s="12" t="s">
        <v>263</v>
      </c>
      <c r="C206" s="13" t="n">
        <v>25</v>
      </c>
      <c r="D206" s="3" t="s">
        <v>249</v>
      </c>
      <c r="E206" s="14" t="str">
        <f aca="false">A206&amp;B206</f>
        <v>0050660</v>
      </c>
      <c r="F206" s="15" t="s">
        <v>49</v>
      </c>
      <c r="G206" s="6" t="n">
        <f aca="false">ROUND(C206,2)</f>
        <v>25</v>
      </c>
      <c r="H206" s="4" t="s">
        <v>30</v>
      </c>
      <c r="I206" s="4" t="s">
        <v>30</v>
      </c>
      <c r="J206" s="4" t="s">
        <v>34</v>
      </c>
    </row>
    <row r="207" customFormat="false" ht="12.75" hidden="false" customHeight="false" outlineLevel="0" collapsed="false">
      <c r="A207" s="12" t="s">
        <v>108</v>
      </c>
      <c r="B207" s="12" t="s">
        <v>264</v>
      </c>
      <c r="C207" s="13" t="n">
        <v>21</v>
      </c>
      <c r="D207" s="3" t="s">
        <v>249</v>
      </c>
      <c r="E207" s="14" t="str">
        <f aca="false">A207&amp;B207</f>
        <v>0050663</v>
      </c>
      <c r="F207" s="15" t="s">
        <v>49</v>
      </c>
      <c r="G207" s="6" t="n">
        <f aca="false">ROUND(C207,2)</f>
        <v>21</v>
      </c>
      <c r="H207" s="4" t="s">
        <v>30</v>
      </c>
      <c r="I207" s="4" t="s">
        <v>30</v>
      </c>
      <c r="J207" s="4" t="s">
        <v>31</v>
      </c>
    </row>
    <row r="208" customFormat="false" ht="12.75" hidden="false" customHeight="false" outlineLevel="0" collapsed="false">
      <c r="A208" s="12" t="s">
        <v>108</v>
      </c>
      <c r="B208" s="12" t="s">
        <v>265</v>
      </c>
      <c r="C208" s="13" t="n">
        <v>21</v>
      </c>
      <c r="D208" s="3" t="s">
        <v>249</v>
      </c>
      <c r="E208" s="14" t="str">
        <f aca="false">A208&amp;B208</f>
        <v>0050664</v>
      </c>
      <c r="F208" s="15" t="s">
        <v>49</v>
      </c>
      <c r="G208" s="6" t="n">
        <f aca="false">ROUND(C208,2)</f>
        <v>21</v>
      </c>
      <c r="H208" s="4" t="s">
        <v>30</v>
      </c>
      <c r="I208" s="4" t="s">
        <v>30</v>
      </c>
      <c r="J208" s="4" t="s">
        <v>31</v>
      </c>
    </row>
    <row r="209" customFormat="false" ht="12.75" hidden="false" customHeight="false" outlineLevel="0" collapsed="false">
      <c r="A209" s="12" t="s">
        <v>108</v>
      </c>
      <c r="B209" s="12" t="s">
        <v>266</v>
      </c>
      <c r="C209" s="13" t="n">
        <v>33</v>
      </c>
      <c r="D209" s="3" t="s">
        <v>249</v>
      </c>
      <c r="E209" s="14" t="str">
        <f aca="false">A209&amp;B209</f>
        <v>0050665</v>
      </c>
      <c r="F209" s="15" t="s">
        <v>49</v>
      </c>
      <c r="G209" s="6" t="n">
        <f aca="false">ROUND(C209,2)</f>
        <v>33</v>
      </c>
      <c r="H209" s="4" t="s">
        <v>30</v>
      </c>
      <c r="I209" s="4" t="s">
        <v>30</v>
      </c>
      <c r="J209" s="4" t="s">
        <v>31</v>
      </c>
    </row>
    <row r="210" customFormat="false" ht="12.75" hidden="false" customHeight="false" outlineLevel="0" collapsed="false">
      <c r="A210" s="12" t="s">
        <v>108</v>
      </c>
      <c r="B210" s="12" t="s">
        <v>267</v>
      </c>
      <c r="C210" s="13" t="n">
        <v>31</v>
      </c>
      <c r="D210" s="3" t="s">
        <v>249</v>
      </c>
      <c r="E210" s="14" t="str">
        <f aca="false">A210&amp;B210</f>
        <v>0050666</v>
      </c>
      <c r="F210" s="15" t="s">
        <v>49</v>
      </c>
      <c r="G210" s="6" t="n">
        <f aca="false">ROUND(C210,2)</f>
        <v>31</v>
      </c>
      <c r="H210" s="4" t="s">
        <v>30</v>
      </c>
      <c r="I210" s="18" t="s">
        <v>60</v>
      </c>
      <c r="J210" s="4" t="s">
        <v>39</v>
      </c>
    </row>
    <row r="211" customFormat="false" ht="12.75" hidden="false" customHeight="false" outlineLevel="0" collapsed="false">
      <c r="A211" s="12" t="s">
        <v>108</v>
      </c>
      <c r="B211" s="12" t="s">
        <v>268</v>
      </c>
      <c r="C211" s="13" t="n">
        <v>40</v>
      </c>
      <c r="D211" s="3" t="s">
        <v>249</v>
      </c>
      <c r="E211" s="14" t="str">
        <f aca="false">A211&amp;B211</f>
        <v>0050667</v>
      </c>
      <c r="F211" s="15" t="s">
        <v>49</v>
      </c>
      <c r="G211" s="6" t="n">
        <f aca="false">ROUND(C211,2)</f>
        <v>40</v>
      </c>
      <c r="H211" s="4" t="s">
        <v>30</v>
      </c>
      <c r="I211" s="18" t="s">
        <v>60</v>
      </c>
      <c r="J211" s="4" t="s">
        <v>39</v>
      </c>
    </row>
    <row r="212" customFormat="false" ht="12.75" hidden="false" customHeight="false" outlineLevel="0" collapsed="false">
      <c r="A212" s="12" t="s">
        <v>108</v>
      </c>
      <c r="B212" s="12" t="s">
        <v>269</v>
      </c>
      <c r="C212" s="13" t="n">
        <v>25</v>
      </c>
      <c r="D212" s="3" t="s">
        <v>249</v>
      </c>
      <c r="E212" s="14" t="str">
        <f aca="false">A212&amp;B212</f>
        <v>0050668</v>
      </c>
      <c r="F212" s="15" t="s">
        <v>49</v>
      </c>
      <c r="G212" s="6" t="n">
        <f aca="false">ROUND(C212,2)</f>
        <v>25</v>
      </c>
      <c r="H212" s="4" t="s">
        <v>30</v>
      </c>
      <c r="I212" s="4" t="s">
        <v>30</v>
      </c>
      <c r="J212" s="4" t="s">
        <v>34</v>
      </c>
    </row>
    <row r="213" customFormat="false" ht="12.75" hidden="false" customHeight="false" outlineLevel="0" collapsed="false">
      <c r="A213" s="12" t="s">
        <v>108</v>
      </c>
      <c r="B213" s="12" t="s">
        <v>270</v>
      </c>
      <c r="C213" s="13" t="n">
        <v>23.08</v>
      </c>
      <c r="D213" s="3" t="s">
        <v>271</v>
      </c>
      <c r="E213" s="14" t="str">
        <f aca="false">A213&amp;B213</f>
        <v>0050232</v>
      </c>
      <c r="F213" s="15" t="s">
        <v>29</v>
      </c>
      <c r="G213" s="6" t="n">
        <f aca="false">ROUND(C213,2)</f>
        <v>23.08</v>
      </c>
      <c r="H213" s="4" t="s">
        <v>30</v>
      </c>
      <c r="I213" s="4" t="s">
        <v>38</v>
      </c>
      <c r="J213" s="4" t="s">
        <v>31</v>
      </c>
    </row>
    <row r="214" customFormat="false" ht="12.75" hidden="false" customHeight="false" outlineLevel="0" collapsed="false">
      <c r="A214" s="12" t="s">
        <v>108</v>
      </c>
      <c r="B214" s="12" t="s">
        <v>272</v>
      </c>
      <c r="C214" s="13" t="n">
        <v>20.75</v>
      </c>
      <c r="D214" s="3" t="s">
        <v>271</v>
      </c>
      <c r="E214" s="14" t="str">
        <f aca="false">A214&amp;B214</f>
        <v>0050233</v>
      </c>
      <c r="F214" s="15" t="s">
        <v>29</v>
      </c>
      <c r="G214" s="6" t="n">
        <f aca="false">ROUND(C214,2)</f>
        <v>20.75</v>
      </c>
      <c r="H214" s="4" t="s">
        <v>30</v>
      </c>
      <c r="I214" s="4" t="s">
        <v>30</v>
      </c>
      <c r="J214" s="4" t="s">
        <v>34</v>
      </c>
    </row>
    <row r="215" customFormat="false" ht="12.75" hidden="false" customHeight="false" outlineLevel="0" collapsed="false">
      <c r="A215" s="12" t="s">
        <v>108</v>
      </c>
      <c r="B215" s="12" t="s">
        <v>273</v>
      </c>
      <c r="C215" s="13" t="n">
        <v>19.16</v>
      </c>
      <c r="D215" s="3" t="s">
        <v>271</v>
      </c>
      <c r="E215" s="14" t="str">
        <f aca="false">A215&amp;B215</f>
        <v>0050236</v>
      </c>
      <c r="F215" s="15" t="s">
        <v>29</v>
      </c>
      <c r="G215" s="6" t="n">
        <f aca="false">ROUND(C215,2)</f>
        <v>19.16</v>
      </c>
      <c r="H215" s="4" t="s">
        <v>30</v>
      </c>
      <c r="I215" s="4" t="s">
        <v>38</v>
      </c>
      <c r="J215" s="4" t="s">
        <v>31</v>
      </c>
    </row>
    <row r="216" customFormat="false" ht="12.75" hidden="false" customHeight="false" outlineLevel="0" collapsed="false">
      <c r="A216" s="12" t="s">
        <v>108</v>
      </c>
      <c r="B216" s="12" t="s">
        <v>274</v>
      </c>
      <c r="C216" s="13" t="n">
        <v>21.42</v>
      </c>
      <c r="D216" s="3" t="s">
        <v>271</v>
      </c>
      <c r="E216" s="14" t="str">
        <f aca="false">A216&amp;B216</f>
        <v>0050237</v>
      </c>
      <c r="F216" s="15" t="s">
        <v>29</v>
      </c>
      <c r="G216" s="6" t="n">
        <f aca="false">ROUND(C216,2)</f>
        <v>21.42</v>
      </c>
      <c r="H216" s="4" t="s">
        <v>30</v>
      </c>
      <c r="I216" s="4" t="s">
        <v>30</v>
      </c>
      <c r="J216" s="4" t="s">
        <v>31</v>
      </c>
    </row>
    <row r="217" customFormat="false" ht="12.75" hidden="false" customHeight="false" outlineLevel="0" collapsed="false">
      <c r="A217" s="12" t="s">
        <v>108</v>
      </c>
      <c r="B217" s="12" t="s">
        <v>275</v>
      </c>
      <c r="C217" s="13" t="n">
        <v>18.92</v>
      </c>
      <c r="D217" s="3" t="s">
        <v>271</v>
      </c>
      <c r="E217" s="14" t="str">
        <f aca="false">A217&amp;B217</f>
        <v>0050238</v>
      </c>
      <c r="F217" s="15" t="s">
        <v>29</v>
      </c>
      <c r="G217" s="6" t="n">
        <f aca="false">ROUND(C217,2)</f>
        <v>18.92</v>
      </c>
      <c r="H217" s="4" t="s">
        <v>30</v>
      </c>
      <c r="I217" s="18" t="s">
        <v>36</v>
      </c>
      <c r="J217" s="4" t="s">
        <v>31</v>
      </c>
    </row>
    <row r="218" customFormat="false" ht="12.75" hidden="false" customHeight="false" outlineLevel="0" collapsed="false">
      <c r="A218" s="12" t="s">
        <v>108</v>
      </c>
      <c r="B218" s="12" t="s">
        <v>276</v>
      </c>
      <c r="C218" s="13" t="n">
        <v>25.91</v>
      </c>
      <c r="D218" s="3" t="s">
        <v>271</v>
      </c>
      <c r="E218" s="14" t="str">
        <f aca="false">A218&amp;B218</f>
        <v>0050244</v>
      </c>
      <c r="F218" s="15" t="s">
        <v>29</v>
      </c>
      <c r="G218" s="6" t="n">
        <f aca="false">ROUND(C218,2)</f>
        <v>25.91</v>
      </c>
      <c r="H218" s="4" t="s">
        <v>30</v>
      </c>
      <c r="I218" s="4" t="s">
        <v>30</v>
      </c>
      <c r="J218" s="4" t="s">
        <v>31</v>
      </c>
    </row>
    <row r="219" customFormat="false" ht="12.75" hidden="false" customHeight="false" outlineLevel="0" collapsed="false">
      <c r="A219" s="12" t="s">
        <v>108</v>
      </c>
      <c r="B219" s="12" t="s">
        <v>277</v>
      </c>
      <c r="C219" s="13" t="n">
        <v>21.58</v>
      </c>
      <c r="D219" s="3" t="s">
        <v>271</v>
      </c>
      <c r="E219" s="14" t="str">
        <f aca="false">A219&amp;B219</f>
        <v>0050245</v>
      </c>
      <c r="F219" s="15" t="s">
        <v>29</v>
      </c>
      <c r="G219" s="6" t="n">
        <f aca="false">ROUND(C219,2)</f>
        <v>21.58</v>
      </c>
      <c r="H219" s="4" t="s">
        <v>30</v>
      </c>
      <c r="I219" s="4" t="s">
        <v>30</v>
      </c>
      <c r="J219" s="4" t="s">
        <v>34</v>
      </c>
    </row>
    <row r="220" customFormat="false" ht="12.75" hidden="false" customHeight="false" outlineLevel="0" collapsed="false">
      <c r="A220" s="12" t="s">
        <v>108</v>
      </c>
      <c r="B220" s="12" t="s">
        <v>278</v>
      </c>
      <c r="C220" s="13" t="n">
        <v>19.5</v>
      </c>
      <c r="D220" s="3" t="s">
        <v>271</v>
      </c>
      <c r="E220" s="14" t="str">
        <f aca="false">A220&amp;B220</f>
        <v>0050246</v>
      </c>
      <c r="F220" s="15" t="s">
        <v>29</v>
      </c>
      <c r="G220" s="6" t="n">
        <f aca="false">ROUND(C220,2)</f>
        <v>19.5</v>
      </c>
      <c r="H220" s="4" t="s">
        <v>279</v>
      </c>
      <c r="I220" s="4" t="s">
        <v>38</v>
      </c>
      <c r="J220" s="4" t="s">
        <v>31</v>
      </c>
    </row>
    <row r="221" customFormat="false" ht="12.75" hidden="false" customHeight="false" outlineLevel="0" collapsed="false">
      <c r="A221" s="12" t="s">
        <v>108</v>
      </c>
      <c r="B221" s="12" t="s">
        <v>280</v>
      </c>
      <c r="C221" s="13" t="n">
        <v>18.01</v>
      </c>
      <c r="D221" s="3" t="s">
        <v>271</v>
      </c>
      <c r="E221" s="14" t="str">
        <f aca="false">A221&amp;B221</f>
        <v>0050253</v>
      </c>
      <c r="F221" s="15" t="s">
        <v>29</v>
      </c>
      <c r="G221" s="6" t="n">
        <f aca="false">ROUND(C221,2)</f>
        <v>18.01</v>
      </c>
      <c r="H221" s="4" t="s">
        <v>279</v>
      </c>
      <c r="I221" s="4" t="s">
        <v>30</v>
      </c>
      <c r="J221" s="4" t="s">
        <v>34</v>
      </c>
    </row>
    <row r="222" customFormat="false" ht="12.75" hidden="false" customHeight="false" outlineLevel="0" collapsed="false">
      <c r="A222" s="12" t="s">
        <v>108</v>
      </c>
      <c r="B222" s="12" t="s">
        <v>281</v>
      </c>
      <c r="C222" s="13" t="n">
        <v>19.41</v>
      </c>
      <c r="D222" s="3" t="s">
        <v>271</v>
      </c>
      <c r="E222" s="14" t="str">
        <f aca="false">A222&amp;B222</f>
        <v>0050254</v>
      </c>
      <c r="F222" s="15" t="s">
        <v>29</v>
      </c>
      <c r="G222" s="6" t="n">
        <f aca="false">ROUND(C222,2)</f>
        <v>19.41</v>
      </c>
      <c r="H222" s="4" t="s">
        <v>30</v>
      </c>
      <c r="I222" s="4" t="s">
        <v>30</v>
      </c>
      <c r="J222" s="4" t="s">
        <v>34</v>
      </c>
    </row>
    <row r="223" customFormat="false" ht="12.75" hidden="false" customHeight="false" outlineLevel="0" collapsed="false">
      <c r="A223" s="12" t="s">
        <v>108</v>
      </c>
      <c r="B223" s="12" t="s">
        <v>282</v>
      </c>
      <c r="C223" s="13" t="n">
        <v>19.83</v>
      </c>
      <c r="D223" s="3" t="s">
        <v>271</v>
      </c>
      <c r="E223" s="14" t="str">
        <f aca="false">A223&amp;B223</f>
        <v>0050259</v>
      </c>
      <c r="F223" s="15" t="s">
        <v>49</v>
      </c>
      <c r="G223" s="6" t="n">
        <f aca="false">ROUND(C223,2)</f>
        <v>19.83</v>
      </c>
      <c r="H223" s="4" t="s">
        <v>30</v>
      </c>
      <c r="I223" s="4" t="s">
        <v>30</v>
      </c>
      <c r="J223" s="4" t="s">
        <v>52</v>
      </c>
    </row>
    <row r="224" customFormat="false" ht="12.75" hidden="false" customHeight="false" outlineLevel="0" collapsed="false">
      <c r="A224" s="12" t="s">
        <v>108</v>
      </c>
      <c r="B224" s="12" t="s">
        <v>283</v>
      </c>
      <c r="C224" s="13" t="n">
        <v>20.33</v>
      </c>
      <c r="D224" s="3" t="s">
        <v>271</v>
      </c>
      <c r="E224" s="14" t="str">
        <f aca="false">A224&amp;B224</f>
        <v>0050260</v>
      </c>
      <c r="F224" s="15" t="s">
        <v>49</v>
      </c>
      <c r="G224" s="6" t="n">
        <f aca="false">ROUND(C224,2)</f>
        <v>20.33</v>
      </c>
      <c r="H224" s="4" t="s">
        <v>30</v>
      </c>
      <c r="I224" s="4" t="s">
        <v>30</v>
      </c>
      <c r="J224" s="4" t="s">
        <v>34</v>
      </c>
    </row>
    <row r="225" customFormat="false" ht="12.75" hidden="false" customHeight="false" outlineLevel="0" collapsed="false">
      <c r="A225" s="12" t="s">
        <v>108</v>
      </c>
      <c r="B225" s="12" t="s">
        <v>284</v>
      </c>
      <c r="C225" s="13" t="n">
        <v>20.08</v>
      </c>
      <c r="D225" s="3" t="s">
        <v>271</v>
      </c>
      <c r="E225" s="14" t="str">
        <f aca="false">A225&amp;B225</f>
        <v>0050261</v>
      </c>
      <c r="F225" s="15" t="s">
        <v>49</v>
      </c>
      <c r="G225" s="6" t="n">
        <f aca="false">ROUND(C225,2)</f>
        <v>20.08</v>
      </c>
      <c r="H225" s="4" t="s">
        <v>30</v>
      </c>
      <c r="I225" s="4" t="s">
        <v>30</v>
      </c>
      <c r="J225" s="4" t="s">
        <v>34</v>
      </c>
    </row>
    <row r="226" customFormat="false" ht="12.75" hidden="false" customHeight="false" outlineLevel="0" collapsed="false">
      <c r="A226" s="12" t="s">
        <v>108</v>
      </c>
      <c r="B226" s="12" t="s">
        <v>285</v>
      </c>
      <c r="C226" s="13" t="n">
        <v>21.33</v>
      </c>
      <c r="D226" s="3" t="s">
        <v>271</v>
      </c>
      <c r="E226" s="14" t="str">
        <f aca="false">A226&amp;B226</f>
        <v>0050262</v>
      </c>
      <c r="F226" s="15" t="s">
        <v>49</v>
      </c>
      <c r="G226" s="6" t="n">
        <f aca="false">ROUND(C226,2)</f>
        <v>21.33</v>
      </c>
      <c r="H226" s="4" t="s">
        <v>30</v>
      </c>
      <c r="I226" s="4" t="s">
        <v>30</v>
      </c>
      <c r="J226" s="4" t="s">
        <v>31</v>
      </c>
    </row>
    <row r="227" customFormat="false" ht="12.75" hidden="false" customHeight="false" outlineLevel="0" collapsed="false">
      <c r="A227" s="12" t="s">
        <v>108</v>
      </c>
      <c r="B227" s="12" t="s">
        <v>286</v>
      </c>
      <c r="C227" s="13" t="n">
        <v>19.08</v>
      </c>
      <c r="D227" s="3" t="s">
        <v>271</v>
      </c>
      <c r="E227" s="14" t="str">
        <f aca="false">A227&amp;B227</f>
        <v>0050263</v>
      </c>
      <c r="F227" s="15" t="s">
        <v>49</v>
      </c>
      <c r="G227" s="6" t="n">
        <f aca="false">ROUND(C227,2)</f>
        <v>19.08</v>
      </c>
      <c r="H227" s="4" t="s">
        <v>30</v>
      </c>
      <c r="I227" s="4" t="s">
        <v>30</v>
      </c>
      <c r="J227" s="4" t="s">
        <v>34</v>
      </c>
    </row>
    <row r="228" customFormat="false" ht="12.75" hidden="false" customHeight="false" outlineLevel="0" collapsed="false">
      <c r="A228" s="12" t="s">
        <v>108</v>
      </c>
      <c r="B228" s="12" t="s">
        <v>287</v>
      </c>
      <c r="C228" s="13" t="n">
        <v>25.66</v>
      </c>
      <c r="D228" s="3" t="s">
        <v>271</v>
      </c>
      <c r="E228" s="14" t="str">
        <f aca="false">A228&amp;B228</f>
        <v>0050264</v>
      </c>
      <c r="F228" s="15" t="s">
        <v>49</v>
      </c>
      <c r="G228" s="6" t="n">
        <f aca="false">ROUND(C228,2)</f>
        <v>25.66</v>
      </c>
      <c r="H228" s="4" t="s">
        <v>30</v>
      </c>
      <c r="I228" s="4" t="s">
        <v>30</v>
      </c>
      <c r="J228" s="4" t="s">
        <v>52</v>
      </c>
    </row>
    <row r="229" customFormat="false" ht="12.75" hidden="false" customHeight="false" outlineLevel="0" collapsed="false">
      <c r="A229" s="12" t="s">
        <v>108</v>
      </c>
      <c r="B229" s="12" t="s">
        <v>288</v>
      </c>
      <c r="C229" s="13" t="n">
        <v>19.33</v>
      </c>
      <c r="D229" s="3" t="s">
        <v>271</v>
      </c>
      <c r="E229" s="14" t="str">
        <f aca="false">A229&amp;B229</f>
        <v>0050270</v>
      </c>
      <c r="F229" s="15" t="s">
        <v>49</v>
      </c>
      <c r="G229" s="6" t="n">
        <f aca="false">ROUND(C229,2)</f>
        <v>19.33</v>
      </c>
      <c r="H229" s="4" t="s">
        <v>30</v>
      </c>
      <c r="I229" s="4" t="s">
        <v>30</v>
      </c>
      <c r="J229" s="4" t="s">
        <v>31</v>
      </c>
    </row>
    <row r="230" customFormat="false" ht="12.75" hidden="false" customHeight="false" outlineLevel="0" collapsed="false">
      <c r="A230" s="12" t="s">
        <v>108</v>
      </c>
      <c r="B230" s="12" t="s">
        <v>289</v>
      </c>
      <c r="C230" s="13" t="n">
        <v>19.66</v>
      </c>
      <c r="D230" s="3" t="s">
        <v>271</v>
      </c>
      <c r="E230" s="14" t="str">
        <f aca="false">A230&amp;B230</f>
        <v>0050271</v>
      </c>
      <c r="F230" s="15" t="s">
        <v>49</v>
      </c>
      <c r="G230" s="6" t="n">
        <f aca="false">ROUND(C230,2)</f>
        <v>19.66</v>
      </c>
      <c r="H230" s="4" t="s">
        <v>30</v>
      </c>
      <c r="I230" s="4" t="s">
        <v>30</v>
      </c>
      <c r="J230" s="4" t="s">
        <v>52</v>
      </c>
    </row>
    <row r="231" customFormat="false" ht="12.75" hidden="false" customHeight="false" outlineLevel="0" collapsed="false">
      <c r="A231" s="12" t="s">
        <v>108</v>
      </c>
      <c r="B231" s="12" t="s">
        <v>290</v>
      </c>
      <c r="C231" s="13" t="n">
        <v>24.83</v>
      </c>
      <c r="D231" s="3" t="s">
        <v>271</v>
      </c>
      <c r="E231" s="14" t="str">
        <f aca="false">A231&amp;B231</f>
        <v>0051132</v>
      </c>
      <c r="F231" s="15" t="s">
        <v>49</v>
      </c>
      <c r="G231" s="6" t="n">
        <f aca="false">ROUND(C231,2)</f>
        <v>24.83</v>
      </c>
      <c r="H231" s="4" t="s">
        <v>30</v>
      </c>
      <c r="I231" s="4" t="s">
        <v>30</v>
      </c>
      <c r="J231" s="4" t="s">
        <v>52</v>
      </c>
    </row>
    <row r="232" customFormat="false" ht="12.75" hidden="false" customHeight="false" outlineLevel="0" collapsed="false">
      <c r="A232" s="12" t="s">
        <v>108</v>
      </c>
      <c r="B232" s="12" t="s">
        <v>291</v>
      </c>
      <c r="C232" s="13" t="n">
        <v>19.5</v>
      </c>
      <c r="D232" s="3" t="s">
        <v>271</v>
      </c>
      <c r="E232" s="14" t="str">
        <f aca="false">A232&amp;B232</f>
        <v>0051139</v>
      </c>
      <c r="F232" s="15" t="s">
        <v>49</v>
      </c>
      <c r="G232" s="6" t="n">
        <f aca="false">ROUND(C232,2)</f>
        <v>19.5</v>
      </c>
      <c r="H232" s="4" t="s">
        <v>30</v>
      </c>
      <c r="I232" s="4" t="s">
        <v>30</v>
      </c>
      <c r="J232" s="4" t="s">
        <v>34</v>
      </c>
    </row>
    <row r="233" customFormat="false" ht="12.75" hidden="false" customHeight="false" outlineLevel="0" collapsed="false">
      <c r="D233" s="0"/>
      <c r="E233" s="0"/>
      <c r="F233" s="0"/>
      <c r="H233" s="0"/>
      <c r="I233" s="0"/>
      <c r="J233" s="0"/>
    </row>
    <row r="234" customFormat="false" ht="12.75" hidden="false" customHeight="true" outlineLevel="0" collapsed="false">
      <c r="D234" s="5" t="s">
        <v>292</v>
      </c>
      <c r="E234" s="5"/>
      <c r="F234" s="5"/>
      <c r="G234" s="5"/>
      <c r="H234" s="5"/>
      <c r="I234" s="5"/>
      <c r="J234" s="5"/>
    </row>
  </sheetData>
  <autoFilter ref="A1:J232"/>
  <mergeCells count="1">
    <mergeCell ref="D234:J243"/>
  </mergeCells>
  <printOptions headings="false" gridLines="false" gridLinesSet="true" horizontalCentered="false" verticalCentered="false"/>
  <pageMargins left="0.25" right="0.25"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M183"/>
  <sheetViews>
    <sheetView showFormulas="false" showGridLines="true" showRowColHeaders="true" showZeros="true" rightToLeft="false" tabSelected="false" showOutlineSymbols="true" defaultGridColor="true" view="normal" topLeftCell="A163" colorId="64" zoomScale="100" zoomScaleNormal="100" zoomScalePageLayoutView="100" workbookViewId="0">
      <selection pane="topLeft" activeCell="G203" activeCellId="0" sqref="G203"/>
    </sheetView>
  </sheetViews>
  <sheetFormatPr defaultRowHeight="12.75" zeroHeight="false" outlineLevelRow="0" outlineLevelCol="0"/>
  <cols>
    <col collapsed="false" customWidth="true" hidden="false" outlineLevel="0" max="1025" min="1" style="18" width="13.36"/>
  </cols>
  <sheetData>
    <row r="1" customFormat="false" ht="12.75" hidden="false" customHeight="false" outlineLevel="0" collapsed="false">
      <c r="A1" s="20" t="s">
        <v>22</v>
      </c>
      <c r="B1" s="21" t="s">
        <v>23</v>
      </c>
      <c r="C1" s="21" t="s">
        <v>21</v>
      </c>
      <c r="D1" s="21" t="s">
        <v>293</v>
      </c>
      <c r="E1" s="21" t="s">
        <v>26</v>
      </c>
      <c r="G1" s="0"/>
      <c r="H1" s="0"/>
      <c r="I1" s="0"/>
      <c r="J1" s="0"/>
      <c r="K1" s="0"/>
      <c r="L1" s="0"/>
      <c r="M1" s="0"/>
    </row>
    <row r="2" customFormat="false" ht="12.75" hidden="false" customHeight="false" outlineLevel="0" collapsed="false">
      <c r="A2" s="22" t="s">
        <v>294</v>
      </c>
      <c r="B2" s="23" t="s">
        <v>295</v>
      </c>
      <c r="C2" s="24" t="n">
        <v>48</v>
      </c>
      <c r="D2" s="23" t="s">
        <v>296</v>
      </c>
      <c r="E2" s="23" t="s">
        <v>34</v>
      </c>
      <c r="G2" s="0"/>
      <c r="H2" s="0"/>
      <c r="I2" s="0"/>
      <c r="J2" s="0"/>
      <c r="K2" s="0"/>
      <c r="L2" s="0"/>
      <c r="M2" s="0"/>
    </row>
    <row r="3" customFormat="false" ht="12.75" hidden="false" customHeight="false" outlineLevel="0" collapsed="false">
      <c r="A3" s="22" t="s">
        <v>297</v>
      </c>
      <c r="B3" s="23" t="s">
        <v>295</v>
      </c>
      <c r="C3" s="24" t="n">
        <v>50</v>
      </c>
      <c r="D3" s="23" t="s">
        <v>298</v>
      </c>
      <c r="E3" s="23" t="s">
        <v>34</v>
      </c>
      <c r="G3" s="0"/>
      <c r="H3" s="0"/>
      <c r="I3" s="0"/>
      <c r="J3" s="0"/>
      <c r="K3" s="0"/>
      <c r="L3" s="0"/>
      <c r="M3" s="0"/>
    </row>
    <row r="4" customFormat="false" ht="12.75" hidden="false" customHeight="false" outlineLevel="0" collapsed="false">
      <c r="A4" s="22" t="s">
        <v>299</v>
      </c>
      <c r="B4" s="23" t="s">
        <v>295</v>
      </c>
      <c r="C4" s="24" t="n">
        <v>22</v>
      </c>
      <c r="D4" s="23" t="s">
        <v>296</v>
      </c>
      <c r="E4" s="23" t="s">
        <v>31</v>
      </c>
      <c r="G4" s="0"/>
      <c r="H4" s="0"/>
      <c r="I4" s="0"/>
      <c r="J4" s="0"/>
      <c r="K4" s="0"/>
      <c r="L4" s="0"/>
      <c r="M4" s="0"/>
    </row>
    <row r="5" customFormat="false" ht="12.75" hidden="false" customHeight="false" outlineLevel="0" collapsed="false">
      <c r="A5" s="22" t="s">
        <v>300</v>
      </c>
      <c r="B5" s="23" t="s">
        <v>295</v>
      </c>
      <c r="C5" s="24" t="n">
        <v>36</v>
      </c>
      <c r="D5" s="23" t="s">
        <v>298</v>
      </c>
      <c r="E5" s="23" t="s">
        <v>34</v>
      </c>
      <c r="G5" s="0"/>
      <c r="H5" s="0"/>
      <c r="I5" s="0"/>
      <c r="J5" s="0"/>
      <c r="K5" s="0"/>
      <c r="L5" s="0"/>
      <c r="M5" s="0"/>
    </row>
    <row r="6" customFormat="false" ht="12.75" hidden="false" customHeight="true" outlineLevel="0" collapsed="false">
      <c r="A6" s="22" t="s">
        <v>301</v>
      </c>
      <c r="B6" s="23" t="s">
        <v>295</v>
      </c>
      <c r="C6" s="24" t="n">
        <v>40</v>
      </c>
      <c r="D6" s="23" t="s">
        <v>296</v>
      </c>
      <c r="E6" s="23" t="s">
        <v>31</v>
      </c>
      <c r="G6" s="17"/>
      <c r="H6" s="17"/>
      <c r="I6" s="17"/>
      <c r="J6" s="17"/>
      <c r="K6" s="17"/>
      <c r="L6" s="17"/>
      <c r="M6" s="17"/>
    </row>
    <row r="7" customFormat="false" ht="12.75" hidden="false" customHeight="false" outlineLevel="0" collapsed="false">
      <c r="A7" s="22" t="s">
        <v>302</v>
      </c>
      <c r="B7" s="23" t="s">
        <v>295</v>
      </c>
      <c r="C7" s="24" t="n">
        <v>31</v>
      </c>
      <c r="D7" s="23" t="s">
        <v>296</v>
      </c>
      <c r="E7" s="23" t="s">
        <v>31</v>
      </c>
      <c r="G7" s="17"/>
      <c r="H7" s="17"/>
      <c r="I7" s="17"/>
      <c r="J7" s="17"/>
      <c r="K7" s="17"/>
      <c r="L7" s="17"/>
      <c r="M7" s="17"/>
    </row>
    <row r="8" customFormat="false" ht="12.75" hidden="false" customHeight="false" outlineLevel="0" collapsed="false">
      <c r="A8" s="22" t="s">
        <v>303</v>
      </c>
      <c r="B8" s="23" t="s">
        <v>295</v>
      </c>
      <c r="C8" s="24" t="n">
        <v>36</v>
      </c>
      <c r="D8" s="23" t="s">
        <v>296</v>
      </c>
      <c r="E8" s="23" t="s">
        <v>34</v>
      </c>
      <c r="G8" s="17"/>
      <c r="H8" s="17"/>
      <c r="I8" s="17"/>
      <c r="J8" s="17"/>
      <c r="K8" s="17"/>
      <c r="L8" s="17"/>
      <c r="M8" s="17"/>
    </row>
    <row r="9" customFormat="false" ht="12.75" hidden="false" customHeight="false" outlineLevel="0" collapsed="false">
      <c r="A9" s="22" t="s">
        <v>304</v>
      </c>
      <c r="B9" s="23" t="s">
        <v>295</v>
      </c>
      <c r="C9" s="24" t="n">
        <v>44</v>
      </c>
      <c r="D9" s="23" t="s">
        <v>298</v>
      </c>
      <c r="E9" s="23" t="s">
        <v>34</v>
      </c>
      <c r="G9" s="17"/>
      <c r="H9" s="17"/>
      <c r="I9" s="17"/>
      <c r="J9" s="17"/>
      <c r="K9" s="17"/>
      <c r="L9" s="17"/>
      <c r="M9" s="17"/>
    </row>
    <row r="10" customFormat="false" ht="12.75" hidden="false" customHeight="false" outlineLevel="0" collapsed="false">
      <c r="A10" s="22" t="s">
        <v>305</v>
      </c>
      <c r="B10" s="23" t="s">
        <v>295</v>
      </c>
      <c r="C10" s="24" t="n">
        <v>22</v>
      </c>
      <c r="D10" s="23" t="s">
        <v>298</v>
      </c>
      <c r="E10" s="23" t="s">
        <v>34</v>
      </c>
      <c r="G10" s="17"/>
      <c r="H10" s="17"/>
      <c r="I10" s="17"/>
      <c r="J10" s="17"/>
      <c r="K10" s="17"/>
      <c r="L10" s="17"/>
      <c r="M10" s="17"/>
    </row>
    <row r="11" customFormat="false" ht="12.75" hidden="false" customHeight="false" outlineLevel="0" collapsed="false">
      <c r="A11" s="22" t="s">
        <v>306</v>
      </c>
      <c r="B11" s="23" t="s">
        <v>295</v>
      </c>
      <c r="C11" s="24" t="n">
        <v>26</v>
      </c>
      <c r="D11" s="23" t="s">
        <v>296</v>
      </c>
      <c r="E11" s="23" t="s">
        <v>31</v>
      </c>
      <c r="G11" s="17"/>
      <c r="H11" s="17"/>
      <c r="I11" s="17"/>
      <c r="J11" s="17"/>
      <c r="K11" s="17"/>
      <c r="L11" s="17"/>
      <c r="M11" s="17"/>
    </row>
    <row r="12" customFormat="false" ht="12.75" hidden="false" customHeight="false" outlineLevel="0" collapsed="false">
      <c r="A12" s="22" t="s">
        <v>307</v>
      </c>
      <c r="B12" s="23" t="s">
        <v>295</v>
      </c>
      <c r="C12" s="24" t="n">
        <v>46</v>
      </c>
      <c r="D12" s="23" t="s">
        <v>296</v>
      </c>
      <c r="E12" s="23" t="s">
        <v>31</v>
      </c>
      <c r="G12" s="17"/>
      <c r="H12" s="17"/>
      <c r="I12" s="17"/>
      <c r="J12" s="17"/>
      <c r="K12" s="17"/>
      <c r="L12" s="17"/>
      <c r="M12" s="17"/>
    </row>
    <row r="13" customFormat="false" ht="12.75" hidden="false" customHeight="false" outlineLevel="0" collapsed="false">
      <c r="A13" s="22" t="s">
        <v>308</v>
      </c>
      <c r="B13" s="23" t="s">
        <v>295</v>
      </c>
      <c r="C13" s="24" t="n">
        <v>22</v>
      </c>
      <c r="D13" s="23" t="s">
        <v>296</v>
      </c>
      <c r="E13" s="23" t="s">
        <v>34</v>
      </c>
      <c r="G13" s="17"/>
      <c r="H13" s="17"/>
      <c r="I13" s="17"/>
      <c r="J13" s="17"/>
      <c r="K13" s="17"/>
      <c r="L13" s="17"/>
      <c r="M13" s="17"/>
    </row>
    <row r="14" customFormat="false" ht="12.75" hidden="false" customHeight="false" outlineLevel="0" collapsed="false">
      <c r="A14" s="22" t="s">
        <v>309</v>
      </c>
      <c r="B14" s="23" t="s">
        <v>295</v>
      </c>
      <c r="C14" s="24" t="n">
        <v>45</v>
      </c>
      <c r="D14" s="23" t="s">
        <v>298</v>
      </c>
      <c r="E14" s="23" t="s">
        <v>31</v>
      </c>
      <c r="G14" s="17"/>
      <c r="H14" s="17"/>
      <c r="I14" s="17"/>
      <c r="J14" s="17"/>
      <c r="K14" s="17"/>
      <c r="L14" s="17"/>
      <c r="M14" s="17"/>
    </row>
    <row r="15" customFormat="false" ht="12.75" hidden="false" customHeight="false" outlineLevel="0" collapsed="false">
      <c r="A15" s="22" t="s">
        <v>310</v>
      </c>
      <c r="B15" s="23" t="s">
        <v>295</v>
      </c>
      <c r="C15" s="24" t="n">
        <v>47</v>
      </c>
      <c r="D15" s="23" t="s">
        <v>298</v>
      </c>
      <c r="E15" s="23" t="s">
        <v>34</v>
      </c>
      <c r="G15" s="17"/>
      <c r="H15" s="17"/>
      <c r="I15" s="17"/>
      <c r="J15" s="17"/>
      <c r="K15" s="17"/>
      <c r="L15" s="17"/>
      <c r="M15" s="17"/>
    </row>
    <row r="16" customFormat="false" ht="12.75" hidden="false" customHeight="false" outlineLevel="0" collapsed="false">
      <c r="A16" s="22" t="s">
        <v>311</v>
      </c>
      <c r="B16" s="23" t="s">
        <v>295</v>
      </c>
      <c r="C16" s="24" t="n">
        <v>36</v>
      </c>
      <c r="D16" s="23" t="s">
        <v>298</v>
      </c>
      <c r="E16" s="23" t="s">
        <v>34</v>
      </c>
      <c r="G16" s="17"/>
      <c r="H16" s="17"/>
      <c r="I16" s="17"/>
      <c r="J16" s="17"/>
      <c r="K16" s="17"/>
      <c r="L16" s="17"/>
      <c r="M16" s="17"/>
    </row>
    <row r="17" customFormat="false" ht="12.75" hidden="false" customHeight="false" outlineLevel="0" collapsed="false">
      <c r="A17" s="22" t="s">
        <v>312</v>
      </c>
      <c r="B17" s="23" t="s">
        <v>295</v>
      </c>
      <c r="C17" s="24" t="n">
        <v>23</v>
      </c>
      <c r="D17" s="23" t="s">
        <v>298</v>
      </c>
      <c r="E17" s="23" t="s">
        <v>34</v>
      </c>
      <c r="G17" s="17"/>
      <c r="H17" s="17"/>
      <c r="I17" s="17"/>
      <c r="J17" s="17"/>
      <c r="K17" s="17"/>
      <c r="L17" s="17"/>
      <c r="M17" s="17"/>
    </row>
    <row r="18" customFormat="false" ht="12.75" hidden="false" customHeight="false" outlineLevel="0" collapsed="false">
      <c r="A18" s="22" t="s">
        <v>313</v>
      </c>
      <c r="B18" s="23" t="s">
        <v>295</v>
      </c>
      <c r="C18" s="24" t="n">
        <v>31</v>
      </c>
      <c r="D18" s="23" t="s">
        <v>298</v>
      </c>
      <c r="E18" s="23" t="s">
        <v>31</v>
      </c>
      <c r="G18" s="17"/>
      <c r="H18" s="17"/>
      <c r="I18" s="17"/>
      <c r="J18" s="17"/>
      <c r="K18" s="17"/>
      <c r="L18" s="17"/>
      <c r="M18" s="17"/>
    </row>
    <row r="19" customFormat="false" ht="12.75" hidden="false" customHeight="false" outlineLevel="0" collapsed="false">
      <c r="A19" s="22" t="s">
        <v>314</v>
      </c>
      <c r="B19" s="23" t="s">
        <v>295</v>
      </c>
      <c r="C19" s="24" t="n">
        <v>45</v>
      </c>
      <c r="D19" s="23" t="s">
        <v>298</v>
      </c>
      <c r="E19" s="23" t="s">
        <v>34</v>
      </c>
      <c r="G19" s="17"/>
      <c r="H19" s="17"/>
      <c r="I19" s="17"/>
      <c r="J19" s="17"/>
      <c r="K19" s="17"/>
      <c r="L19" s="17"/>
      <c r="M19" s="17"/>
    </row>
    <row r="20" customFormat="false" ht="12.75" hidden="false" customHeight="false" outlineLevel="0" collapsed="false">
      <c r="A20" s="22" t="s">
        <v>315</v>
      </c>
      <c r="B20" s="23" t="s">
        <v>295</v>
      </c>
      <c r="C20" s="24" t="n">
        <v>23</v>
      </c>
      <c r="D20" s="23" t="s">
        <v>298</v>
      </c>
      <c r="E20" s="23" t="s">
        <v>31</v>
      </c>
      <c r="G20" s="17"/>
      <c r="H20" s="17"/>
      <c r="I20" s="17"/>
      <c r="J20" s="17"/>
      <c r="K20" s="17"/>
      <c r="L20" s="17"/>
      <c r="M20" s="17"/>
    </row>
    <row r="21" customFormat="false" ht="12.75" hidden="false" customHeight="false" outlineLevel="0" collapsed="false">
      <c r="A21" s="22" t="s">
        <v>316</v>
      </c>
      <c r="B21" s="23" t="s">
        <v>295</v>
      </c>
      <c r="C21" s="24" t="n">
        <v>26</v>
      </c>
      <c r="D21" s="23" t="s">
        <v>296</v>
      </c>
      <c r="E21" s="23" t="s">
        <v>34</v>
      </c>
    </row>
    <row r="22" customFormat="false" ht="12.75" hidden="false" customHeight="false" outlineLevel="0" collapsed="false">
      <c r="A22" s="22" t="s">
        <v>317</v>
      </c>
      <c r="B22" s="23" t="s">
        <v>295</v>
      </c>
      <c r="C22" s="24" t="n">
        <v>34</v>
      </c>
      <c r="D22" s="23" t="s">
        <v>296</v>
      </c>
      <c r="E22" s="23" t="s">
        <v>34</v>
      </c>
    </row>
    <row r="23" customFormat="false" ht="12.75" hidden="false" customHeight="false" outlineLevel="0" collapsed="false">
      <c r="A23" s="22" t="s">
        <v>318</v>
      </c>
      <c r="B23" s="23" t="s">
        <v>295</v>
      </c>
      <c r="C23" s="24" t="n">
        <v>40</v>
      </c>
      <c r="D23" s="23" t="s">
        <v>298</v>
      </c>
      <c r="E23" s="23" t="s">
        <v>31</v>
      </c>
    </row>
    <row r="24" customFormat="false" ht="12.75" hidden="false" customHeight="false" outlineLevel="0" collapsed="false">
      <c r="A24" s="22" t="s">
        <v>319</v>
      </c>
      <c r="B24" s="23" t="s">
        <v>295</v>
      </c>
      <c r="C24" s="24" t="n">
        <v>26</v>
      </c>
      <c r="D24" s="23" t="s">
        <v>298</v>
      </c>
      <c r="E24" s="23" t="s">
        <v>31</v>
      </c>
    </row>
    <row r="25" customFormat="false" ht="12.75" hidden="false" customHeight="false" outlineLevel="0" collapsed="false">
      <c r="A25" s="22" t="s">
        <v>320</v>
      </c>
      <c r="B25" s="23" t="s">
        <v>295</v>
      </c>
      <c r="C25" s="24" t="n">
        <v>38</v>
      </c>
      <c r="D25" s="23" t="s">
        <v>296</v>
      </c>
      <c r="E25" s="23" t="s">
        <v>31</v>
      </c>
    </row>
    <row r="26" customFormat="false" ht="12.75" hidden="false" customHeight="false" outlineLevel="0" collapsed="false">
      <c r="A26" s="22" t="s">
        <v>321</v>
      </c>
      <c r="B26" s="23" t="s">
        <v>295</v>
      </c>
      <c r="C26" s="24" t="n">
        <v>40</v>
      </c>
      <c r="D26" s="23" t="s">
        <v>296</v>
      </c>
      <c r="E26" s="23" t="s">
        <v>31</v>
      </c>
    </row>
    <row r="27" customFormat="false" ht="12.75" hidden="false" customHeight="false" outlineLevel="0" collapsed="false">
      <c r="A27" s="22" t="s">
        <v>322</v>
      </c>
      <c r="B27" s="23" t="s">
        <v>295</v>
      </c>
      <c r="C27" s="24" t="n">
        <v>22</v>
      </c>
      <c r="D27" s="23" t="s">
        <v>298</v>
      </c>
      <c r="E27" s="23" t="s">
        <v>34</v>
      </c>
    </row>
    <row r="28" customFormat="false" ht="12.75" hidden="false" customHeight="false" outlineLevel="0" collapsed="false">
      <c r="A28" s="22" t="s">
        <v>323</v>
      </c>
      <c r="B28" s="23" t="s">
        <v>295</v>
      </c>
      <c r="C28" s="24" t="n">
        <v>36</v>
      </c>
      <c r="D28" s="23" t="s">
        <v>296</v>
      </c>
      <c r="E28" s="23" t="s">
        <v>31</v>
      </c>
    </row>
    <row r="29" customFormat="false" ht="12.75" hidden="false" customHeight="false" outlineLevel="0" collapsed="false">
      <c r="A29" s="22" t="s">
        <v>324</v>
      </c>
      <c r="B29" s="23" t="s">
        <v>295</v>
      </c>
      <c r="C29" s="24" t="n">
        <v>42</v>
      </c>
      <c r="D29" s="23" t="s">
        <v>296</v>
      </c>
      <c r="E29" s="23" t="s">
        <v>31</v>
      </c>
    </row>
    <row r="30" customFormat="false" ht="12.75" hidden="false" customHeight="false" outlineLevel="0" collapsed="false">
      <c r="A30" s="22" t="s">
        <v>325</v>
      </c>
      <c r="B30" s="23" t="s">
        <v>295</v>
      </c>
      <c r="C30" s="24" t="n">
        <v>21</v>
      </c>
      <c r="D30" s="23" t="s">
        <v>296</v>
      </c>
      <c r="E30" s="23" t="s">
        <v>31</v>
      </c>
    </row>
    <row r="31" customFormat="false" ht="12.75" hidden="false" customHeight="false" outlineLevel="0" collapsed="false">
      <c r="A31" s="22" t="s">
        <v>326</v>
      </c>
      <c r="B31" s="23" t="s">
        <v>295</v>
      </c>
      <c r="C31" s="24" t="n">
        <v>46</v>
      </c>
      <c r="D31" s="23" t="s">
        <v>296</v>
      </c>
      <c r="E31" s="23" t="s">
        <v>34</v>
      </c>
    </row>
    <row r="32" customFormat="false" ht="12.75" hidden="false" customHeight="false" outlineLevel="0" collapsed="false">
      <c r="A32" s="22" t="s">
        <v>327</v>
      </c>
      <c r="B32" s="23" t="s">
        <v>295</v>
      </c>
      <c r="C32" s="24" t="n">
        <v>42</v>
      </c>
      <c r="D32" s="23" t="s">
        <v>298</v>
      </c>
      <c r="E32" s="23" t="s">
        <v>34</v>
      </c>
    </row>
    <row r="33" customFormat="false" ht="12.75" hidden="false" customHeight="false" outlineLevel="0" collapsed="false">
      <c r="A33" s="22" t="s">
        <v>328</v>
      </c>
      <c r="B33" s="23" t="s">
        <v>295</v>
      </c>
      <c r="C33" s="24" t="n">
        <v>35</v>
      </c>
      <c r="D33" s="23" t="s">
        <v>298</v>
      </c>
      <c r="E33" s="23" t="s">
        <v>34</v>
      </c>
    </row>
    <row r="34" customFormat="false" ht="12.75" hidden="false" customHeight="false" outlineLevel="0" collapsed="false">
      <c r="A34" s="22" t="s">
        <v>329</v>
      </c>
      <c r="B34" s="23" t="s">
        <v>295</v>
      </c>
      <c r="C34" s="24" t="n">
        <v>23</v>
      </c>
      <c r="D34" s="23" t="s">
        <v>296</v>
      </c>
      <c r="E34" s="23" t="s">
        <v>34</v>
      </c>
    </row>
    <row r="35" customFormat="false" ht="12.75" hidden="false" customHeight="false" outlineLevel="0" collapsed="false">
      <c r="A35" s="22" t="s">
        <v>330</v>
      </c>
      <c r="B35" s="23" t="s">
        <v>295</v>
      </c>
      <c r="C35" s="24" t="n">
        <v>25</v>
      </c>
      <c r="D35" s="23" t="s">
        <v>296</v>
      </c>
      <c r="E35" s="23" t="s">
        <v>31</v>
      </c>
    </row>
    <row r="36" customFormat="false" ht="12.75" hidden="false" customHeight="false" outlineLevel="0" collapsed="false">
      <c r="A36" s="22" t="s">
        <v>331</v>
      </c>
      <c r="B36" s="23" t="s">
        <v>295</v>
      </c>
      <c r="C36" s="24" t="n">
        <v>37</v>
      </c>
      <c r="D36" s="23" t="s">
        <v>298</v>
      </c>
      <c r="E36" s="23" t="s">
        <v>31</v>
      </c>
    </row>
    <row r="37" customFormat="false" ht="12.75" hidden="false" customHeight="false" outlineLevel="0" collapsed="false">
      <c r="A37" s="22" t="s">
        <v>332</v>
      </c>
      <c r="B37" s="23" t="s">
        <v>295</v>
      </c>
      <c r="C37" s="24" t="n">
        <v>43</v>
      </c>
      <c r="D37" s="23" t="s">
        <v>296</v>
      </c>
      <c r="E37" s="23" t="s">
        <v>31</v>
      </c>
    </row>
    <row r="38" customFormat="false" ht="12.75" hidden="false" customHeight="false" outlineLevel="0" collapsed="false">
      <c r="A38" s="22" t="s">
        <v>333</v>
      </c>
      <c r="B38" s="23" t="s">
        <v>295</v>
      </c>
      <c r="C38" s="24" t="n">
        <v>46</v>
      </c>
      <c r="D38" s="23" t="s">
        <v>296</v>
      </c>
      <c r="E38" s="23" t="s">
        <v>31</v>
      </c>
    </row>
    <row r="39" customFormat="false" ht="12.75" hidden="false" customHeight="false" outlineLevel="0" collapsed="false">
      <c r="A39" s="22" t="s">
        <v>334</v>
      </c>
      <c r="B39" s="23" t="s">
        <v>295</v>
      </c>
      <c r="C39" s="24" t="n">
        <v>37</v>
      </c>
      <c r="D39" s="23" t="s">
        <v>296</v>
      </c>
      <c r="E39" s="23" t="s">
        <v>31</v>
      </c>
    </row>
    <row r="40" customFormat="false" ht="12.75" hidden="false" customHeight="false" outlineLevel="0" collapsed="false">
      <c r="A40" s="22" t="s">
        <v>335</v>
      </c>
      <c r="B40" s="23" t="s">
        <v>295</v>
      </c>
      <c r="C40" s="24" t="n">
        <v>25</v>
      </c>
      <c r="D40" s="23" t="s">
        <v>298</v>
      </c>
      <c r="E40" s="23" t="s">
        <v>34</v>
      </c>
    </row>
    <row r="41" customFormat="false" ht="12.75" hidden="false" customHeight="false" outlineLevel="0" collapsed="false">
      <c r="A41" s="22" t="s">
        <v>336</v>
      </c>
      <c r="B41" s="23" t="s">
        <v>295</v>
      </c>
      <c r="C41" s="24" t="n">
        <v>50</v>
      </c>
      <c r="D41" s="23" t="s">
        <v>296</v>
      </c>
      <c r="E41" s="23" t="s">
        <v>31</v>
      </c>
    </row>
    <row r="42" customFormat="false" ht="12.75" hidden="false" customHeight="false" outlineLevel="0" collapsed="false">
      <c r="A42" s="22" t="s">
        <v>337</v>
      </c>
      <c r="B42" s="23" t="s">
        <v>295</v>
      </c>
      <c r="C42" s="24" t="n">
        <v>34</v>
      </c>
      <c r="D42" s="23" t="s">
        <v>298</v>
      </c>
      <c r="E42" s="23" t="s">
        <v>31</v>
      </c>
    </row>
    <row r="43" customFormat="false" ht="12.75" hidden="false" customHeight="false" outlineLevel="0" collapsed="false">
      <c r="A43" s="22" t="s">
        <v>338</v>
      </c>
      <c r="B43" s="23" t="s">
        <v>295</v>
      </c>
      <c r="C43" s="24" t="n">
        <v>29</v>
      </c>
      <c r="D43" s="23" t="s">
        <v>296</v>
      </c>
      <c r="E43" s="23" t="s">
        <v>34</v>
      </c>
    </row>
    <row r="44" customFormat="false" ht="12.75" hidden="false" customHeight="false" outlineLevel="0" collapsed="false">
      <c r="A44" s="22" t="s">
        <v>339</v>
      </c>
      <c r="B44" s="23" t="s">
        <v>295</v>
      </c>
      <c r="C44" s="24" t="n">
        <v>48</v>
      </c>
      <c r="D44" s="23" t="s">
        <v>296</v>
      </c>
      <c r="E44" s="23" t="s">
        <v>31</v>
      </c>
    </row>
    <row r="45" customFormat="false" ht="12.75" hidden="false" customHeight="false" outlineLevel="0" collapsed="false">
      <c r="A45" s="22" t="s">
        <v>340</v>
      </c>
      <c r="B45" s="23" t="s">
        <v>295</v>
      </c>
      <c r="C45" s="24" t="n">
        <v>47</v>
      </c>
      <c r="D45" s="23" t="s">
        <v>296</v>
      </c>
      <c r="E45" s="23" t="s">
        <v>31</v>
      </c>
    </row>
    <row r="46" customFormat="false" ht="12.75" hidden="false" customHeight="false" outlineLevel="0" collapsed="false">
      <c r="A46" s="22" t="s">
        <v>341</v>
      </c>
      <c r="B46" s="23" t="s">
        <v>295</v>
      </c>
      <c r="C46" s="24" t="n">
        <v>33</v>
      </c>
      <c r="D46" s="23" t="s">
        <v>296</v>
      </c>
      <c r="E46" s="23" t="s">
        <v>34</v>
      </c>
    </row>
    <row r="47" customFormat="false" ht="12.75" hidden="false" customHeight="false" outlineLevel="0" collapsed="false">
      <c r="A47" s="22" t="s">
        <v>342</v>
      </c>
      <c r="B47" s="23" t="s">
        <v>295</v>
      </c>
      <c r="C47" s="24" t="n">
        <v>29</v>
      </c>
      <c r="D47" s="23" t="s">
        <v>296</v>
      </c>
      <c r="E47" s="23" t="s">
        <v>31</v>
      </c>
    </row>
    <row r="48" customFormat="false" ht="12.75" hidden="false" customHeight="false" outlineLevel="0" collapsed="false">
      <c r="A48" s="22" t="s">
        <v>343</v>
      </c>
      <c r="B48" s="23" t="s">
        <v>295</v>
      </c>
      <c r="C48" s="24" t="n">
        <v>32</v>
      </c>
      <c r="D48" s="23" t="s">
        <v>298</v>
      </c>
      <c r="E48" s="23" t="s">
        <v>31</v>
      </c>
    </row>
    <row r="49" customFormat="false" ht="12.75" hidden="false" customHeight="false" outlineLevel="0" collapsed="false">
      <c r="A49" s="22" t="s">
        <v>344</v>
      </c>
      <c r="B49" s="23" t="s">
        <v>295</v>
      </c>
      <c r="C49" s="24" t="n">
        <v>41</v>
      </c>
      <c r="D49" s="23" t="s">
        <v>296</v>
      </c>
      <c r="E49" s="23" t="s">
        <v>34</v>
      </c>
    </row>
    <row r="50" customFormat="false" ht="12.75" hidden="false" customHeight="false" outlineLevel="0" collapsed="false">
      <c r="A50" s="22" t="s">
        <v>345</v>
      </c>
      <c r="B50" s="23" t="s">
        <v>295</v>
      </c>
      <c r="C50" s="24" t="n">
        <v>29</v>
      </c>
      <c r="D50" s="23" t="s">
        <v>298</v>
      </c>
      <c r="E50" s="23" t="s">
        <v>31</v>
      </c>
    </row>
    <row r="51" customFormat="false" ht="12.75" hidden="false" customHeight="false" outlineLevel="0" collapsed="false">
      <c r="A51" s="22" t="s">
        <v>346</v>
      </c>
      <c r="B51" s="23" t="s">
        <v>49</v>
      </c>
      <c r="C51" s="24" t="n">
        <v>30</v>
      </c>
      <c r="D51" s="23" t="s">
        <v>298</v>
      </c>
      <c r="E51" s="23" t="s">
        <v>34</v>
      </c>
    </row>
    <row r="52" customFormat="false" ht="12.75" hidden="false" customHeight="false" outlineLevel="0" collapsed="false">
      <c r="A52" s="22" t="s">
        <v>347</v>
      </c>
      <c r="B52" s="23" t="s">
        <v>49</v>
      </c>
      <c r="C52" s="24" t="n">
        <v>24</v>
      </c>
      <c r="D52" s="23" t="s">
        <v>296</v>
      </c>
      <c r="E52" s="23" t="s">
        <v>31</v>
      </c>
    </row>
    <row r="53" customFormat="false" ht="12.75" hidden="false" customHeight="false" outlineLevel="0" collapsed="false">
      <c r="A53" s="22" t="s">
        <v>348</v>
      </c>
      <c r="B53" s="23" t="s">
        <v>49</v>
      </c>
      <c r="C53" s="24" t="n">
        <v>49</v>
      </c>
      <c r="D53" s="23" t="s">
        <v>296</v>
      </c>
      <c r="E53" s="23" t="s">
        <v>31</v>
      </c>
    </row>
    <row r="54" customFormat="false" ht="12.75" hidden="false" customHeight="false" outlineLevel="0" collapsed="false">
      <c r="A54" s="22" t="s">
        <v>349</v>
      </c>
      <c r="B54" s="23" t="s">
        <v>49</v>
      </c>
      <c r="C54" s="24" t="n">
        <v>40</v>
      </c>
      <c r="D54" s="23" t="s">
        <v>296</v>
      </c>
      <c r="E54" s="23" t="s">
        <v>39</v>
      </c>
    </row>
    <row r="55" customFormat="false" ht="12.75" hidden="false" customHeight="false" outlineLevel="0" collapsed="false">
      <c r="A55" s="22" t="s">
        <v>350</v>
      </c>
      <c r="B55" s="23" t="s">
        <v>49</v>
      </c>
      <c r="C55" s="24" t="n">
        <v>21</v>
      </c>
      <c r="D55" s="23" t="s">
        <v>296</v>
      </c>
      <c r="E55" s="23" t="s">
        <v>34</v>
      </c>
    </row>
    <row r="56" customFormat="false" ht="12.75" hidden="false" customHeight="false" outlineLevel="0" collapsed="false">
      <c r="A56" s="22" t="s">
        <v>351</v>
      </c>
      <c r="B56" s="23" t="s">
        <v>49</v>
      </c>
      <c r="C56" s="24" t="n">
        <v>33</v>
      </c>
      <c r="D56" s="23" t="s">
        <v>298</v>
      </c>
      <c r="E56" s="23" t="s">
        <v>34</v>
      </c>
    </row>
    <row r="57" customFormat="false" ht="12.75" hidden="false" customHeight="false" outlineLevel="0" collapsed="false">
      <c r="A57" s="22" t="s">
        <v>352</v>
      </c>
      <c r="B57" s="23" t="s">
        <v>49</v>
      </c>
      <c r="C57" s="24" t="n">
        <v>35</v>
      </c>
      <c r="D57" s="23" t="s">
        <v>296</v>
      </c>
      <c r="E57" s="23" t="s">
        <v>31</v>
      </c>
    </row>
    <row r="58" customFormat="false" ht="12.75" hidden="false" customHeight="false" outlineLevel="0" collapsed="false">
      <c r="A58" s="22" t="s">
        <v>353</v>
      </c>
      <c r="B58" s="23" t="s">
        <v>49</v>
      </c>
      <c r="C58" s="24" t="n">
        <v>31</v>
      </c>
      <c r="D58" s="23" t="s">
        <v>298</v>
      </c>
      <c r="E58" s="23" t="s">
        <v>31</v>
      </c>
    </row>
    <row r="59" customFormat="false" ht="12.75" hidden="false" customHeight="false" outlineLevel="0" collapsed="false">
      <c r="A59" s="22" t="s">
        <v>354</v>
      </c>
      <c r="B59" s="23" t="s">
        <v>49</v>
      </c>
      <c r="C59" s="24" t="n">
        <v>40</v>
      </c>
      <c r="D59" s="23" t="s">
        <v>298</v>
      </c>
      <c r="E59" s="23" t="s">
        <v>31</v>
      </c>
    </row>
    <row r="60" customFormat="false" ht="12.75" hidden="false" customHeight="false" outlineLevel="0" collapsed="false">
      <c r="A60" s="22" t="s">
        <v>355</v>
      </c>
      <c r="B60" s="23" t="s">
        <v>49</v>
      </c>
      <c r="C60" s="24" t="n">
        <v>22</v>
      </c>
      <c r="D60" s="23" t="s">
        <v>296</v>
      </c>
      <c r="E60" s="23" t="s">
        <v>31</v>
      </c>
    </row>
    <row r="61" customFormat="false" ht="12.75" hidden="false" customHeight="false" outlineLevel="0" collapsed="false">
      <c r="A61" s="22" t="s">
        <v>356</v>
      </c>
      <c r="B61" s="23" t="s">
        <v>49</v>
      </c>
      <c r="C61" s="24" t="n">
        <v>28</v>
      </c>
      <c r="D61" s="23" t="s">
        <v>296</v>
      </c>
      <c r="E61" s="23" t="s">
        <v>31</v>
      </c>
    </row>
    <row r="62" customFormat="false" ht="12.75" hidden="false" customHeight="false" outlineLevel="0" collapsed="false">
      <c r="A62" s="22" t="s">
        <v>357</v>
      </c>
      <c r="B62" s="23" t="s">
        <v>49</v>
      </c>
      <c r="C62" s="24" t="n">
        <v>38</v>
      </c>
      <c r="D62" s="23" t="s">
        <v>296</v>
      </c>
      <c r="E62" s="23" t="s">
        <v>31</v>
      </c>
    </row>
    <row r="63" customFormat="false" ht="12.75" hidden="false" customHeight="false" outlineLevel="0" collapsed="false">
      <c r="A63" s="22" t="s">
        <v>358</v>
      </c>
      <c r="B63" s="23" t="s">
        <v>49</v>
      </c>
      <c r="C63" s="24" t="n">
        <v>41</v>
      </c>
      <c r="D63" s="23" t="s">
        <v>298</v>
      </c>
      <c r="E63" s="23" t="s">
        <v>31</v>
      </c>
    </row>
    <row r="64" customFormat="false" ht="12.75" hidden="false" customHeight="false" outlineLevel="0" collapsed="false">
      <c r="A64" s="22" t="s">
        <v>359</v>
      </c>
      <c r="B64" s="23" t="s">
        <v>49</v>
      </c>
      <c r="C64" s="24" t="n">
        <v>30</v>
      </c>
      <c r="D64" s="23" t="s">
        <v>298</v>
      </c>
      <c r="E64" s="23" t="s">
        <v>52</v>
      </c>
    </row>
    <row r="65" customFormat="false" ht="12.75" hidden="false" customHeight="false" outlineLevel="0" collapsed="false">
      <c r="A65" s="22" t="s">
        <v>360</v>
      </c>
      <c r="B65" s="23" t="s">
        <v>49</v>
      </c>
      <c r="C65" s="24" t="n">
        <v>43</v>
      </c>
      <c r="D65" s="23" t="s">
        <v>296</v>
      </c>
      <c r="E65" s="23" t="s">
        <v>52</v>
      </c>
    </row>
    <row r="66" customFormat="false" ht="12.75" hidden="false" customHeight="false" outlineLevel="0" collapsed="false">
      <c r="A66" s="22" t="s">
        <v>361</v>
      </c>
      <c r="B66" s="23" t="s">
        <v>49</v>
      </c>
      <c r="C66" s="24" t="n">
        <v>27</v>
      </c>
      <c r="D66" s="23" t="s">
        <v>296</v>
      </c>
      <c r="E66" s="23" t="s">
        <v>52</v>
      </c>
    </row>
    <row r="67" customFormat="false" ht="12.75" hidden="false" customHeight="false" outlineLevel="0" collapsed="false">
      <c r="A67" s="22" t="s">
        <v>362</v>
      </c>
      <c r="B67" s="23" t="s">
        <v>49</v>
      </c>
      <c r="C67" s="24" t="n">
        <v>48</v>
      </c>
      <c r="D67" s="23" t="s">
        <v>296</v>
      </c>
      <c r="E67" s="23" t="s">
        <v>31</v>
      </c>
    </row>
    <row r="68" customFormat="false" ht="12.75" hidden="false" customHeight="false" outlineLevel="0" collapsed="false">
      <c r="A68" s="22" t="s">
        <v>363</v>
      </c>
      <c r="B68" s="23" t="s">
        <v>49</v>
      </c>
      <c r="C68" s="24" t="n">
        <v>49</v>
      </c>
      <c r="D68" s="23" t="s">
        <v>296</v>
      </c>
      <c r="E68" s="23" t="s">
        <v>34</v>
      </c>
    </row>
    <row r="69" customFormat="false" ht="12.75" hidden="false" customHeight="false" outlineLevel="0" collapsed="false">
      <c r="A69" s="22" t="s">
        <v>364</v>
      </c>
      <c r="B69" s="23" t="s">
        <v>49</v>
      </c>
      <c r="C69" s="24" t="n">
        <v>25</v>
      </c>
      <c r="D69" s="23" t="s">
        <v>296</v>
      </c>
      <c r="E69" s="23" t="s">
        <v>39</v>
      </c>
    </row>
    <row r="70" customFormat="false" ht="12.75" hidden="false" customHeight="false" outlineLevel="0" collapsed="false">
      <c r="A70" s="22" t="s">
        <v>365</v>
      </c>
      <c r="B70" s="23" t="s">
        <v>49</v>
      </c>
      <c r="C70" s="24" t="n">
        <v>23</v>
      </c>
      <c r="D70" s="23" t="s">
        <v>298</v>
      </c>
      <c r="E70" s="23" t="s">
        <v>31</v>
      </c>
    </row>
    <row r="71" customFormat="false" ht="12.75" hidden="false" customHeight="false" outlineLevel="0" collapsed="false">
      <c r="A71" s="22" t="s">
        <v>366</v>
      </c>
      <c r="B71" s="23" t="s">
        <v>49</v>
      </c>
      <c r="C71" s="24" t="n">
        <v>29</v>
      </c>
      <c r="D71" s="23" t="s">
        <v>296</v>
      </c>
      <c r="E71" s="23" t="s">
        <v>31</v>
      </c>
    </row>
    <row r="72" customFormat="false" ht="12.75" hidden="false" customHeight="false" outlineLevel="0" collapsed="false">
      <c r="A72" s="22" t="s">
        <v>367</v>
      </c>
      <c r="B72" s="23" t="s">
        <v>49</v>
      </c>
      <c r="C72" s="24" t="n">
        <v>34</v>
      </c>
      <c r="D72" s="23" t="s">
        <v>296</v>
      </c>
      <c r="E72" s="23" t="s">
        <v>31</v>
      </c>
    </row>
    <row r="73" customFormat="false" ht="12.75" hidden="false" customHeight="false" outlineLevel="0" collapsed="false">
      <c r="A73" s="22" t="s">
        <v>368</v>
      </c>
      <c r="B73" s="23" t="s">
        <v>49</v>
      </c>
      <c r="C73" s="24" t="n">
        <v>29</v>
      </c>
      <c r="D73" s="23" t="s">
        <v>298</v>
      </c>
      <c r="E73" s="23" t="s">
        <v>52</v>
      </c>
    </row>
    <row r="74" customFormat="false" ht="12.75" hidden="false" customHeight="false" outlineLevel="0" collapsed="false">
      <c r="A74" s="22" t="s">
        <v>369</v>
      </c>
      <c r="B74" s="23" t="s">
        <v>49</v>
      </c>
      <c r="C74" s="24" t="n">
        <v>22</v>
      </c>
      <c r="D74" s="23" t="s">
        <v>296</v>
      </c>
      <c r="E74" s="23" t="s">
        <v>31</v>
      </c>
    </row>
    <row r="75" customFormat="false" ht="12.75" hidden="false" customHeight="false" outlineLevel="0" collapsed="false">
      <c r="A75" s="22" t="s">
        <v>370</v>
      </c>
      <c r="B75" s="23" t="s">
        <v>49</v>
      </c>
      <c r="C75" s="24" t="n">
        <v>45</v>
      </c>
      <c r="D75" s="23" t="s">
        <v>298</v>
      </c>
      <c r="E75" s="23" t="s">
        <v>31</v>
      </c>
    </row>
    <row r="76" customFormat="false" ht="12.75" hidden="false" customHeight="false" outlineLevel="0" collapsed="false">
      <c r="A76" s="22" t="s">
        <v>371</v>
      </c>
      <c r="B76" s="23" t="s">
        <v>49</v>
      </c>
      <c r="C76" s="24" t="n">
        <v>32</v>
      </c>
      <c r="D76" s="23" t="s">
        <v>296</v>
      </c>
      <c r="E76" s="23" t="s">
        <v>34</v>
      </c>
    </row>
    <row r="77" customFormat="false" ht="12.75" hidden="false" customHeight="false" outlineLevel="0" collapsed="false">
      <c r="A77" s="22" t="s">
        <v>372</v>
      </c>
      <c r="B77" s="23" t="s">
        <v>49</v>
      </c>
      <c r="C77" s="24" t="n">
        <v>25</v>
      </c>
      <c r="D77" s="23" t="s">
        <v>296</v>
      </c>
      <c r="E77" s="23" t="s">
        <v>52</v>
      </c>
    </row>
    <row r="78" customFormat="false" ht="12.75" hidden="false" customHeight="false" outlineLevel="0" collapsed="false">
      <c r="A78" s="22" t="s">
        <v>373</v>
      </c>
      <c r="B78" s="23" t="s">
        <v>49</v>
      </c>
      <c r="C78" s="24" t="n">
        <v>25</v>
      </c>
      <c r="D78" s="23" t="s">
        <v>298</v>
      </c>
      <c r="E78" s="23" t="s">
        <v>34</v>
      </c>
    </row>
    <row r="79" customFormat="false" ht="12.75" hidden="false" customHeight="false" outlineLevel="0" collapsed="false">
      <c r="A79" s="22" t="s">
        <v>374</v>
      </c>
      <c r="B79" s="23" t="s">
        <v>49</v>
      </c>
      <c r="C79" s="24" t="n">
        <v>43</v>
      </c>
      <c r="D79" s="23" t="s">
        <v>298</v>
      </c>
      <c r="E79" s="23" t="s">
        <v>31</v>
      </c>
    </row>
    <row r="80" customFormat="false" ht="12.75" hidden="false" customHeight="false" outlineLevel="0" collapsed="false">
      <c r="A80" s="22" t="s">
        <v>375</v>
      </c>
      <c r="B80" s="23" t="s">
        <v>49</v>
      </c>
      <c r="C80" s="24" t="n">
        <v>42</v>
      </c>
      <c r="D80" s="23" t="s">
        <v>298</v>
      </c>
      <c r="E80" s="23" t="s">
        <v>31</v>
      </c>
    </row>
    <row r="81" customFormat="false" ht="12.75" hidden="false" customHeight="false" outlineLevel="0" collapsed="false">
      <c r="A81" s="22" t="s">
        <v>376</v>
      </c>
      <c r="B81" s="23" t="s">
        <v>49</v>
      </c>
      <c r="C81" s="24" t="n">
        <v>24</v>
      </c>
      <c r="D81" s="23" t="s">
        <v>298</v>
      </c>
      <c r="E81" s="23" t="s">
        <v>31</v>
      </c>
    </row>
    <row r="82" customFormat="false" ht="12.75" hidden="false" customHeight="false" outlineLevel="0" collapsed="false">
      <c r="A82" s="22" t="s">
        <v>377</v>
      </c>
      <c r="B82" s="23" t="s">
        <v>49</v>
      </c>
      <c r="C82" s="24" t="n">
        <v>42</v>
      </c>
      <c r="D82" s="23" t="s">
        <v>298</v>
      </c>
      <c r="E82" s="23" t="s">
        <v>31</v>
      </c>
    </row>
    <row r="83" customFormat="false" ht="12.75" hidden="false" customHeight="false" outlineLevel="0" collapsed="false">
      <c r="A83" s="22" t="s">
        <v>378</v>
      </c>
      <c r="B83" s="23" t="s">
        <v>49</v>
      </c>
      <c r="C83" s="24" t="n">
        <v>49</v>
      </c>
      <c r="D83" s="23" t="s">
        <v>296</v>
      </c>
      <c r="E83" s="23" t="s">
        <v>34</v>
      </c>
    </row>
    <row r="84" customFormat="false" ht="12.75" hidden="false" customHeight="false" outlineLevel="0" collapsed="false">
      <c r="A84" s="22" t="s">
        <v>379</v>
      </c>
      <c r="B84" s="23" t="s">
        <v>49</v>
      </c>
      <c r="C84" s="24" t="n">
        <v>50</v>
      </c>
      <c r="D84" s="23" t="s">
        <v>298</v>
      </c>
      <c r="E84" s="23" t="s">
        <v>31</v>
      </c>
    </row>
    <row r="85" customFormat="false" ht="12.75" hidden="false" customHeight="false" outlineLevel="0" collapsed="false">
      <c r="A85" s="22" t="s">
        <v>380</v>
      </c>
      <c r="B85" s="23" t="s">
        <v>49</v>
      </c>
      <c r="C85" s="24" t="n">
        <v>25</v>
      </c>
      <c r="D85" s="23" t="s">
        <v>298</v>
      </c>
      <c r="E85" s="23" t="s">
        <v>39</v>
      </c>
    </row>
    <row r="86" customFormat="false" ht="12.75" hidden="false" customHeight="false" outlineLevel="0" collapsed="false">
      <c r="A86" s="22" t="s">
        <v>381</v>
      </c>
      <c r="B86" s="23" t="s">
        <v>49</v>
      </c>
      <c r="C86" s="24" t="n">
        <v>36</v>
      </c>
      <c r="D86" s="23" t="s">
        <v>298</v>
      </c>
      <c r="E86" s="23" t="s">
        <v>31</v>
      </c>
    </row>
    <row r="87" customFormat="false" ht="12.75" hidden="false" customHeight="false" outlineLevel="0" collapsed="false">
      <c r="A87" s="22" t="s">
        <v>382</v>
      </c>
      <c r="B87" s="23" t="s">
        <v>49</v>
      </c>
      <c r="C87" s="24" t="n">
        <v>25</v>
      </c>
      <c r="D87" s="23" t="s">
        <v>296</v>
      </c>
      <c r="E87" s="23" t="s">
        <v>31</v>
      </c>
    </row>
    <row r="88" customFormat="false" ht="12.75" hidden="false" customHeight="false" outlineLevel="0" collapsed="false">
      <c r="A88" s="22" t="s">
        <v>383</v>
      </c>
      <c r="B88" s="23" t="s">
        <v>49</v>
      </c>
      <c r="C88" s="24" t="n">
        <v>26</v>
      </c>
      <c r="D88" s="23" t="s">
        <v>298</v>
      </c>
      <c r="E88" s="23" t="s">
        <v>52</v>
      </c>
    </row>
    <row r="89" customFormat="false" ht="12.75" hidden="false" customHeight="false" outlineLevel="0" collapsed="false">
      <c r="A89" s="22" t="s">
        <v>384</v>
      </c>
      <c r="B89" s="23" t="s">
        <v>49</v>
      </c>
      <c r="C89" s="24" t="n">
        <v>37</v>
      </c>
      <c r="D89" s="23" t="s">
        <v>296</v>
      </c>
      <c r="E89" s="23" t="s">
        <v>34</v>
      </c>
    </row>
    <row r="90" customFormat="false" ht="12.75" hidden="false" customHeight="false" outlineLevel="0" collapsed="false">
      <c r="A90" s="22" t="s">
        <v>385</v>
      </c>
      <c r="B90" s="23" t="s">
        <v>49</v>
      </c>
      <c r="C90" s="24" t="n">
        <v>25</v>
      </c>
      <c r="D90" s="23" t="s">
        <v>296</v>
      </c>
      <c r="E90" s="23" t="s">
        <v>31</v>
      </c>
    </row>
    <row r="91" customFormat="false" ht="12.75" hidden="false" customHeight="false" outlineLevel="0" collapsed="false">
      <c r="A91" s="22" t="s">
        <v>386</v>
      </c>
      <c r="B91" s="23" t="s">
        <v>49</v>
      </c>
      <c r="C91" s="24" t="n">
        <v>40</v>
      </c>
      <c r="D91" s="23" t="s">
        <v>296</v>
      </c>
      <c r="E91" s="23" t="s">
        <v>31</v>
      </c>
    </row>
    <row r="92" customFormat="false" ht="12.75" hidden="false" customHeight="false" outlineLevel="0" collapsed="false">
      <c r="A92" s="22" t="s">
        <v>387</v>
      </c>
      <c r="B92" s="23" t="s">
        <v>49</v>
      </c>
      <c r="C92" s="24" t="n">
        <v>30</v>
      </c>
      <c r="D92" s="23" t="s">
        <v>298</v>
      </c>
      <c r="E92" s="23" t="s">
        <v>52</v>
      </c>
    </row>
    <row r="93" customFormat="false" ht="12.75" hidden="false" customHeight="false" outlineLevel="0" collapsed="false">
      <c r="A93" s="22" t="s">
        <v>388</v>
      </c>
      <c r="B93" s="23" t="s">
        <v>49</v>
      </c>
      <c r="C93" s="24" t="n">
        <v>21</v>
      </c>
      <c r="D93" s="23" t="s">
        <v>298</v>
      </c>
      <c r="E93" s="23" t="s">
        <v>52</v>
      </c>
    </row>
    <row r="94" customFormat="false" ht="12.75" hidden="false" customHeight="false" outlineLevel="0" collapsed="false">
      <c r="A94" s="22" t="s">
        <v>389</v>
      </c>
      <c r="B94" s="23" t="s">
        <v>49</v>
      </c>
      <c r="C94" s="24" t="n">
        <v>31</v>
      </c>
      <c r="D94" s="23" t="s">
        <v>296</v>
      </c>
      <c r="E94" s="23" t="s">
        <v>31</v>
      </c>
    </row>
    <row r="95" customFormat="false" ht="12.75" hidden="false" customHeight="false" outlineLevel="0" collapsed="false">
      <c r="A95" s="22" t="s">
        <v>390</v>
      </c>
      <c r="B95" s="23" t="s">
        <v>49</v>
      </c>
      <c r="C95" s="24" t="n">
        <v>22</v>
      </c>
      <c r="D95" s="23" t="s">
        <v>298</v>
      </c>
      <c r="E95" s="23" t="s">
        <v>34</v>
      </c>
    </row>
    <row r="96" customFormat="false" ht="12.75" hidden="false" customHeight="false" outlineLevel="0" collapsed="false">
      <c r="A96" s="22" t="s">
        <v>391</v>
      </c>
      <c r="B96" s="23" t="s">
        <v>49</v>
      </c>
      <c r="C96" s="24" t="n">
        <v>21</v>
      </c>
      <c r="D96" s="23" t="s">
        <v>298</v>
      </c>
      <c r="E96" s="23" t="s">
        <v>39</v>
      </c>
    </row>
    <row r="97" customFormat="false" ht="12.75" hidden="false" customHeight="false" outlineLevel="0" collapsed="false">
      <c r="A97" s="22" t="s">
        <v>392</v>
      </c>
      <c r="B97" s="23" t="s">
        <v>49</v>
      </c>
      <c r="C97" s="24" t="n">
        <v>25</v>
      </c>
      <c r="D97" s="23" t="s">
        <v>296</v>
      </c>
      <c r="E97" s="23" t="s">
        <v>52</v>
      </c>
    </row>
    <row r="98" customFormat="false" ht="12.75" hidden="false" customHeight="false" outlineLevel="0" collapsed="false">
      <c r="A98" s="22" t="s">
        <v>393</v>
      </c>
      <c r="B98" s="23" t="s">
        <v>49</v>
      </c>
      <c r="C98" s="24" t="n">
        <v>21</v>
      </c>
      <c r="D98" s="23" t="s">
        <v>298</v>
      </c>
      <c r="E98" s="23" t="s">
        <v>52</v>
      </c>
    </row>
    <row r="99" customFormat="false" ht="12.75" hidden="false" customHeight="false" outlineLevel="0" collapsed="false">
      <c r="A99" s="22" t="s">
        <v>394</v>
      </c>
      <c r="B99" s="23" t="s">
        <v>49</v>
      </c>
      <c r="C99" s="24" t="n">
        <v>24</v>
      </c>
      <c r="D99" s="23" t="s">
        <v>296</v>
      </c>
      <c r="E99" s="23" t="s">
        <v>52</v>
      </c>
    </row>
    <row r="100" customFormat="false" ht="12.75" hidden="false" customHeight="false" outlineLevel="0" collapsed="false">
      <c r="A100" s="22" t="s">
        <v>395</v>
      </c>
      <c r="B100" s="23" t="s">
        <v>49</v>
      </c>
      <c r="C100" s="24" t="n">
        <v>46</v>
      </c>
      <c r="D100" s="23" t="s">
        <v>298</v>
      </c>
      <c r="E100" s="23" t="s">
        <v>31</v>
      </c>
    </row>
    <row r="101" customFormat="false" ht="12.75" hidden="false" customHeight="false" outlineLevel="0" collapsed="false">
      <c r="A101" s="22" t="s">
        <v>396</v>
      </c>
      <c r="B101" s="23" t="s">
        <v>49</v>
      </c>
      <c r="C101" s="24" t="n">
        <v>24</v>
      </c>
      <c r="D101" s="23" t="s">
        <v>296</v>
      </c>
      <c r="E101" s="23" t="s">
        <v>31</v>
      </c>
    </row>
    <row r="102" customFormat="false" ht="12.75" hidden="false" customHeight="false" outlineLevel="0" collapsed="false">
      <c r="A102" s="22" t="s">
        <v>397</v>
      </c>
      <c r="B102" s="23" t="s">
        <v>49</v>
      </c>
      <c r="C102" s="24" t="n">
        <v>24</v>
      </c>
      <c r="D102" s="23" t="s">
        <v>296</v>
      </c>
      <c r="E102" s="23" t="s">
        <v>31</v>
      </c>
    </row>
    <row r="103" customFormat="false" ht="12.75" hidden="false" customHeight="false" outlineLevel="0" collapsed="false">
      <c r="A103" s="22" t="s">
        <v>398</v>
      </c>
      <c r="B103" s="23" t="s">
        <v>49</v>
      </c>
      <c r="C103" s="24" t="n">
        <v>23</v>
      </c>
      <c r="D103" s="23" t="s">
        <v>296</v>
      </c>
      <c r="E103" s="23" t="s">
        <v>31</v>
      </c>
    </row>
    <row r="104" customFormat="false" ht="12.75" hidden="false" customHeight="false" outlineLevel="0" collapsed="false">
      <c r="A104" s="22" t="s">
        <v>399</v>
      </c>
      <c r="B104" s="23" t="s">
        <v>49</v>
      </c>
      <c r="C104" s="24" t="n">
        <v>26</v>
      </c>
      <c r="D104" s="23" t="s">
        <v>296</v>
      </c>
      <c r="E104" s="23" t="s">
        <v>34</v>
      </c>
    </row>
    <row r="105" customFormat="false" ht="12.75" hidden="false" customHeight="false" outlineLevel="0" collapsed="false">
      <c r="A105" s="22" t="s">
        <v>400</v>
      </c>
      <c r="B105" s="23" t="s">
        <v>49</v>
      </c>
      <c r="C105" s="24" t="n">
        <v>25</v>
      </c>
      <c r="D105" s="23" t="s">
        <v>298</v>
      </c>
      <c r="E105" s="23" t="s">
        <v>52</v>
      </c>
    </row>
    <row r="106" customFormat="false" ht="12.75" hidden="false" customHeight="false" outlineLevel="0" collapsed="false">
      <c r="A106" s="22" t="s">
        <v>401</v>
      </c>
      <c r="B106" s="23" t="s">
        <v>49</v>
      </c>
      <c r="C106" s="24" t="n">
        <v>32</v>
      </c>
      <c r="D106" s="23" t="s">
        <v>298</v>
      </c>
      <c r="E106" s="23" t="s">
        <v>31</v>
      </c>
    </row>
    <row r="107" customFormat="false" ht="12.75" hidden="false" customHeight="false" outlineLevel="0" collapsed="false">
      <c r="A107" s="22" t="s">
        <v>402</v>
      </c>
      <c r="B107" s="23" t="s">
        <v>49</v>
      </c>
      <c r="C107" s="24" t="n">
        <v>23</v>
      </c>
      <c r="D107" s="23" t="s">
        <v>296</v>
      </c>
      <c r="E107" s="23" t="s">
        <v>34</v>
      </c>
    </row>
    <row r="108" customFormat="false" ht="12.75" hidden="false" customHeight="false" outlineLevel="0" collapsed="false">
      <c r="A108" s="22" t="s">
        <v>403</v>
      </c>
      <c r="B108" s="23" t="s">
        <v>49</v>
      </c>
      <c r="C108" s="24" t="n">
        <v>28</v>
      </c>
      <c r="D108" s="23" t="s">
        <v>296</v>
      </c>
      <c r="E108" s="23" t="s">
        <v>31</v>
      </c>
    </row>
    <row r="109" customFormat="false" ht="12.75" hidden="false" customHeight="false" outlineLevel="0" collapsed="false">
      <c r="A109" s="22" t="s">
        <v>404</v>
      </c>
      <c r="B109" s="23" t="s">
        <v>49</v>
      </c>
      <c r="C109" s="24" t="n">
        <v>31</v>
      </c>
      <c r="D109" s="23" t="s">
        <v>296</v>
      </c>
      <c r="E109" s="23" t="s">
        <v>52</v>
      </c>
    </row>
    <row r="110" customFormat="false" ht="12.75" hidden="false" customHeight="false" outlineLevel="0" collapsed="false">
      <c r="A110" s="22" t="s">
        <v>405</v>
      </c>
      <c r="B110" s="23" t="s">
        <v>49</v>
      </c>
      <c r="C110" s="24" t="n">
        <v>21</v>
      </c>
      <c r="D110" s="23" t="s">
        <v>298</v>
      </c>
      <c r="E110" s="23" t="s">
        <v>52</v>
      </c>
    </row>
    <row r="111" customFormat="false" ht="12.75" hidden="false" customHeight="false" outlineLevel="0" collapsed="false">
      <c r="A111" s="22" t="s">
        <v>406</v>
      </c>
      <c r="B111" s="23" t="s">
        <v>49</v>
      </c>
      <c r="C111" s="24" t="n">
        <v>25</v>
      </c>
      <c r="D111" s="23" t="s">
        <v>298</v>
      </c>
      <c r="E111" s="23" t="s">
        <v>52</v>
      </c>
    </row>
    <row r="112" customFormat="false" ht="12.75" hidden="false" customHeight="false" outlineLevel="0" collapsed="false">
      <c r="A112" s="22" t="s">
        <v>407</v>
      </c>
      <c r="B112" s="23" t="s">
        <v>49</v>
      </c>
      <c r="C112" s="24" t="n">
        <v>25</v>
      </c>
      <c r="D112" s="23" t="s">
        <v>298</v>
      </c>
      <c r="E112" s="23" t="s">
        <v>52</v>
      </c>
    </row>
    <row r="113" customFormat="false" ht="12.75" hidden="false" customHeight="false" outlineLevel="0" collapsed="false">
      <c r="A113" s="22" t="s">
        <v>408</v>
      </c>
      <c r="B113" s="23" t="s">
        <v>49</v>
      </c>
      <c r="C113" s="24" t="n">
        <v>29</v>
      </c>
      <c r="D113" s="23" t="s">
        <v>296</v>
      </c>
      <c r="E113" s="23" t="s">
        <v>34</v>
      </c>
    </row>
    <row r="114" customFormat="false" ht="12.75" hidden="false" customHeight="false" outlineLevel="0" collapsed="false">
      <c r="A114" s="22" t="s">
        <v>409</v>
      </c>
      <c r="B114" s="23" t="s">
        <v>49</v>
      </c>
      <c r="C114" s="24" t="n">
        <v>42</v>
      </c>
      <c r="D114" s="23" t="s">
        <v>298</v>
      </c>
      <c r="E114" s="23" t="s">
        <v>34</v>
      </c>
    </row>
    <row r="115" customFormat="false" ht="12.75" hidden="false" customHeight="false" outlineLevel="0" collapsed="false">
      <c r="A115" s="22" t="s">
        <v>410</v>
      </c>
      <c r="B115" s="23" t="s">
        <v>49</v>
      </c>
      <c r="C115" s="24" t="n">
        <v>24</v>
      </c>
      <c r="D115" s="23" t="s">
        <v>298</v>
      </c>
      <c r="E115" s="23" t="s">
        <v>52</v>
      </c>
    </row>
    <row r="116" customFormat="false" ht="12.75" hidden="false" customHeight="false" outlineLevel="0" collapsed="false">
      <c r="A116" s="22" t="s">
        <v>411</v>
      </c>
      <c r="B116" s="23" t="s">
        <v>49</v>
      </c>
      <c r="C116" s="24" t="n">
        <v>22</v>
      </c>
      <c r="D116" s="23" t="s">
        <v>298</v>
      </c>
      <c r="E116" s="23" t="s">
        <v>34</v>
      </c>
    </row>
    <row r="117" customFormat="false" ht="12.75" hidden="false" customHeight="false" outlineLevel="0" collapsed="false">
      <c r="A117" s="22" t="s">
        <v>412</v>
      </c>
      <c r="B117" s="23" t="s">
        <v>49</v>
      </c>
      <c r="C117" s="24" t="n">
        <v>26</v>
      </c>
      <c r="D117" s="23" t="s">
        <v>298</v>
      </c>
      <c r="E117" s="23" t="s">
        <v>52</v>
      </c>
    </row>
    <row r="118" customFormat="false" ht="12.75" hidden="false" customHeight="false" outlineLevel="0" collapsed="false">
      <c r="A118" s="22" t="s">
        <v>413</v>
      </c>
      <c r="B118" s="23" t="s">
        <v>49</v>
      </c>
      <c r="C118" s="24" t="n">
        <v>28</v>
      </c>
      <c r="D118" s="23" t="s">
        <v>298</v>
      </c>
      <c r="E118" s="23" t="s">
        <v>52</v>
      </c>
    </row>
    <row r="119" customFormat="false" ht="12.75" hidden="false" customHeight="false" outlineLevel="0" collapsed="false">
      <c r="A119" s="22" t="s">
        <v>414</v>
      </c>
      <c r="B119" s="23" t="s">
        <v>49</v>
      </c>
      <c r="C119" s="24" t="n">
        <v>25</v>
      </c>
      <c r="D119" s="23" t="s">
        <v>298</v>
      </c>
      <c r="E119" s="23" t="s">
        <v>52</v>
      </c>
    </row>
    <row r="120" customFormat="false" ht="12.75" hidden="false" customHeight="false" outlineLevel="0" collapsed="false">
      <c r="A120" s="22" t="s">
        <v>415</v>
      </c>
      <c r="B120" s="23" t="s">
        <v>49</v>
      </c>
      <c r="C120" s="24" t="n">
        <v>39</v>
      </c>
      <c r="D120" s="23" t="s">
        <v>296</v>
      </c>
      <c r="E120" s="23" t="s">
        <v>52</v>
      </c>
    </row>
    <row r="121" customFormat="false" ht="12.75" hidden="false" customHeight="false" outlineLevel="0" collapsed="false">
      <c r="A121" s="22" t="s">
        <v>416</v>
      </c>
      <c r="B121" s="23" t="s">
        <v>49</v>
      </c>
      <c r="C121" s="24" t="n">
        <v>32</v>
      </c>
      <c r="D121" s="23" t="s">
        <v>296</v>
      </c>
      <c r="E121" s="23" t="s">
        <v>34</v>
      </c>
    </row>
    <row r="122" customFormat="false" ht="12.75" hidden="false" customHeight="false" outlineLevel="0" collapsed="false">
      <c r="A122" s="22" t="s">
        <v>417</v>
      </c>
      <c r="B122" s="23" t="s">
        <v>49</v>
      </c>
      <c r="C122" s="24" t="n">
        <v>28</v>
      </c>
      <c r="D122" s="23" t="s">
        <v>296</v>
      </c>
      <c r="E122" s="23" t="s">
        <v>52</v>
      </c>
    </row>
    <row r="123" customFormat="false" ht="12.75" hidden="false" customHeight="false" outlineLevel="0" collapsed="false">
      <c r="A123" s="22" t="s">
        <v>418</v>
      </c>
      <c r="B123" s="23" t="s">
        <v>49</v>
      </c>
      <c r="C123" s="24" t="n">
        <v>25</v>
      </c>
      <c r="D123" s="23" t="s">
        <v>296</v>
      </c>
      <c r="E123" s="23" t="s">
        <v>31</v>
      </c>
    </row>
    <row r="124" customFormat="false" ht="12.75" hidden="false" customHeight="false" outlineLevel="0" collapsed="false">
      <c r="A124" s="22" t="s">
        <v>419</v>
      </c>
      <c r="B124" s="23" t="s">
        <v>49</v>
      </c>
      <c r="C124" s="24" t="n">
        <v>23</v>
      </c>
      <c r="D124" s="23" t="s">
        <v>298</v>
      </c>
      <c r="E124" s="23" t="s">
        <v>34</v>
      </c>
    </row>
    <row r="125" customFormat="false" ht="12.75" hidden="false" customHeight="false" outlineLevel="0" collapsed="false">
      <c r="A125" s="22" t="s">
        <v>420</v>
      </c>
      <c r="B125" s="23" t="s">
        <v>49</v>
      </c>
      <c r="C125" s="24" t="n">
        <v>22</v>
      </c>
      <c r="D125" s="23" t="s">
        <v>298</v>
      </c>
      <c r="E125" s="23" t="s">
        <v>52</v>
      </c>
    </row>
    <row r="126" customFormat="false" ht="12.75" hidden="false" customHeight="false" outlineLevel="0" collapsed="false">
      <c r="A126" s="22" t="s">
        <v>421</v>
      </c>
      <c r="B126" s="23" t="s">
        <v>49</v>
      </c>
      <c r="C126" s="24" t="n">
        <v>23</v>
      </c>
      <c r="D126" s="23" t="s">
        <v>296</v>
      </c>
      <c r="E126" s="23" t="s">
        <v>52</v>
      </c>
    </row>
    <row r="127" customFormat="false" ht="12.75" hidden="false" customHeight="false" outlineLevel="0" collapsed="false">
      <c r="A127" s="22" t="s">
        <v>422</v>
      </c>
      <c r="B127" s="23" t="s">
        <v>49</v>
      </c>
      <c r="C127" s="24" t="n">
        <v>41</v>
      </c>
      <c r="D127" s="23" t="s">
        <v>298</v>
      </c>
      <c r="E127" s="23" t="s">
        <v>34</v>
      </c>
    </row>
    <row r="128" customFormat="false" ht="12.75" hidden="false" customHeight="false" outlineLevel="0" collapsed="false">
      <c r="A128" s="22" t="s">
        <v>423</v>
      </c>
      <c r="B128" s="23" t="s">
        <v>49</v>
      </c>
      <c r="C128" s="24" t="n">
        <v>38</v>
      </c>
      <c r="D128" s="23" t="s">
        <v>296</v>
      </c>
      <c r="E128" s="23" t="s">
        <v>52</v>
      </c>
    </row>
    <row r="129" customFormat="false" ht="12.75" hidden="false" customHeight="false" outlineLevel="0" collapsed="false">
      <c r="A129" s="22" t="s">
        <v>424</v>
      </c>
      <c r="B129" s="23" t="s">
        <v>49</v>
      </c>
      <c r="C129" s="24" t="n">
        <v>36</v>
      </c>
      <c r="D129" s="23" t="s">
        <v>298</v>
      </c>
      <c r="E129" s="23" t="s">
        <v>34</v>
      </c>
    </row>
    <row r="130" customFormat="false" ht="12.75" hidden="false" customHeight="false" outlineLevel="0" collapsed="false">
      <c r="A130" s="22" t="s">
        <v>425</v>
      </c>
      <c r="B130" s="23" t="s">
        <v>49</v>
      </c>
      <c r="C130" s="24" t="n">
        <v>35</v>
      </c>
      <c r="D130" s="23" t="s">
        <v>298</v>
      </c>
      <c r="E130" s="23" t="s">
        <v>31</v>
      </c>
    </row>
    <row r="131" customFormat="false" ht="12.75" hidden="false" customHeight="false" outlineLevel="0" collapsed="false">
      <c r="A131" s="22" t="s">
        <v>426</v>
      </c>
      <c r="B131" s="23" t="s">
        <v>49</v>
      </c>
      <c r="C131" s="24" t="n">
        <v>26</v>
      </c>
      <c r="D131" s="23" t="s">
        <v>296</v>
      </c>
      <c r="E131" s="23" t="s">
        <v>52</v>
      </c>
    </row>
    <row r="132" customFormat="false" ht="12.75" hidden="false" customHeight="false" outlineLevel="0" collapsed="false">
      <c r="A132" s="22" t="s">
        <v>427</v>
      </c>
      <c r="B132" s="23" t="s">
        <v>49</v>
      </c>
      <c r="C132" s="24" t="n">
        <v>47</v>
      </c>
      <c r="D132" s="23" t="s">
        <v>296</v>
      </c>
      <c r="E132" s="23" t="s">
        <v>34</v>
      </c>
    </row>
    <row r="133" customFormat="false" ht="12.75" hidden="false" customHeight="false" outlineLevel="0" collapsed="false">
      <c r="A133" s="22" t="s">
        <v>428</v>
      </c>
      <c r="B133" s="23" t="s">
        <v>49</v>
      </c>
      <c r="C133" s="24" t="n">
        <v>41</v>
      </c>
      <c r="D133" s="23" t="s">
        <v>296</v>
      </c>
      <c r="E133" s="23" t="s">
        <v>34</v>
      </c>
    </row>
    <row r="134" customFormat="false" ht="12.75" hidden="false" customHeight="false" outlineLevel="0" collapsed="false">
      <c r="A134" s="22" t="s">
        <v>429</v>
      </c>
      <c r="B134" s="23" t="s">
        <v>49</v>
      </c>
      <c r="C134" s="24" t="n">
        <v>23</v>
      </c>
      <c r="D134" s="23" t="s">
        <v>296</v>
      </c>
      <c r="E134" s="23" t="s">
        <v>52</v>
      </c>
    </row>
    <row r="135" customFormat="false" ht="12.75" hidden="false" customHeight="false" outlineLevel="0" collapsed="false">
      <c r="A135" s="22" t="s">
        <v>430</v>
      </c>
      <c r="B135" s="23" t="s">
        <v>49</v>
      </c>
      <c r="C135" s="24" t="n">
        <v>23</v>
      </c>
      <c r="D135" s="23" t="s">
        <v>296</v>
      </c>
      <c r="E135" s="23" t="s">
        <v>31</v>
      </c>
    </row>
    <row r="136" customFormat="false" ht="12.75" hidden="false" customHeight="false" outlineLevel="0" collapsed="false">
      <c r="A136" s="22" t="s">
        <v>431</v>
      </c>
      <c r="B136" s="23" t="s">
        <v>49</v>
      </c>
      <c r="C136" s="24" t="n">
        <v>21</v>
      </c>
      <c r="D136" s="23" t="s">
        <v>298</v>
      </c>
      <c r="E136" s="23" t="s">
        <v>52</v>
      </c>
    </row>
    <row r="137" customFormat="false" ht="12.75" hidden="false" customHeight="false" outlineLevel="0" collapsed="false">
      <c r="A137" s="22" t="s">
        <v>432</v>
      </c>
      <c r="B137" s="23" t="s">
        <v>49</v>
      </c>
      <c r="C137" s="24" t="n">
        <v>25</v>
      </c>
      <c r="D137" s="23" t="s">
        <v>298</v>
      </c>
      <c r="E137" s="23" t="s">
        <v>31</v>
      </c>
    </row>
    <row r="138" customFormat="false" ht="12.75" hidden="false" customHeight="false" outlineLevel="0" collapsed="false">
      <c r="A138" s="22" t="s">
        <v>433</v>
      </c>
      <c r="B138" s="23" t="s">
        <v>49</v>
      </c>
      <c r="C138" s="24" t="n">
        <v>44</v>
      </c>
      <c r="D138" s="23" t="s">
        <v>298</v>
      </c>
      <c r="E138" s="23" t="s">
        <v>34</v>
      </c>
    </row>
    <row r="139" customFormat="false" ht="12.75" hidden="false" customHeight="false" outlineLevel="0" collapsed="false">
      <c r="A139" s="22" t="s">
        <v>434</v>
      </c>
      <c r="B139" s="23" t="s">
        <v>49</v>
      </c>
      <c r="C139" s="24" t="n">
        <v>37</v>
      </c>
      <c r="D139" s="23" t="s">
        <v>298</v>
      </c>
      <c r="E139" s="23" t="s">
        <v>31</v>
      </c>
    </row>
    <row r="140" customFormat="false" ht="12.75" hidden="false" customHeight="false" outlineLevel="0" collapsed="false">
      <c r="A140" s="22" t="s">
        <v>435</v>
      </c>
      <c r="B140" s="23" t="s">
        <v>49</v>
      </c>
      <c r="C140" s="24" t="n">
        <v>25</v>
      </c>
      <c r="D140" s="23" t="s">
        <v>296</v>
      </c>
      <c r="E140" s="23" t="s">
        <v>52</v>
      </c>
    </row>
    <row r="141" customFormat="false" ht="12.75" hidden="false" customHeight="false" outlineLevel="0" collapsed="false">
      <c r="A141" s="22" t="s">
        <v>436</v>
      </c>
      <c r="B141" s="23" t="s">
        <v>49</v>
      </c>
      <c r="C141" s="24" t="n">
        <v>22</v>
      </c>
      <c r="D141" s="23" t="s">
        <v>298</v>
      </c>
      <c r="E141" s="23" t="s">
        <v>39</v>
      </c>
    </row>
    <row r="142" customFormat="false" ht="12.75" hidden="false" customHeight="false" outlineLevel="0" collapsed="false">
      <c r="A142" s="22" t="s">
        <v>437</v>
      </c>
      <c r="B142" s="23" t="s">
        <v>49</v>
      </c>
      <c r="C142" s="24" t="n">
        <v>27</v>
      </c>
      <c r="D142" s="23" t="s">
        <v>296</v>
      </c>
      <c r="E142" s="23" t="s">
        <v>31</v>
      </c>
    </row>
    <row r="143" customFormat="false" ht="12.75" hidden="false" customHeight="false" outlineLevel="0" collapsed="false">
      <c r="A143" s="22" t="s">
        <v>438</v>
      </c>
      <c r="B143" s="23" t="s">
        <v>49</v>
      </c>
      <c r="C143" s="24" t="n">
        <v>30</v>
      </c>
      <c r="D143" s="23" t="s">
        <v>298</v>
      </c>
      <c r="E143" s="23" t="s">
        <v>31</v>
      </c>
    </row>
    <row r="144" customFormat="false" ht="12.75" hidden="false" customHeight="false" outlineLevel="0" collapsed="false">
      <c r="A144" s="22" t="s">
        <v>439</v>
      </c>
      <c r="B144" s="23" t="s">
        <v>49</v>
      </c>
      <c r="C144" s="24" t="n">
        <v>45</v>
      </c>
      <c r="D144" s="23" t="s">
        <v>298</v>
      </c>
      <c r="E144" s="23" t="s">
        <v>31</v>
      </c>
    </row>
    <row r="145" customFormat="false" ht="12.75" hidden="false" customHeight="false" outlineLevel="0" collapsed="false">
      <c r="A145" s="22" t="s">
        <v>440</v>
      </c>
      <c r="B145" s="23" t="s">
        <v>49</v>
      </c>
      <c r="C145" s="24" t="n">
        <v>24</v>
      </c>
      <c r="D145" s="23" t="s">
        <v>296</v>
      </c>
      <c r="E145" s="23" t="s">
        <v>31</v>
      </c>
    </row>
    <row r="146" customFormat="false" ht="12.75" hidden="false" customHeight="false" outlineLevel="0" collapsed="false">
      <c r="A146" s="22" t="s">
        <v>441</v>
      </c>
      <c r="B146" s="23" t="s">
        <v>49</v>
      </c>
      <c r="C146" s="18" t="n">
        <v>27</v>
      </c>
      <c r="D146" s="18" t="s">
        <v>298</v>
      </c>
      <c r="E146" s="23" t="s">
        <v>39</v>
      </c>
    </row>
    <row r="147" customFormat="false" ht="12.75" hidden="false" customHeight="false" outlineLevel="0" collapsed="false">
      <c r="A147" s="22" t="s">
        <v>442</v>
      </c>
      <c r="B147" s="23" t="s">
        <v>49</v>
      </c>
      <c r="C147" s="24" t="n">
        <v>32</v>
      </c>
      <c r="D147" s="23" t="s">
        <v>296</v>
      </c>
      <c r="E147" s="23" t="s">
        <v>31</v>
      </c>
    </row>
    <row r="148" customFormat="false" ht="12.75" hidden="false" customHeight="false" outlineLevel="0" collapsed="false">
      <c r="A148" s="22" t="s">
        <v>443</v>
      </c>
      <c r="B148" s="23" t="s">
        <v>49</v>
      </c>
      <c r="C148" s="24" t="n">
        <v>47</v>
      </c>
      <c r="D148" s="23" t="s">
        <v>296</v>
      </c>
      <c r="E148" s="23" t="s">
        <v>31</v>
      </c>
    </row>
    <row r="149" customFormat="false" ht="12.75" hidden="false" customHeight="false" outlineLevel="0" collapsed="false">
      <c r="A149" s="22" t="s">
        <v>444</v>
      </c>
      <c r="B149" s="23" t="s">
        <v>49</v>
      </c>
      <c r="C149" s="24" t="n">
        <v>26</v>
      </c>
      <c r="D149" s="23" t="s">
        <v>298</v>
      </c>
      <c r="E149" s="23" t="s">
        <v>52</v>
      </c>
    </row>
    <row r="150" customFormat="false" ht="12.75" hidden="false" customHeight="false" outlineLevel="0" collapsed="false">
      <c r="A150" s="22" t="s">
        <v>445</v>
      </c>
      <c r="B150" s="23" t="s">
        <v>49</v>
      </c>
      <c r="C150" s="24" t="n">
        <v>49</v>
      </c>
      <c r="D150" s="23" t="s">
        <v>296</v>
      </c>
      <c r="E150" s="23" t="s">
        <v>31</v>
      </c>
    </row>
    <row r="151" customFormat="false" ht="12.75" hidden="false" customHeight="false" outlineLevel="0" collapsed="false">
      <c r="A151" s="22" t="s">
        <v>446</v>
      </c>
      <c r="B151" s="23" t="s">
        <v>49</v>
      </c>
      <c r="C151" s="24" t="n">
        <v>47</v>
      </c>
      <c r="D151" s="23" t="s">
        <v>296</v>
      </c>
      <c r="E151" s="23" t="s">
        <v>31</v>
      </c>
    </row>
    <row r="152" customFormat="false" ht="12.75" hidden="false" customHeight="false" outlineLevel="0" collapsed="false">
      <c r="A152" s="22" t="s">
        <v>447</v>
      </c>
      <c r="B152" s="23" t="s">
        <v>49</v>
      </c>
      <c r="C152" s="24" t="n">
        <v>40</v>
      </c>
      <c r="D152" s="23" t="s">
        <v>296</v>
      </c>
      <c r="E152" s="23" t="s">
        <v>448</v>
      </c>
    </row>
    <row r="153" customFormat="false" ht="12.75" hidden="false" customHeight="false" outlineLevel="0" collapsed="false">
      <c r="A153" s="22" t="s">
        <v>449</v>
      </c>
      <c r="B153" s="23" t="s">
        <v>49</v>
      </c>
      <c r="C153" s="24" t="n">
        <v>40</v>
      </c>
      <c r="D153" s="23" t="s">
        <v>296</v>
      </c>
      <c r="E153" s="23" t="s">
        <v>52</v>
      </c>
    </row>
    <row r="154" customFormat="false" ht="12.75" hidden="false" customHeight="false" outlineLevel="0" collapsed="false">
      <c r="A154" s="22" t="s">
        <v>450</v>
      </c>
      <c r="B154" s="23" t="s">
        <v>49</v>
      </c>
      <c r="C154" s="24" t="n">
        <v>48</v>
      </c>
      <c r="D154" s="23" t="s">
        <v>296</v>
      </c>
      <c r="E154" s="23" t="s">
        <v>31</v>
      </c>
    </row>
    <row r="155" customFormat="false" ht="12.75" hidden="false" customHeight="false" outlineLevel="0" collapsed="false">
      <c r="A155" s="22" t="s">
        <v>451</v>
      </c>
      <c r="B155" s="23" t="s">
        <v>49</v>
      </c>
      <c r="C155" s="24" t="n">
        <v>26</v>
      </c>
      <c r="D155" s="23" t="s">
        <v>296</v>
      </c>
      <c r="E155" s="23" t="s">
        <v>52</v>
      </c>
    </row>
    <row r="156" customFormat="false" ht="12.75" hidden="false" customHeight="false" outlineLevel="0" collapsed="false">
      <c r="A156" s="22" t="s">
        <v>452</v>
      </c>
      <c r="B156" s="23" t="s">
        <v>49</v>
      </c>
      <c r="C156" s="24" t="n">
        <v>22</v>
      </c>
      <c r="D156" s="23" t="s">
        <v>298</v>
      </c>
      <c r="E156" s="23" t="s">
        <v>52</v>
      </c>
    </row>
    <row r="157" customFormat="false" ht="12.75" hidden="false" customHeight="false" outlineLevel="0" collapsed="false">
      <c r="A157" s="22" t="s">
        <v>453</v>
      </c>
      <c r="B157" s="23" t="s">
        <v>49</v>
      </c>
      <c r="C157" s="24" t="n">
        <v>45</v>
      </c>
      <c r="D157" s="23" t="s">
        <v>298</v>
      </c>
      <c r="E157" s="23" t="s">
        <v>448</v>
      </c>
    </row>
    <row r="158" customFormat="false" ht="12.75" hidden="false" customHeight="false" outlineLevel="0" collapsed="false">
      <c r="A158" s="22" t="s">
        <v>454</v>
      </c>
      <c r="B158" s="23" t="s">
        <v>49</v>
      </c>
      <c r="C158" s="24" t="n">
        <v>49</v>
      </c>
      <c r="D158" s="23" t="s">
        <v>298</v>
      </c>
      <c r="E158" s="23" t="s">
        <v>448</v>
      </c>
    </row>
    <row r="159" customFormat="false" ht="12.75" hidden="false" customHeight="false" outlineLevel="0" collapsed="false">
      <c r="A159" s="22" t="s">
        <v>455</v>
      </c>
      <c r="B159" s="23" t="s">
        <v>49</v>
      </c>
      <c r="C159" s="24" t="n">
        <v>37</v>
      </c>
      <c r="D159" s="23" t="s">
        <v>296</v>
      </c>
      <c r="E159" s="23" t="s">
        <v>52</v>
      </c>
    </row>
    <row r="160" customFormat="false" ht="12.75" hidden="false" customHeight="false" outlineLevel="0" collapsed="false">
      <c r="A160" s="22" t="s">
        <v>456</v>
      </c>
      <c r="B160" s="23" t="s">
        <v>49</v>
      </c>
      <c r="C160" s="24" t="n">
        <v>23</v>
      </c>
      <c r="D160" s="23" t="s">
        <v>298</v>
      </c>
      <c r="E160" s="23" t="s">
        <v>52</v>
      </c>
    </row>
    <row r="161" customFormat="false" ht="12.75" hidden="false" customHeight="false" outlineLevel="0" collapsed="false">
      <c r="A161" s="22" t="s">
        <v>457</v>
      </c>
      <c r="B161" s="23" t="s">
        <v>49</v>
      </c>
      <c r="C161" s="24" t="n">
        <v>39</v>
      </c>
      <c r="D161" s="23" t="s">
        <v>296</v>
      </c>
      <c r="E161" s="23" t="s">
        <v>52</v>
      </c>
    </row>
    <row r="162" customFormat="false" ht="12.75" hidden="false" customHeight="false" outlineLevel="0" collapsed="false">
      <c r="A162" s="22" t="s">
        <v>458</v>
      </c>
      <c r="B162" s="23" t="s">
        <v>49</v>
      </c>
      <c r="C162" s="24" t="n">
        <v>22</v>
      </c>
      <c r="D162" s="23" t="s">
        <v>298</v>
      </c>
      <c r="E162" s="23" t="s">
        <v>52</v>
      </c>
    </row>
    <row r="163" customFormat="false" ht="12.75" hidden="false" customHeight="false" outlineLevel="0" collapsed="false">
      <c r="A163" s="22" t="s">
        <v>459</v>
      </c>
      <c r="B163" s="23" t="s">
        <v>49</v>
      </c>
      <c r="C163" s="24" t="n">
        <v>25</v>
      </c>
      <c r="D163" s="23" t="s">
        <v>298</v>
      </c>
      <c r="E163" s="23" t="s">
        <v>39</v>
      </c>
    </row>
    <row r="164" customFormat="false" ht="12.75" hidden="false" customHeight="false" outlineLevel="0" collapsed="false">
      <c r="A164" s="22" t="s">
        <v>460</v>
      </c>
      <c r="B164" s="23" t="s">
        <v>49</v>
      </c>
      <c r="C164" s="24" t="n">
        <v>21</v>
      </c>
      <c r="D164" s="23" t="s">
        <v>298</v>
      </c>
      <c r="E164" s="23" t="s">
        <v>52</v>
      </c>
    </row>
    <row r="165" customFormat="false" ht="12.75" hidden="false" customHeight="false" outlineLevel="0" collapsed="false">
      <c r="A165" s="22" t="s">
        <v>461</v>
      </c>
      <c r="B165" s="23" t="s">
        <v>49</v>
      </c>
      <c r="C165" s="24" t="n">
        <v>24</v>
      </c>
      <c r="D165" s="23" t="s">
        <v>296</v>
      </c>
      <c r="E165" s="23" t="s">
        <v>52</v>
      </c>
    </row>
    <row r="166" customFormat="false" ht="12.75" hidden="false" customHeight="false" outlineLevel="0" collapsed="false">
      <c r="A166" s="22" t="s">
        <v>462</v>
      </c>
      <c r="B166" s="23" t="s">
        <v>49</v>
      </c>
      <c r="C166" s="24" t="n">
        <v>43</v>
      </c>
      <c r="D166" s="23" t="s">
        <v>296</v>
      </c>
      <c r="E166" s="23" t="s">
        <v>52</v>
      </c>
    </row>
    <row r="167" customFormat="false" ht="12.75" hidden="false" customHeight="false" outlineLevel="0" collapsed="false">
      <c r="A167" s="22" t="s">
        <v>463</v>
      </c>
      <c r="B167" s="23" t="s">
        <v>49</v>
      </c>
      <c r="C167" s="24" t="n">
        <v>39</v>
      </c>
      <c r="D167" s="23" t="s">
        <v>296</v>
      </c>
      <c r="E167" s="23" t="s">
        <v>52</v>
      </c>
    </row>
    <row r="168" customFormat="false" ht="12.75" hidden="false" customHeight="false" outlineLevel="0" collapsed="false">
      <c r="A168" s="22" t="s">
        <v>464</v>
      </c>
      <c r="B168" s="23" t="s">
        <v>49</v>
      </c>
      <c r="C168" s="24" t="n">
        <v>21</v>
      </c>
      <c r="D168" s="23" t="s">
        <v>296</v>
      </c>
      <c r="E168" s="23" t="s">
        <v>448</v>
      </c>
    </row>
    <row r="169" customFormat="false" ht="12.75" hidden="false" customHeight="false" outlineLevel="0" collapsed="false">
      <c r="A169" s="22" t="s">
        <v>465</v>
      </c>
      <c r="B169" s="23" t="s">
        <v>49</v>
      </c>
      <c r="C169" s="24" t="n">
        <v>27</v>
      </c>
      <c r="D169" s="23" t="s">
        <v>298</v>
      </c>
      <c r="E169" s="23" t="s">
        <v>52</v>
      </c>
    </row>
    <row r="170" customFormat="false" ht="12.75" hidden="false" customHeight="false" outlineLevel="0" collapsed="false">
      <c r="A170" s="22" t="s">
        <v>466</v>
      </c>
      <c r="B170" s="23" t="s">
        <v>49</v>
      </c>
      <c r="C170" s="24" t="n">
        <v>27</v>
      </c>
      <c r="D170" s="23" t="s">
        <v>296</v>
      </c>
      <c r="E170" s="23" t="s">
        <v>31</v>
      </c>
    </row>
    <row r="171" customFormat="false" ht="12.75" hidden="false" customHeight="false" outlineLevel="0" collapsed="false">
      <c r="A171" s="22" t="s">
        <v>467</v>
      </c>
      <c r="B171" s="23" t="s">
        <v>49</v>
      </c>
      <c r="C171" s="24" t="n">
        <v>21</v>
      </c>
      <c r="D171" s="23" t="s">
        <v>298</v>
      </c>
      <c r="E171" s="23" t="s">
        <v>52</v>
      </c>
    </row>
    <row r="172" customFormat="false" ht="12.75" hidden="false" customHeight="false" outlineLevel="0" collapsed="false">
      <c r="A172" s="22" t="s">
        <v>468</v>
      </c>
      <c r="B172" s="23" t="s">
        <v>49</v>
      </c>
      <c r="C172" s="24" t="n">
        <v>29</v>
      </c>
      <c r="D172" s="23" t="s">
        <v>296</v>
      </c>
      <c r="E172" s="23" t="s">
        <v>52</v>
      </c>
    </row>
    <row r="173" customFormat="false" ht="12.75" hidden="false" customHeight="false" outlineLevel="0" collapsed="false">
      <c r="A173" s="22" t="s">
        <v>469</v>
      </c>
      <c r="B173" s="23" t="s">
        <v>49</v>
      </c>
      <c r="C173" s="24" t="n">
        <v>25</v>
      </c>
      <c r="D173" s="23" t="s">
        <v>296</v>
      </c>
      <c r="E173" s="23" t="s">
        <v>39</v>
      </c>
    </row>
    <row r="174" customFormat="false" ht="12.75" hidden="false" customHeight="false" outlineLevel="0" collapsed="false">
      <c r="A174" s="22" t="s">
        <v>470</v>
      </c>
      <c r="B174" s="23" t="s">
        <v>49</v>
      </c>
      <c r="C174" s="24" t="n">
        <v>40</v>
      </c>
      <c r="D174" s="23" t="s">
        <v>298</v>
      </c>
      <c r="E174" s="23" t="s">
        <v>31</v>
      </c>
    </row>
    <row r="175" customFormat="false" ht="12.75" hidden="false" customHeight="false" outlineLevel="0" collapsed="false">
      <c r="A175" s="22" t="s">
        <v>471</v>
      </c>
      <c r="B175" s="23" t="s">
        <v>49</v>
      </c>
      <c r="C175" s="24" t="n">
        <v>28</v>
      </c>
      <c r="D175" s="23" t="s">
        <v>298</v>
      </c>
      <c r="E175" s="23" t="s">
        <v>31</v>
      </c>
    </row>
    <row r="176" customFormat="false" ht="12.75" hidden="false" customHeight="false" outlineLevel="0" collapsed="false">
      <c r="A176" s="22" t="s">
        <v>472</v>
      </c>
      <c r="B176" s="23" t="s">
        <v>49</v>
      </c>
      <c r="C176" s="24" t="n">
        <v>38</v>
      </c>
      <c r="D176" s="23" t="s">
        <v>298</v>
      </c>
      <c r="E176" s="23" t="s">
        <v>34</v>
      </c>
    </row>
    <row r="177" customFormat="false" ht="12.75" hidden="false" customHeight="false" outlineLevel="0" collapsed="false">
      <c r="A177" s="22" t="s">
        <v>473</v>
      </c>
      <c r="B177" s="23" t="s">
        <v>49</v>
      </c>
      <c r="C177" s="24" t="n">
        <v>24</v>
      </c>
      <c r="D177" s="23" t="s">
        <v>296</v>
      </c>
      <c r="E177" s="23" t="s">
        <v>31</v>
      </c>
    </row>
    <row r="178" customFormat="false" ht="12.75" hidden="false" customHeight="false" outlineLevel="0" collapsed="false">
      <c r="A178" s="22" t="s">
        <v>474</v>
      </c>
      <c r="B178" s="23" t="s">
        <v>49</v>
      </c>
      <c r="C178" s="24" t="n">
        <v>28</v>
      </c>
      <c r="D178" s="23" t="s">
        <v>296</v>
      </c>
      <c r="E178" s="23" t="s">
        <v>52</v>
      </c>
    </row>
    <row r="179" customFormat="false" ht="12.75" hidden="false" customHeight="false" outlineLevel="0" collapsed="false">
      <c r="A179" s="22" t="s">
        <v>475</v>
      </c>
      <c r="B179" s="23" t="s">
        <v>49</v>
      </c>
      <c r="C179" s="24" t="n">
        <v>32</v>
      </c>
      <c r="D179" s="23" t="s">
        <v>296</v>
      </c>
      <c r="E179" s="23" t="s">
        <v>52</v>
      </c>
    </row>
    <row r="180" customFormat="false" ht="12.75" hidden="false" customHeight="false" outlineLevel="0" collapsed="false">
      <c r="A180" s="22" t="s">
        <v>476</v>
      </c>
      <c r="B180" s="23" t="s">
        <v>49</v>
      </c>
      <c r="C180" s="24" t="n">
        <v>25</v>
      </c>
      <c r="D180" s="23" t="s">
        <v>298</v>
      </c>
      <c r="E180" s="23" t="s">
        <v>52</v>
      </c>
    </row>
    <row r="181" customFormat="false" ht="12.75" hidden="false" customHeight="false" outlineLevel="0" collapsed="false">
      <c r="A181" s="0"/>
      <c r="B181" s="0"/>
      <c r="C181" s="0"/>
      <c r="D181" s="0"/>
      <c r="E181" s="0"/>
    </row>
    <row r="182" customFormat="false" ht="12.75" hidden="false" customHeight="false" outlineLevel="0" collapsed="false">
      <c r="A182" s="0"/>
      <c r="B182" s="0"/>
      <c r="C182" s="0"/>
      <c r="D182" s="0"/>
      <c r="E182" s="0"/>
    </row>
    <row r="183" customFormat="false" ht="12.75" hidden="false" customHeight="true" outlineLevel="0" collapsed="false">
      <c r="A183" s="5" t="s">
        <v>477</v>
      </c>
      <c r="B183" s="5"/>
      <c r="C183" s="5"/>
      <c r="D183" s="5"/>
      <c r="E183" s="5"/>
    </row>
  </sheetData>
  <autoFilter ref="A1:E180"/>
  <mergeCells count="1">
    <mergeCell ref="A183:E19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O249"/>
  <sheetViews>
    <sheetView showFormulas="false" showGridLines="true" showRowColHeaders="true" showZeros="true" rightToLeft="false" tabSelected="false" showOutlineSymbols="true" defaultGridColor="true" view="normal" topLeftCell="A204" colorId="64" zoomScale="100" zoomScaleNormal="100" zoomScalePageLayoutView="100" workbookViewId="0">
      <selection pane="topLeft" activeCell="B1" activeCellId="0" sqref="B1"/>
    </sheetView>
  </sheetViews>
  <sheetFormatPr defaultRowHeight="12.8" zeroHeight="false" outlineLevelRow="0" outlineLevelCol="0"/>
  <cols>
    <col collapsed="false" customWidth="true" hidden="false" outlineLevel="0" max="1" min="1" style="0" width="7.96"/>
    <col collapsed="false" customWidth="true" hidden="false" outlineLevel="0" max="2" min="2" style="0" width="21.06"/>
    <col collapsed="false" customWidth="true" hidden="false" outlineLevel="0" max="3" min="3" style="0" width="8.51"/>
    <col collapsed="false" customWidth="true" hidden="false" outlineLevel="0" max="4" min="4" style="0" width="15.53"/>
    <col collapsed="false" customWidth="true" hidden="false" outlineLevel="0" max="5" min="5" style="0" width="17.55"/>
    <col collapsed="false" customWidth="true" hidden="false" outlineLevel="0" max="6" min="6" style="0" width="25.65"/>
    <col collapsed="false" customWidth="true" hidden="false" outlineLevel="0" max="11" min="7" style="0" width="8.51"/>
    <col collapsed="false" customWidth="true" hidden="false" outlineLevel="0" max="12" min="12" style="0" width="36.45"/>
    <col collapsed="false" customWidth="true" hidden="false" outlineLevel="0" max="1025" min="13" style="0" width="8.51"/>
  </cols>
  <sheetData>
    <row r="1" customFormat="false" ht="12.8" hidden="false" customHeight="false" outlineLevel="0" collapsed="false">
      <c r="A1" s="11" t="s">
        <v>478</v>
      </c>
      <c r="B1" s="11" t="s">
        <v>479</v>
      </c>
      <c r="C1" s="11" t="s">
        <v>480</v>
      </c>
      <c r="D1" s="11" t="s">
        <v>481</v>
      </c>
      <c r="E1" s="11" t="s">
        <v>482</v>
      </c>
      <c r="F1" s="25" t="s">
        <v>483</v>
      </c>
    </row>
    <row r="2" customFormat="false" ht="12.8" hidden="false" customHeight="false" outlineLevel="0" collapsed="false">
      <c r="A2" s="0" t="n">
        <v>1</v>
      </c>
      <c r="B2" s="0" t="s">
        <v>484</v>
      </c>
      <c r="C2" s="3" t="s">
        <v>485</v>
      </c>
      <c r="D2" s="4" t="s">
        <v>486</v>
      </c>
      <c r="E2" s="4" t="n">
        <v>719</v>
      </c>
      <c r="F2" s="4" t="s">
        <v>487</v>
      </c>
    </row>
    <row r="3" customFormat="false" ht="12.75" hidden="false" customHeight="true" outlineLevel="0" collapsed="false">
      <c r="A3" s="0" t="n">
        <v>2</v>
      </c>
      <c r="B3" s="0" t="s">
        <v>488</v>
      </c>
      <c r="C3" s="3" t="s">
        <v>489</v>
      </c>
      <c r="D3" s="4" t="s">
        <v>490</v>
      </c>
      <c r="E3" s="4" t="n">
        <v>802</v>
      </c>
      <c r="F3" s="4" t="s">
        <v>487</v>
      </c>
      <c r="J3" s="17"/>
      <c r="L3" s="17"/>
      <c r="M3" s="17"/>
      <c r="N3" s="17"/>
      <c r="O3" s="17"/>
    </row>
    <row r="4" customFormat="false" ht="12.8" hidden="false" customHeight="false" outlineLevel="0" collapsed="false">
      <c r="A4" s="0" t="n">
        <v>3</v>
      </c>
      <c r="B4" s="17" t="s">
        <v>491</v>
      </c>
      <c r="C4" s="3" t="s">
        <v>492</v>
      </c>
      <c r="D4" s="4" t="s">
        <v>493</v>
      </c>
      <c r="E4" s="4" t="n">
        <v>771</v>
      </c>
      <c r="F4" s="4" t="s">
        <v>494</v>
      </c>
      <c r="J4" s="17"/>
      <c r="L4" s="17"/>
      <c r="M4" s="17"/>
      <c r="N4" s="17"/>
      <c r="O4" s="17"/>
    </row>
    <row r="5" customFormat="false" ht="12.8" hidden="false" customHeight="false" outlineLevel="0" collapsed="false">
      <c r="A5" s="0" t="n">
        <v>4</v>
      </c>
      <c r="B5" s="0" t="s">
        <v>495</v>
      </c>
      <c r="C5" s="3" t="s">
        <v>496</v>
      </c>
      <c r="D5" s="4" t="s">
        <v>497</v>
      </c>
      <c r="E5" s="4" t="n">
        <v>638</v>
      </c>
      <c r="F5" s="4" t="s">
        <v>494</v>
      </c>
      <c r="J5" s="17"/>
      <c r="L5" s="17"/>
      <c r="M5" s="17"/>
      <c r="N5" s="17"/>
      <c r="O5" s="17"/>
    </row>
    <row r="6" customFormat="false" ht="12.8" hidden="false" customHeight="false" outlineLevel="0" collapsed="false">
      <c r="A6" s="0" t="n">
        <v>5</v>
      </c>
      <c r="B6" s="17" t="s">
        <v>498</v>
      </c>
      <c r="C6" s="3" t="s">
        <v>499</v>
      </c>
      <c r="D6" s="4" t="s">
        <v>500</v>
      </c>
      <c r="E6" s="4" t="n">
        <v>683</v>
      </c>
      <c r="F6" s="4" t="s">
        <v>494</v>
      </c>
      <c r="J6" s="17"/>
      <c r="L6" s="17"/>
      <c r="M6" s="17"/>
      <c r="N6" s="17"/>
      <c r="O6" s="17"/>
    </row>
    <row r="7" customFormat="false" ht="12.8" hidden="false" customHeight="false" outlineLevel="0" collapsed="false">
      <c r="A7" s="0" t="n">
        <v>6</v>
      </c>
      <c r="B7" s="0" t="s">
        <v>501</v>
      </c>
      <c r="C7" s="3" t="s">
        <v>502</v>
      </c>
      <c r="D7" s="4" t="s">
        <v>503</v>
      </c>
      <c r="E7" s="4" t="n">
        <v>842</v>
      </c>
      <c r="F7" s="4" t="s">
        <v>494</v>
      </c>
      <c r="J7" s="17"/>
      <c r="K7" s="17"/>
      <c r="L7" s="17"/>
      <c r="M7" s="17"/>
      <c r="N7" s="17"/>
      <c r="O7" s="17"/>
    </row>
    <row r="8" customFormat="false" ht="12.8" hidden="false" customHeight="false" outlineLevel="0" collapsed="false">
      <c r="A8" s="0" t="n">
        <v>7</v>
      </c>
      <c r="B8" s="17" t="s">
        <v>504</v>
      </c>
      <c r="C8" s="3" t="s">
        <v>505</v>
      </c>
      <c r="D8" s="4" t="s">
        <v>506</v>
      </c>
      <c r="E8" s="4" t="n">
        <v>524</v>
      </c>
      <c r="F8" s="4" t="s">
        <v>487</v>
      </c>
      <c r="J8" s="17"/>
      <c r="K8" s="17"/>
      <c r="L8" s="17"/>
      <c r="M8" s="17"/>
      <c r="N8" s="17"/>
      <c r="O8" s="17"/>
    </row>
    <row r="9" customFormat="false" ht="12.8" hidden="false" customHeight="false" outlineLevel="0" collapsed="false">
      <c r="A9" s="0" t="n">
        <v>8</v>
      </c>
      <c r="B9" s="0" t="s">
        <v>507</v>
      </c>
      <c r="C9" s="3" t="s">
        <v>508</v>
      </c>
      <c r="D9" s="4" t="s">
        <v>509</v>
      </c>
      <c r="E9" s="4" t="n">
        <v>521</v>
      </c>
      <c r="F9" s="4" t="s">
        <v>487</v>
      </c>
      <c r="J9" s="17"/>
      <c r="K9" s="17"/>
      <c r="L9" s="17"/>
      <c r="M9" s="17"/>
      <c r="N9" s="17"/>
      <c r="O9" s="17"/>
    </row>
    <row r="10" customFormat="false" ht="12.8" hidden="false" customHeight="false" outlineLevel="0" collapsed="false">
      <c r="A10" s="0" t="n">
        <v>9</v>
      </c>
      <c r="B10" s="17" t="s">
        <v>510</v>
      </c>
      <c r="C10" s="3" t="s">
        <v>511</v>
      </c>
      <c r="D10" s="4" t="s">
        <v>512</v>
      </c>
      <c r="E10" s="4" t="n">
        <v>696</v>
      </c>
      <c r="F10" s="4" t="s">
        <v>487</v>
      </c>
      <c r="J10" s="17"/>
      <c r="K10" s="17"/>
      <c r="L10" s="17"/>
      <c r="M10" s="17"/>
      <c r="N10" s="17"/>
      <c r="O10" s="17"/>
    </row>
    <row r="11" customFormat="false" ht="12.8" hidden="false" customHeight="false" outlineLevel="0" collapsed="false">
      <c r="A11" s="0" t="n">
        <v>10</v>
      </c>
      <c r="B11" s="0" t="s">
        <v>513</v>
      </c>
      <c r="C11" s="3" t="s">
        <v>514</v>
      </c>
      <c r="D11" s="4" t="s">
        <v>515</v>
      </c>
      <c r="E11" s="4" t="n">
        <v>626</v>
      </c>
      <c r="F11" s="4" t="s">
        <v>487</v>
      </c>
      <c r="J11" s="17"/>
      <c r="K11" s="17"/>
      <c r="L11" s="17"/>
      <c r="M11" s="17"/>
      <c r="N11" s="17"/>
      <c r="O11" s="17"/>
    </row>
    <row r="12" customFormat="false" ht="12.8" hidden="false" customHeight="false" outlineLevel="0" collapsed="false">
      <c r="A12" s="0" t="n">
        <v>11</v>
      </c>
      <c r="B12" s="0" t="s">
        <v>516</v>
      </c>
      <c r="C12" s="3" t="s">
        <v>517</v>
      </c>
      <c r="D12" s="4" t="s">
        <v>518</v>
      </c>
      <c r="E12" s="4" t="n">
        <v>705</v>
      </c>
      <c r="F12" s="4" t="s">
        <v>494</v>
      </c>
      <c r="J12" s="17"/>
      <c r="K12" s="17"/>
      <c r="L12" s="17"/>
      <c r="M12" s="17"/>
      <c r="N12" s="17"/>
      <c r="O12" s="17"/>
    </row>
    <row r="13" customFormat="false" ht="12.8" hidden="false" customHeight="false" outlineLevel="0" collapsed="false">
      <c r="A13" s="0" t="n">
        <v>12</v>
      </c>
      <c r="B13" s="0" t="s">
        <v>519</v>
      </c>
      <c r="C13" s="3" t="s">
        <v>520</v>
      </c>
      <c r="D13" s="4" t="s">
        <v>521</v>
      </c>
      <c r="E13" s="4" t="n">
        <v>887</v>
      </c>
      <c r="F13" s="4" t="s">
        <v>494</v>
      </c>
    </row>
    <row r="14" customFormat="false" ht="12.8" hidden="false" customHeight="false" outlineLevel="0" collapsed="false">
      <c r="A14" s="0" t="n">
        <v>13</v>
      </c>
      <c r="B14" s="0" t="s">
        <v>522</v>
      </c>
      <c r="C14" s="3" t="s">
        <v>523</v>
      </c>
      <c r="D14" s="4" t="s">
        <v>524</v>
      </c>
      <c r="E14" s="4" t="n">
        <v>979</v>
      </c>
      <c r="F14" s="4" t="s">
        <v>494</v>
      </c>
    </row>
    <row r="15" customFormat="false" ht="12.8" hidden="false" customHeight="false" outlineLevel="0" collapsed="false">
      <c r="A15" s="0" t="n">
        <v>14</v>
      </c>
      <c r="B15" s="0" t="s">
        <v>525</v>
      </c>
      <c r="C15" s="3" t="s">
        <v>526</v>
      </c>
      <c r="D15" s="4" t="s">
        <v>527</v>
      </c>
      <c r="E15" s="4" t="n">
        <v>815</v>
      </c>
      <c r="F15" s="4" t="s">
        <v>494</v>
      </c>
    </row>
    <row r="16" customFormat="false" ht="12.8" hidden="false" customHeight="false" outlineLevel="0" collapsed="false">
      <c r="A16" s="0" t="n">
        <v>15</v>
      </c>
      <c r="B16" s="0" t="s">
        <v>528</v>
      </c>
      <c r="C16" s="3" t="s">
        <v>529</v>
      </c>
      <c r="D16" s="4" t="s">
        <v>530</v>
      </c>
      <c r="E16" s="4" t="n">
        <v>986</v>
      </c>
      <c r="F16" s="4" t="s">
        <v>494</v>
      </c>
    </row>
    <row r="17" customFormat="false" ht="12.8" hidden="false" customHeight="false" outlineLevel="0" collapsed="false">
      <c r="A17" s="0" t="n">
        <v>16</v>
      </c>
      <c r="B17" s="0" t="s">
        <v>531</v>
      </c>
      <c r="C17" s="3" t="s">
        <v>532</v>
      </c>
      <c r="D17" s="4" t="s">
        <v>533</v>
      </c>
      <c r="E17" s="4" t="n">
        <v>909</v>
      </c>
      <c r="F17" s="4" t="s">
        <v>494</v>
      </c>
    </row>
    <row r="18" customFormat="false" ht="12.8" hidden="false" customHeight="false" outlineLevel="0" collapsed="false">
      <c r="A18" s="0" t="n">
        <v>17</v>
      </c>
      <c r="B18" s="0" t="s">
        <v>534</v>
      </c>
      <c r="C18" s="3" t="s">
        <v>535</v>
      </c>
      <c r="D18" s="4" t="s">
        <v>536</v>
      </c>
      <c r="E18" s="4" t="n">
        <v>747</v>
      </c>
      <c r="F18" s="4" t="s">
        <v>537</v>
      </c>
    </row>
    <row r="19" customFormat="false" ht="12.8" hidden="false" customHeight="false" outlineLevel="0" collapsed="false">
      <c r="A19" s="0" t="n">
        <v>18</v>
      </c>
      <c r="B19" s="0" t="s">
        <v>538</v>
      </c>
      <c r="C19" s="3" t="s">
        <v>539</v>
      </c>
      <c r="D19" s="4" t="s">
        <v>540</v>
      </c>
      <c r="E19" s="4" t="n">
        <v>592</v>
      </c>
      <c r="F19" s="4" t="s">
        <v>537</v>
      </c>
    </row>
    <row r="20" customFormat="false" ht="12.8" hidden="false" customHeight="false" outlineLevel="0" collapsed="false">
      <c r="A20" s="0" t="n">
        <v>19</v>
      </c>
      <c r="B20" s="0" t="s">
        <v>541</v>
      </c>
      <c r="C20" s="3" t="s">
        <v>542</v>
      </c>
      <c r="D20" s="4" t="s">
        <v>543</v>
      </c>
      <c r="E20" s="4" t="n">
        <v>747</v>
      </c>
      <c r="F20" s="4" t="s">
        <v>544</v>
      </c>
    </row>
    <row r="21" customFormat="false" ht="12.8" hidden="false" customHeight="false" outlineLevel="0" collapsed="false">
      <c r="A21" s="0" t="n">
        <v>20</v>
      </c>
      <c r="B21" s="0" t="s">
        <v>545</v>
      </c>
      <c r="C21" s="3" t="s">
        <v>546</v>
      </c>
      <c r="D21" s="4" t="s">
        <v>547</v>
      </c>
      <c r="E21" s="4" t="n">
        <v>929</v>
      </c>
      <c r="F21" s="4" t="s">
        <v>544</v>
      </c>
    </row>
    <row r="22" customFormat="false" ht="12.8" hidden="false" customHeight="false" outlineLevel="0" collapsed="false">
      <c r="A22" s="0" t="n">
        <v>21</v>
      </c>
      <c r="B22" s="0" t="s">
        <v>548</v>
      </c>
      <c r="C22" s="3" t="s">
        <v>549</v>
      </c>
      <c r="D22" s="4" t="s">
        <v>550</v>
      </c>
      <c r="E22" s="4" t="n">
        <v>896</v>
      </c>
      <c r="F22" s="4" t="s">
        <v>537</v>
      </c>
    </row>
    <row r="23" customFormat="false" ht="12.8" hidden="false" customHeight="false" outlineLevel="0" collapsed="false">
      <c r="A23" s="0" t="n">
        <v>22</v>
      </c>
      <c r="B23" s="0" t="s">
        <v>551</v>
      </c>
      <c r="C23" s="3" t="s">
        <v>552</v>
      </c>
      <c r="D23" s="4" t="s">
        <v>553</v>
      </c>
      <c r="E23" s="4" t="n">
        <v>819</v>
      </c>
      <c r="F23" s="4" t="s">
        <v>537</v>
      </c>
    </row>
    <row r="24" customFormat="false" ht="12.8" hidden="false" customHeight="false" outlineLevel="0" collapsed="false">
      <c r="A24" s="0" t="n">
        <v>23</v>
      </c>
      <c r="B24" s="0" t="s">
        <v>554</v>
      </c>
      <c r="C24" s="3" t="s">
        <v>555</v>
      </c>
      <c r="D24" s="4" t="s">
        <v>556</v>
      </c>
      <c r="E24" s="4" t="n">
        <v>868</v>
      </c>
      <c r="F24" s="4" t="s">
        <v>494</v>
      </c>
    </row>
    <row r="25" customFormat="false" ht="12.8" hidden="false" customHeight="false" outlineLevel="0" collapsed="false">
      <c r="A25" s="0" t="n">
        <v>24</v>
      </c>
      <c r="B25" s="0" t="s">
        <v>557</v>
      </c>
      <c r="C25" s="3" t="s">
        <v>558</v>
      </c>
      <c r="D25" s="4" t="s">
        <v>559</v>
      </c>
      <c r="E25" s="4" t="n">
        <v>663</v>
      </c>
      <c r="F25" s="4" t="s">
        <v>494</v>
      </c>
    </row>
    <row r="26" customFormat="false" ht="12.8" hidden="false" customHeight="false" outlineLevel="0" collapsed="false">
      <c r="A26" s="0" t="n">
        <v>25</v>
      </c>
      <c r="B26" s="0" t="s">
        <v>560</v>
      </c>
      <c r="C26" s="3" t="s">
        <v>561</v>
      </c>
      <c r="D26" s="4" t="s">
        <v>562</v>
      </c>
      <c r="E26" s="4" t="n">
        <v>573</v>
      </c>
      <c r="F26" s="4" t="s">
        <v>563</v>
      </c>
    </row>
    <row r="27" customFormat="false" ht="12.8" hidden="false" customHeight="false" outlineLevel="0" collapsed="false">
      <c r="A27" s="0" t="n">
        <v>26</v>
      </c>
      <c r="B27" s="0" t="s">
        <v>564</v>
      </c>
      <c r="C27" s="3" t="s">
        <v>565</v>
      </c>
      <c r="D27" s="4" t="s">
        <v>566</v>
      </c>
      <c r="E27" s="4" t="n">
        <v>547</v>
      </c>
      <c r="F27" s="4" t="s">
        <v>563</v>
      </c>
    </row>
    <row r="28" customFormat="false" ht="12.8" hidden="false" customHeight="false" outlineLevel="0" collapsed="false">
      <c r="A28" s="0" t="n">
        <v>27</v>
      </c>
      <c r="B28" s="0" t="s">
        <v>567</v>
      </c>
      <c r="C28" s="3" t="s">
        <v>568</v>
      </c>
      <c r="D28" s="4" t="s">
        <v>569</v>
      </c>
      <c r="E28" s="4" t="n">
        <v>387</v>
      </c>
      <c r="F28" s="4" t="s">
        <v>494</v>
      </c>
    </row>
    <row r="29" customFormat="false" ht="12.8" hidden="false" customHeight="false" outlineLevel="0" collapsed="false">
      <c r="A29" s="0" t="n">
        <v>28</v>
      </c>
      <c r="B29" s="0" t="s">
        <v>570</v>
      </c>
      <c r="C29" s="3" t="s">
        <v>571</v>
      </c>
      <c r="D29" s="4" t="s">
        <v>572</v>
      </c>
      <c r="E29" s="4" t="n">
        <v>626</v>
      </c>
      <c r="F29" s="4" t="s">
        <v>494</v>
      </c>
    </row>
    <row r="30" customFormat="false" ht="12.8" hidden="false" customHeight="false" outlineLevel="0" collapsed="false">
      <c r="A30" s="0" t="n">
        <v>29</v>
      </c>
      <c r="B30" s="0" t="s">
        <v>573</v>
      </c>
      <c r="C30" s="3" t="s">
        <v>574</v>
      </c>
      <c r="D30" s="4" t="s">
        <v>575</v>
      </c>
      <c r="E30" s="4" t="n">
        <v>321</v>
      </c>
      <c r="F30" s="4" t="s">
        <v>537</v>
      </c>
    </row>
    <row r="31" customFormat="false" ht="12.8" hidden="false" customHeight="false" outlineLevel="0" collapsed="false">
      <c r="A31" s="0" t="n">
        <v>30</v>
      </c>
      <c r="B31" s="0" t="s">
        <v>576</v>
      </c>
      <c r="C31" s="3" t="s">
        <v>577</v>
      </c>
      <c r="D31" s="4" t="s">
        <v>578</v>
      </c>
      <c r="E31" s="4" t="n">
        <v>342</v>
      </c>
      <c r="F31" s="4" t="s">
        <v>537</v>
      </c>
    </row>
    <row r="32" customFormat="false" ht="12.8" hidden="false" customHeight="false" outlineLevel="0" collapsed="false">
      <c r="A32" s="0" t="n">
        <v>31</v>
      </c>
      <c r="B32" s="0" t="s">
        <v>579</v>
      </c>
      <c r="C32" s="3" t="s">
        <v>580</v>
      </c>
      <c r="D32" s="4" t="s">
        <v>581</v>
      </c>
      <c r="E32" s="4" t="n">
        <v>362</v>
      </c>
      <c r="F32" s="4" t="s">
        <v>537</v>
      </c>
    </row>
    <row r="33" customFormat="false" ht="12.8" hidden="false" customHeight="false" outlineLevel="0" collapsed="false">
      <c r="A33" s="0" t="n">
        <v>32</v>
      </c>
      <c r="B33" s="0" t="s">
        <v>582</v>
      </c>
      <c r="C33" s="3" t="s">
        <v>583</v>
      </c>
      <c r="D33" s="4" t="s">
        <v>584</v>
      </c>
      <c r="E33" s="4" t="n">
        <v>311</v>
      </c>
      <c r="F33" s="4" t="s">
        <v>537</v>
      </c>
    </row>
    <row r="34" customFormat="false" ht="12.8" hidden="false" customHeight="false" outlineLevel="0" collapsed="false">
      <c r="A34" s="0" t="n">
        <v>33</v>
      </c>
      <c r="B34" s="0" t="s">
        <v>585</v>
      </c>
      <c r="C34" s="3" t="s">
        <v>586</v>
      </c>
      <c r="D34" s="4" t="s">
        <v>587</v>
      </c>
      <c r="E34" s="4" t="n">
        <v>286</v>
      </c>
      <c r="F34" s="4" t="s">
        <v>544</v>
      </c>
    </row>
    <row r="35" customFormat="false" ht="12.8" hidden="false" customHeight="false" outlineLevel="0" collapsed="false">
      <c r="A35" s="0" t="n">
        <v>34</v>
      </c>
      <c r="B35" s="0" t="s">
        <v>588</v>
      </c>
      <c r="C35" s="3" t="s">
        <v>589</v>
      </c>
      <c r="D35" s="4" t="s">
        <v>590</v>
      </c>
      <c r="E35" s="4" t="n">
        <v>349</v>
      </c>
      <c r="F35" s="4" t="s">
        <v>544</v>
      </c>
    </row>
    <row r="36" customFormat="false" ht="12.8" hidden="false" customHeight="false" outlineLevel="0" collapsed="false">
      <c r="A36" s="0" t="n">
        <v>35</v>
      </c>
      <c r="B36" s="0" t="s">
        <v>591</v>
      </c>
      <c r="C36" s="3" t="s">
        <v>592</v>
      </c>
      <c r="D36" s="4" t="s">
        <v>593</v>
      </c>
      <c r="E36" s="4" t="n">
        <v>353</v>
      </c>
      <c r="F36" s="4" t="s">
        <v>594</v>
      </c>
    </row>
    <row r="37" customFormat="false" ht="12.8" hidden="false" customHeight="false" outlineLevel="0" collapsed="false">
      <c r="A37" s="0" t="n">
        <v>36</v>
      </c>
      <c r="B37" s="0" t="s">
        <v>595</v>
      </c>
      <c r="C37" s="3" t="s">
        <v>596</v>
      </c>
      <c r="D37" s="4" t="s">
        <v>597</v>
      </c>
      <c r="E37" s="4" t="n">
        <v>377</v>
      </c>
      <c r="F37" s="4" t="s">
        <v>594</v>
      </c>
    </row>
    <row r="38" customFormat="false" ht="12.8" hidden="false" customHeight="false" outlineLevel="0" collapsed="false">
      <c r="A38" s="0" t="n">
        <v>37</v>
      </c>
      <c r="B38" s="0" t="s">
        <v>598</v>
      </c>
      <c r="C38" s="3" t="s">
        <v>599</v>
      </c>
      <c r="D38" s="4" t="s">
        <v>600</v>
      </c>
      <c r="E38" s="4" t="n">
        <v>459</v>
      </c>
      <c r="F38" s="4" t="s">
        <v>544</v>
      </c>
    </row>
    <row r="39" customFormat="false" ht="12.8" hidden="false" customHeight="false" outlineLevel="0" collapsed="false">
      <c r="A39" s="0" t="n">
        <v>38</v>
      </c>
      <c r="B39" s="0" t="s">
        <v>601</v>
      </c>
      <c r="C39" s="3" t="s">
        <v>602</v>
      </c>
      <c r="D39" s="4" t="s">
        <v>603</v>
      </c>
      <c r="E39" s="4" t="n">
        <v>557</v>
      </c>
      <c r="F39" s="4" t="s">
        <v>544</v>
      </c>
    </row>
    <row r="40" customFormat="false" ht="12.8" hidden="false" customHeight="false" outlineLevel="0" collapsed="false">
      <c r="A40" s="0" t="n">
        <v>39</v>
      </c>
      <c r="B40" s="0" t="s">
        <v>604</v>
      </c>
      <c r="C40" s="3" t="s">
        <v>605</v>
      </c>
      <c r="D40" s="4" t="s">
        <v>606</v>
      </c>
      <c r="E40" s="4" t="n">
        <v>284</v>
      </c>
      <c r="F40" s="4" t="s">
        <v>544</v>
      </c>
    </row>
    <row r="41" customFormat="false" ht="12.8" hidden="false" customHeight="false" outlineLevel="0" collapsed="false">
      <c r="A41" s="0" t="n">
        <v>40</v>
      </c>
      <c r="B41" s="0" t="s">
        <v>607</v>
      </c>
      <c r="C41" s="3" t="s">
        <v>608</v>
      </c>
      <c r="D41" s="4" t="s">
        <v>609</v>
      </c>
      <c r="E41" s="4" t="n">
        <v>277</v>
      </c>
      <c r="F41" s="4" t="s">
        <v>544</v>
      </c>
    </row>
    <row r="42" customFormat="false" ht="12.8" hidden="false" customHeight="false" outlineLevel="0" collapsed="false">
      <c r="A42" s="0" t="n">
        <v>41</v>
      </c>
      <c r="B42" s="0" t="s">
        <v>610</v>
      </c>
      <c r="C42" s="3" t="s">
        <v>611</v>
      </c>
      <c r="D42" s="4" t="s">
        <v>612</v>
      </c>
      <c r="E42" s="4" t="n">
        <v>431</v>
      </c>
      <c r="F42" s="4" t="s">
        <v>494</v>
      </c>
    </row>
    <row r="43" customFormat="false" ht="12.8" hidden="false" customHeight="false" outlineLevel="0" collapsed="false">
      <c r="A43" s="0" t="n">
        <v>42</v>
      </c>
      <c r="B43" s="0" t="s">
        <v>613</v>
      </c>
      <c r="C43" s="3" t="s">
        <v>614</v>
      </c>
      <c r="D43" s="4" t="s">
        <v>615</v>
      </c>
      <c r="E43" s="4" t="n">
        <v>619</v>
      </c>
      <c r="F43" s="4" t="s">
        <v>494</v>
      </c>
    </row>
    <row r="44" customFormat="false" ht="12.8" hidden="false" customHeight="false" outlineLevel="0" collapsed="false">
      <c r="A44" s="0" t="n">
        <v>43</v>
      </c>
      <c r="B44" s="0" t="s">
        <v>616</v>
      </c>
      <c r="C44" s="3" t="s">
        <v>617</v>
      </c>
      <c r="D44" s="4" t="s">
        <v>618</v>
      </c>
      <c r="E44" s="4" t="n">
        <v>481</v>
      </c>
      <c r="F44" s="4" t="s">
        <v>494</v>
      </c>
    </row>
    <row r="45" customFormat="false" ht="12.8" hidden="false" customHeight="false" outlineLevel="0" collapsed="false">
      <c r="A45" s="0" t="n">
        <v>44</v>
      </c>
      <c r="B45" s="0" t="s">
        <v>619</v>
      </c>
      <c r="C45" s="3" t="s">
        <v>620</v>
      </c>
      <c r="D45" s="4" t="s">
        <v>621</v>
      </c>
      <c r="E45" s="4" t="n">
        <v>453</v>
      </c>
      <c r="F45" s="4" t="s">
        <v>494</v>
      </c>
    </row>
    <row r="46" customFormat="false" ht="12.8" hidden="false" customHeight="false" outlineLevel="0" collapsed="false">
      <c r="A46" s="0" t="n">
        <v>45</v>
      </c>
      <c r="B46" s="0" t="s">
        <v>622</v>
      </c>
      <c r="C46" s="3" t="s">
        <v>623</v>
      </c>
      <c r="D46" s="4" t="s">
        <v>624</v>
      </c>
      <c r="E46" s="4" t="n">
        <v>523</v>
      </c>
      <c r="F46" s="4" t="s">
        <v>625</v>
      </c>
    </row>
    <row r="47" customFormat="false" ht="12.8" hidden="false" customHeight="false" outlineLevel="0" collapsed="false">
      <c r="A47" s="0" t="n">
        <v>46</v>
      </c>
      <c r="B47" s="0" t="s">
        <v>626</v>
      </c>
      <c r="C47" s="3" t="s">
        <v>627</v>
      </c>
      <c r="D47" s="4" t="s">
        <v>628</v>
      </c>
      <c r="E47" s="4" t="n">
        <v>772</v>
      </c>
      <c r="F47" s="4" t="s">
        <v>625</v>
      </c>
    </row>
    <row r="48" customFormat="false" ht="12.8" hidden="false" customHeight="false" outlineLevel="0" collapsed="false">
      <c r="A48" s="0" t="n">
        <v>47</v>
      </c>
      <c r="B48" s="0" t="s">
        <v>629</v>
      </c>
      <c r="C48" s="3" t="s">
        <v>630</v>
      </c>
      <c r="D48" s="4" t="s">
        <v>631</v>
      </c>
      <c r="E48" s="4" t="n">
        <v>228</v>
      </c>
      <c r="F48" s="4" t="s">
        <v>494</v>
      </c>
    </row>
    <row r="49" customFormat="false" ht="12.8" hidden="false" customHeight="false" outlineLevel="0" collapsed="false">
      <c r="A49" s="0" t="n">
        <v>48</v>
      </c>
      <c r="B49" s="0" t="s">
        <v>632</v>
      </c>
      <c r="C49" s="3" t="s">
        <v>633</v>
      </c>
      <c r="D49" s="4" t="s">
        <v>634</v>
      </c>
      <c r="E49" s="4" t="n">
        <v>254</v>
      </c>
      <c r="F49" s="4" t="s">
        <v>494</v>
      </c>
    </row>
    <row r="50" customFormat="false" ht="12.8" hidden="false" customHeight="false" outlineLevel="0" collapsed="false">
      <c r="A50" s="0" t="n">
        <v>49</v>
      </c>
      <c r="B50" s="0" t="s">
        <v>635</v>
      </c>
      <c r="C50" s="3" t="s">
        <v>636</v>
      </c>
      <c r="D50" s="4" t="s">
        <v>637</v>
      </c>
      <c r="E50" s="4" t="n">
        <v>312</v>
      </c>
      <c r="F50" s="4" t="s">
        <v>625</v>
      </c>
    </row>
    <row r="51" customFormat="false" ht="12.8" hidden="false" customHeight="false" outlineLevel="0" collapsed="false">
      <c r="A51" s="0" t="n">
        <v>50</v>
      </c>
      <c r="B51" s="0" t="s">
        <v>638</v>
      </c>
      <c r="C51" s="3" t="s">
        <v>639</v>
      </c>
      <c r="D51" s="4" t="s">
        <v>640</v>
      </c>
      <c r="E51" s="4" t="n">
        <v>311</v>
      </c>
      <c r="F51" s="4" t="s">
        <v>625</v>
      </c>
    </row>
    <row r="52" customFormat="false" ht="12.8" hidden="false" customHeight="false" outlineLevel="0" collapsed="false">
      <c r="A52" s="0" t="n">
        <v>51</v>
      </c>
      <c r="B52" s="0" t="s">
        <v>641</v>
      </c>
      <c r="C52" s="3" t="s">
        <v>642</v>
      </c>
      <c r="D52" s="4" t="s">
        <v>643</v>
      </c>
      <c r="E52" s="4" t="n">
        <v>565</v>
      </c>
      <c r="F52" s="4" t="s">
        <v>494</v>
      </c>
    </row>
    <row r="53" customFormat="false" ht="12.8" hidden="false" customHeight="false" outlineLevel="0" collapsed="false">
      <c r="A53" s="0" t="n">
        <v>52</v>
      </c>
      <c r="B53" s="0" t="s">
        <v>644</v>
      </c>
      <c r="C53" s="3" t="s">
        <v>645</v>
      </c>
      <c r="D53" s="4" t="s">
        <v>646</v>
      </c>
      <c r="E53" s="4" t="n">
        <v>477</v>
      </c>
      <c r="F53" s="4" t="s">
        <v>494</v>
      </c>
    </row>
    <row r="54" customFormat="false" ht="12.8" hidden="false" customHeight="false" outlineLevel="0" collapsed="false">
      <c r="A54" s="0" t="n">
        <v>53</v>
      </c>
      <c r="B54" s="0" t="s">
        <v>647</v>
      </c>
      <c r="C54" s="3" t="s">
        <v>648</v>
      </c>
      <c r="D54" s="4" t="s">
        <v>649</v>
      </c>
      <c r="E54" s="4" t="n">
        <v>756</v>
      </c>
      <c r="F54" s="4" t="s">
        <v>650</v>
      </c>
    </row>
    <row r="55" customFormat="false" ht="12.8" hidden="false" customHeight="false" outlineLevel="0" collapsed="false">
      <c r="A55" s="0" t="n">
        <v>54</v>
      </c>
      <c r="B55" s="0" t="s">
        <v>651</v>
      </c>
      <c r="C55" s="3" t="s">
        <v>652</v>
      </c>
      <c r="D55" s="4" t="s">
        <v>653</v>
      </c>
      <c r="E55" s="4" t="n">
        <v>448</v>
      </c>
      <c r="F55" s="4" t="s">
        <v>650</v>
      </c>
    </row>
    <row r="56" customFormat="false" ht="12.8" hidden="false" customHeight="false" outlineLevel="0" collapsed="false">
      <c r="A56" s="0" t="n">
        <v>55</v>
      </c>
      <c r="B56" s="0" t="s">
        <v>654</v>
      </c>
      <c r="C56" s="3" t="s">
        <v>655</v>
      </c>
      <c r="D56" s="4" t="s">
        <v>656</v>
      </c>
      <c r="E56" s="4" t="n">
        <v>663</v>
      </c>
      <c r="F56" s="4" t="s">
        <v>563</v>
      </c>
    </row>
    <row r="57" customFormat="false" ht="12.8" hidden="false" customHeight="false" outlineLevel="0" collapsed="false">
      <c r="A57" s="0" t="n">
        <v>56</v>
      </c>
      <c r="B57" s="0" t="s">
        <v>657</v>
      </c>
      <c r="C57" s="3" t="s">
        <v>658</v>
      </c>
      <c r="D57" s="4" t="s">
        <v>659</v>
      </c>
      <c r="E57" s="4" t="n">
        <v>817</v>
      </c>
      <c r="F57" s="4" t="s">
        <v>563</v>
      </c>
    </row>
    <row r="58" customFormat="false" ht="12.8" hidden="false" customHeight="false" outlineLevel="0" collapsed="false">
      <c r="A58" s="0" t="n">
        <v>57</v>
      </c>
      <c r="B58" s="0" t="s">
        <v>660</v>
      </c>
      <c r="C58" s="3" t="s">
        <v>661</v>
      </c>
      <c r="D58" s="4" t="s">
        <v>662</v>
      </c>
      <c r="E58" s="4" t="n">
        <v>580</v>
      </c>
      <c r="F58" s="4" t="s">
        <v>663</v>
      </c>
    </row>
    <row r="59" customFormat="false" ht="12.8" hidden="false" customHeight="false" outlineLevel="0" collapsed="false">
      <c r="A59" s="0" t="n">
        <v>58</v>
      </c>
      <c r="B59" s="0" t="s">
        <v>664</v>
      </c>
      <c r="C59" s="3" t="s">
        <v>665</v>
      </c>
      <c r="D59" s="4" t="s">
        <v>666</v>
      </c>
      <c r="E59" s="4" t="n">
        <v>556</v>
      </c>
      <c r="F59" s="4" t="s">
        <v>663</v>
      </c>
    </row>
    <row r="60" customFormat="false" ht="12.8" hidden="false" customHeight="false" outlineLevel="0" collapsed="false">
      <c r="A60" s="0" t="n">
        <v>59</v>
      </c>
      <c r="B60" s="0" t="s">
        <v>667</v>
      </c>
      <c r="C60" s="3" t="s">
        <v>668</v>
      </c>
      <c r="D60" s="4" t="s">
        <v>669</v>
      </c>
      <c r="E60" s="4" t="n">
        <v>166</v>
      </c>
      <c r="F60" s="4" t="s">
        <v>663</v>
      </c>
    </row>
    <row r="61" customFormat="false" ht="12.8" hidden="false" customHeight="false" outlineLevel="0" collapsed="false">
      <c r="A61" s="0" t="n">
        <v>60</v>
      </c>
      <c r="B61" s="0" t="s">
        <v>670</v>
      </c>
      <c r="C61" s="3" t="s">
        <v>671</v>
      </c>
      <c r="D61" s="4" t="s">
        <v>672</v>
      </c>
      <c r="E61" s="4" t="n">
        <v>280</v>
      </c>
      <c r="F61" s="4" t="s">
        <v>663</v>
      </c>
    </row>
    <row r="62" customFormat="false" ht="12.8" hidden="false" customHeight="false" outlineLevel="0" collapsed="false">
      <c r="A62" s="0" t="n">
        <v>61</v>
      </c>
      <c r="B62" s="0" t="s">
        <v>673</v>
      </c>
      <c r="C62" s="3" t="s">
        <v>674</v>
      </c>
      <c r="D62" s="4" t="s">
        <v>675</v>
      </c>
      <c r="E62" s="4" t="n">
        <v>406</v>
      </c>
      <c r="F62" s="4" t="s">
        <v>487</v>
      </c>
    </row>
    <row r="63" customFormat="false" ht="12.8" hidden="false" customHeight="false" outlineLevel="0" collapsed="false">
      <c r="A63" s="0" t="n">
        <v>62</v>
      </c>
      <c r="B63" s="0" t="s">
        <v>676</v>
      </c>
      <c r="C63" s="3" t="s">
        <v>677</v>
      </c>
      <c r="D63" s="4" t="s">
        <v>678</v>
      </c>
      <c r="E63" s="4" t="n">
        <v>381</v>
      </c>
      <c r="F63" s="4" t="s">
        <v>487</v>
      </c>
    </row>
    <row r="64" customFormat="false" ht="12.8" hidden="false" customHeight="false" outlineLevel="0" collapsed="false">
      <c r="A64" s="0" t="n">
        <v>63</v>
      </c>
      <c r="B64" s="0" t="s">
        <v>679</v>
      </c>
      <c r="C64" s="3" t="s">
        <v>680</v>
      </c>
      <c r="D64" s="4" t="s">
        <v>681</v>
      </c>
      <c r="E64" s="4" t="n">
        <v>720</v>
      </c>
      <c r="F64" s="4" t="s">
        <v>537</v>
      </c>
    </row>
    <row r="65" customFormat="false" ht="12.8" hidden="false" customHeight="false" outlineLevel="0" collapsed="false">
      <c r="A65" s="0" t="n">
        <v>64</v>
      </c>
      <c r="B65" s="0" t="s">
        <v>682</v>
      </c>
      <c r="C65" s="3" t="s">
        <v>683</v>
      </c>
      <c r="D65" s="4" t="s">
        <v>684</v>
      </c>
      <c r="E65" s="4" t="n">
        <v>659</v>
      </c>
      <c r="F65" s="4" t="s">
        <v>537</v>
      </c>
    </row>
    <row r="66" customFormat="false" ht="12.8" hidden="false" customHeight="false" outlineLevel="0" collapsed="false">
      <c r="A66" s="0" t="n">
        <v>65</v>
      </c>
      <c r="B66" s="0" t="s">
        <v>685</v>
      </c>
      <c r="C66" s="3" t="s">
        <v>686</v>
      </c>
      <c r="D66" s="4" t="s">
        <v>687</v>
      </c>
      <c r="E66" s="4" t="n">
        <v>323</v>
      </c>
      <c r="F66" s="4" t="s">
        <v>544</v>
      </c>
    </row>
    <row r="67" customFormat="false" ht="12.8" hidden="false" customHeight="false" outlineLevel="0" collapsed="false">
      <c r="A67" s="0" t="n">
        <v>66</v>
      </c>
      <c r="B67" s="0" t="s">
        <v>688</v>
      </c>
      <c r="C67" s="3" t="s">
        <v>689</v>
      </c>
      <c r="D67" s="4" t="s">
        <v>690</v>
      </c>
      <c r="E67" s="4" t="n">
        <v>457</v>
      </c>
      <c r="F67" s="4" t="s">
        <v>544</v>
      </c>
    </row>
    <row r="68" customFormat="false" ht="12.8" hidden="false" customHeight="false" outlineLevel="0" collapsed="false">
      <c r="A68" s="0" t="n">
        <v>67</v>
      </c>
      <c r="B68" s="0" t="s">
        <v>691</v>
      </c>
      <c r="C68" s="3" t="s">
        <v>692</v>
      </c>
      <c r="D68" s="4" t="s">
        <v>693</v>
      </c>
      <c r="E68" s="4" t="n">
        <v>461</v>
      </c>
      <c r="F68" s="4" t="s">
        <v>663</v>
      </c>
    </row>
    <row r="69" customFormat="false" ht="12.8" hidden="false" customHeight="false" outlineLevel="0" collapsed="false">
      <c r="A69" s="0" t="n">
        <v>68</v>
      </c>
      <c r="B69" s="0" t="s">
        <v>694</v>
      </c>
      <c r="C69" s="3" t="s">
        <v>695</v>
      </c>
      <c r="D69" s="4" t="s">
        <v>696</v>
      </c>
      <c r="E69" s="4" t="n">
        <v>567</v>
      </c>
      <c r="F69" s="4" t="s">
        <v>663</v>
      </c>
    </row>
    <row r="70" customFormat="false" ht="12.8" hidden="false" customHeight="false" outlineLevel="0" collapsed="false">
      <c r="A70" s="0" t="n">
        <v>69</v>
      </c>
      <c r="B70" s="0" t="s">
        <v>697</v>
      </c>
      <c r="C70" s="3" t="s">
        <v>698</v>
      </c>
      <c r="D70" s="4" t="s">
        <v>699</v>
      </c>
      <c r="E70" s="4" t="n">
        <v>176</v>
      </c>
      <c r="F70" s="4" t="s">
        <v>494</v>
      </c>
    </row>
    <row r="71" customFormat="false" ht="12.8" hidden="false" customHeight="false" outlineLevel="0" collapsed="false">
      <c r="A71" s="0" t="n">
        <v>70</v>
      </c>
      <c r="B71" s="0" t="s">
        <v>700</v>
      </c>
      <c r="C71" s="3" t="s">
        <v>701</v>
      </c>
      <c r="D71" s="4" t="s">
        <v>702</v>
      </c>
      <c r="E71" s="4" t="n">
        <v>174</v>
      </c>
      <c r="F71" s="4" t="s">
        <v>494</v>
      </c>
    </row>
    <row r="72" customFormat="false" ht="12.8" hidden="false" customHeight="false" outlineLevel="0" collapsed="false">
      <c r="A72" s="0" t="n">
        <v>71</v>
      </c>
      <c r="B72" s="0" t="s">
        <v>703</v>
      </c>
      <c r="C72" s="3" t="s">
        <v>704</v>
      </c>
      <c r="D72" s="4" t="s">
        <v>705</v>
      </c>
      <c r="E72" s="4" t="n">
        <v>453</v>
      </c>
      <c r="F72" s="4" t="s">
        <v>706</v>
      </c>
    </row>
    <row r="73" customFormat="false" ht="12.8" hidden="false" customHeight="false" outlineLevel="0" collapsed="false">
      <c r="A73" s="0" t="n">
        <v>72</v>
      </c>
      <c r="B73" s="0" t="s">
        <v>707</v>
      </c>
      <c r="C73" s="3" t="s">
        <v>708</v>
      </c>
      <c r="D73" s="4" t="s">
        <v>709</v>
      </c>
      <c r="E73" s="4" t="n">
        <v>367</v>
      </c>
      <c r="F73" s="4" t="s">
        <v>706</v>
      </c>
    </row>
    <row r="74" customFormat="false" ht="12.8" hidden="false" customHeight="false" outlineLevel="0" collapsed="false">
      <c r="A74" s="0" t="n">
        <v>73</v>
      </c>
      <c r="B74" s="0" t="s">
        <v>710</v>
      </c>
      <c r="C74" s="3" t="s">
        <v>711</v>
      </c>
      <c r="D74" s="4" t="s">
        <v>712</v>
      </c>
      <c r="E74" s="4" t="n">
        <v>781</v>
      </c>
      <c r="F74" s="4" t="s">
        <v>706</v>
      </c>
    </row>
    <row r="75" customFormat="false" ht="12.8" hidden="false" customHeight="false" outlineLevel="0" collapsed="false">
      <c r="A75" s="0" t="n">
        <v>74</v>
      </c>
      <c r="B75" s="0" t="s">
        <v>713</v>
      </c>
      <c r="C75" s="3" t="s">
        <v>714</v>
      </c>
      <c r="D75" s="4" t="s">
        <v>715</v>
      </c>
      <c r="E75" s="4" t="n">
        <v>699</v>
      </c>
      <c r="F75" s="4" t="s">
        <v>706</v>
      </c>
    </row>
    <row r="76" customFormat="false" ht="12.8" hidden="false" customHeight="false" outlineLevel="0" collapsed="false">
      <c r="A76" s="0" t="n">
        <v>75</v>
      </c>
      <c r="B76" s="0" t="s">
        <v>716</v>
      </c>
      <c r="C76" s="3" t="s">
        <v>717</v>
      </c>
      <c r="D76" s="4" t="s">
        <v>718</v>
      </c>
      <c r="E76" s="4" t="n">
        <v>377</v>
      </c>
      <c r="F76" s="4" t="s">
        <v>706</v>
      </c>
    </row>
    <row r="77" customFormat="false" ht="12.8" hidden="false" customHeight="false" outlineLevel="0" collapsed="false">
      <c r="A77" s="0" t="n">
        <v>76</v>
      </c>
      <c r="B77" s="0" t="s">
        <v>719</v>
      </c>
      <c r="C77" s="3" t="s">
        <v>720</v>
      </c>
      <c r="D77" s="4" t="s">
        <v>721</v>
      </c>
      <c r="E77" s="4" t="n">
        <v>351</v>
      </c>
      <c r="F77" s="4" t="s">
        <v>706</v>
      </c>
    </row>
    <row r="78" customFormat="false" ht="12.8" hidden="false" customHeight="false" outlineLevel="0" collapsed="false">
      <c r="A78" s="0" t="n">
        <v>77</v>
      </c>
      <c r="B78" s="0" t="s">
        <v>722</v>
      </c>
      <c r="C78" s="3" t="s">
        <v>723</v>
      </c>
      <c r="D78" s="4" t="s">
        <v>724</v>
      </c>
      <c r="E78" s="4" t="n">
        <v>384</v>
      </c>
      <c r="F78" s="4" t="s">
        <v>494</v>
      </c>
    </row>
    <row r="79" customFormat="false" ht="12.8" hidden="false" customHeight="false" outlineLevel="0" collapsed="false">
      <c r="A79" s="0" t="n">
        <v>78</v>
      </c>
      <c r="B79" s="0" t="s">
        <v>725</v>
      </c>
      <c r="C79" s="3" t="s">
        <v>726</v>
      </c>
      <c r="D79" s="4" t="s">
        <v>727</v>
      </c>
      <c r="E79" s="4" t="n">
        <v>483</v>
      </c>
      <c r="F79" s="4" t="s">
        <v>494</v>
      </c>
    </row>
    <row r="80" customFormat="false" ht="12.8" hidden="false" customHeight="false" outlineLevel="0" collapsed="false">
      <c r="A80" s="0" t="n">
        <v>79</v>
      </c>
      <c r="B80" s="0" t="s">
        <v>728</v>
      </c>
      <c r="C80" s="3" t="s">
        <v>729</v>
      </c>
      <c r="D80" s="4" t="s">
        <v>730</v>
      </c>
      <c r="E80" s="4" t="n">
        <v>491</v>
      </c>
      <c r="F80" s="4" t="s">
        <v>494</v>
      </c>
    </row>
    <row r="81" customFormat="false" ht="12.8" hidden="false" customHeight="false" outlineLevel="0" collapsed="false">
      <c r="A81" s="0" t="n">
        <v>80</v>
      </c>
      <c r="B81" s="0" t="s">
        <v>731</v>
      </c>
      <c r="C81" s="3" t="s">
        <v>732</v>
      </c>
      <c r="D81" s="4" t="s">
        <v>733</v>
      </c>
      <c r="E81" s="4" t="n">
        <v>351</v>
      </c>
      <c r="F81" s="4" t="s">
        <v>494</v>
      </c>
    </row>
    <row r="82" customFormat="false" ht="12.8" hidden="false" customHeight="false" outlineLevel="0" collapsed="false">
      <c r="A82" s="0" t="n">
        <v>81</v>
      </c>
      <c r="B82" s="0" t="s">
        <v>734</v>
      </c>
      <c r="C82" s="3" t="s">
        <v>735</v>
      </c>
      <c r="D82" s="4" t="s">
        <v>736</v>
      </c>
      <c r="E82" s="4" t="n">
        <v>211</v>
      </c>
      <c r="F82" s="4" t="s">
        <v>494</v>
      </c>
    </row>
    <row r="83" customFormat="false" ht="12.8" hidden="false" customHeight="false" outlineLevel="0" collapsed="false">
      <c r="A83" s="0" t="n">
        <v>82</v>
      </c>
      <c r="B83" s="0" t="s">
        <v>737</v>
      </c>
      <c r="C83" s="3" t="s">
        <v>738</v>
      </c>
      <c r="D83" s="4" t="s">
        <v>739</v>
      </c>
      <c r="E83" s="4" t="n">
        <v>340</v>
      </c>
      <c r="F83" s="4" t="s">
        <v>494</v>
      </c>
    </row>
    <row r="84" customFormat="false" ht="12.8" hidden="false" customHeight="false" outlineLevel="0" collapsed="false">
      <c r="A84" s="0" t="n">
        <v>83</v>
      </c>
      <c r="B84" s="0" t="s">
        <v>740</v>
      </c>
      <c r="C84" s="3" t="s">
        <v>741</v>
      </c>
      <c r="D84" s="4" t="s">
        <v>742</v>
      </c>
      <c r="E84" s="4" t="n">
        <v>322</v>
      </c>
      <c r="F84" s="4" t="s">
        <v>494</v>
      </c>
    </row>
    <row r="85" customFormat="false" ht="12.8" hidden="false" customHeight="false" outlineLevel="0" collapsed="false">
      <c r="A85" s="0" t="n">
        <v>84</v>
      </c>
      <c r="B85" s="0" t="s">
        <v>743</v>
      </c>
      <c r="C85" s="3" t="s">
        <v>744</v>
      </c>
      <c r="D85" s="4" t="s">
        <v>745</v>
      </c>
      <c r="E85" s="4" t="n">
        <v>528</v>
      </c>
      <c r="F85" s="4" t="s">
        <v>494</v>
      </c>
    </row>
    <row r="86" customFormat="false" ht="12.8" hidden="false" customHeight="false" outlineLevel="0" collapsed="false">
      <c r="A86" s="0" t="n">
        <v>85</v>
      </c>
      <c r="B86" s="0" t="s">
        <v>746</v>
      </c>
      <c r="C86" s="3" t="s">
        <v>747</v>
      </c>
      <c r="D86" s="4" t="s">
        <v>748</v>
      </c>
      <c r="E86" s="4" t="n">
        <v>434</v>
      </c>
      <c r="F86" s="4" t="s">
        <v>563</v>
      </c>
    </row>
    <row r="87" customFormat="false" ht="12.8" hidden="false" customHeight="false" outlineLevel="0" collapsed="false">
      <c r="A87" s="0" t="n">
        <v>86</v>
      </c>
      <c r="B87" s="0" t="s">
        <v>749</v>
      </c>
      <c r="C87" s="3" t="s">
        <v>750</v>
      </c>
      <c r="D87" s="4" t="s">
        <v>751</v>
      </c>
      <c r="E87" s="4" t="n">
        <v>550</v>
      </c>
      <c r="F87" s="4" t="s">
        <v>563</v>
      </c>
    </row>
    <row r="88" customFormat="false" ht="12.8" hidden="false" customHeight="false" outlineLevel="0" collapsed="false">
      <c r="A88" s="0" t="n">
        <v>87</v>
      </c>
      <c r="B88" s="0" t="s">
        <v>752</v>
      </c>
      <c r="C88" s="3" t="s">
        <v>753</v>
      </c>
      <c r="D88" s="4" t="s">
        <v>754</v>
      </c>
      <c r="E88" s="4" t="n">
        <v>686</v>
      </c>
      <c r="F88" s="4" t="s">
        <v>494</v>
      </c>
    </row>
    <row r="89" customFormat="false" ht="12.8" hidden="false" customHeight="false" outlineLevel="0" collapsed="false">
      <c r="A89" s="0" t="n">
        <v>88</v>
      </c>
      <c r="B89" s="0" t="s">
        <v>755</v>
      </c>
      <c r="C89" s="3" t="s">
        <v>756</v>
      </c>
      <c r="D89" s="4" t="s">
        <v>757</v>
      </c>
      <c r="E89" s="4" t="n">
        <v>1005</v>
      </c>
      <c r="F89" s="4" t="s">
        <v>494</v>
      </c>
    </row>
    <row r="90" customFormat="false" ht="12.8" hidden="false" customHeight="false" outlineLevel="0" collapsed="false">
      <c r="A90" s="0" t="n">
        <v>89</v>
      </c>
      <c r="B90" s="0" t="s">
        <v>758</v>
      </c>
      <c r="C90" s="3" t="s">
        <v>759</v>
      </c>
      <c r="D90" s="4" t="s">
        <v>760</v>
      </c>
      <c r="E90" s="4" t="n">
        <v>106</v>
      </c>
      <c r="F90" s="4" t="s">
        <v>625</v>
      </c>
    </row>
    <row r="91" customFormat="false" ht="12.8" hidden="false" customHeight="false" outlineLevel="0" collapsed="false">
      <c r="A91" s="0" t="n">
        <v>90</v>
      </c>
      <c r="B91" s="0" t="s">
        <v>761</v>
      </c>
      <c r="C91" s="3" t="s">
        <v>762</v>
      </c>
      <c r="D91" s="4" t="s">
        <v>763</v>
      </c>
      <c r="E91" s="4" t="n">
        <v>29</v>
      </c>
      <c r="F91" s="4" t="s">
        <v>625</v>
      </c>
    </row>
    <row r="92" customFormat="false" ht="12.8" hidden="false" customHeight="false" outlineLevel="0" collapsed="false">
      <c r="A92" s="0" t="n">
        <v>91</v>
      </c>
      <c r="B92" s="0" t="s">
        <v>764</v>
      </c>
      <c r="C92" s="3" t="s">
        <v>765</v>
      </c>
      <c r="D92" s="4" t="s">
        <v>766</v>
      </c>
      <c r="E92" s="4" t="n">
        <v>202</v>
      </c>
      <c r="F92" s="4" t="s">
        <v>537</v>
      </c>
    </row>
    <row r="93" customFormat="false" ht="12.8" hidden="false" customHeight="false" outlineLevel="0" collapsed="false">
      <c r="A93" s="0" t="n">
        <v>92</v>
      </c>
      <c r="B93" s="0" t="s">
        <v>767</v>
      </c>
      <c r="C93" s="3" t="s">
        <v>768</v>
      </c>
      <c r="D93" s="4" t="s">
        <v>769</v>
      </c>
      <c r="E93" s="4" t="n">
        <v>109</v>
      </c>
      <c r="F93" s="4" t="s">
        <v>537</v>
      </c>
    </row>
    <row r="94" customFormat="false" ht="12.8" hidden="false" customHeight="false" outlineLevel="0" collapsed="false">
      <c r="A94" s="0" t="n">
        <v>93</v>
      </c>
      <c r="B94" s="0" t="s">
        <v>770</v>
      </c>
      <c r="C94" s="3" t="s">
        <v>771</v>
      </c>
      <c r="D94" s="4" t="s">
        <v>772</v>
      </c>
      <c r="E94" s="4" t="n">
        <v>70</v>
      </c>
      <c r="F94" s="4" t="s">
        <v>625</v>
      </c>
    </row>
    <row r="95" customFormat="false" ht="12.8" hidden="false" customHeight="false" outlineLevel="0" collapsed="false">
      <c r="A95" s="0" t="n">
        <v>94</v>
      </c>
      <c r="B95" s="0" t="s">
        <v>773</v>
      </c>
      <c r="C95" s="3" t="s">
        <v>774</v>
      </c>
      <c r="D95" s="4" t="s">
        <v>775</v>
      </c>
      <c r="E95" s="4" t="n">
        <v>78</v>
      </c>
      <c r="F95" s="4" t="s">
        <v>625</v>
      </c>
    </row>
    <row r="96" customFormat="false" ht="12.8" hidden="false" customHeight="false" outlineLevel="0" collapsed="false">
      <c r="A96" s="0" t="n">
        <v>95</v>
      </c>
      <c r="B96" s="0" t="s">
        <v>776</v>
      </c>
      <c r="C96" s="3" t="s">
        <v>777</v>
      </c>
      <c r="D96" s="4" t="s">
        <v>778</v>
      </c>
      <c r="E96" s="4" t="n">
        <v>219</v>
      </c>
      <c r="F96" s="4" t="s">
        <v>625</v>
      </c>
    </row>
    <row r="97" customFormat="false" ht="12.8" hidden="false" customHeight="false" outlineLevel="0" collapsed="false">
      <c r="A97" s="0" t="n">
        <v>96</v>
      </c>
      <c r="B97" s="0" t="s">
        <v>779</v>
      </c>
      <c r="C97" s="3" t="s">
        <v>780</v>
      </c>
      <c r="D97" s="4" t="s">
        <v>781</v>
      </c>
      <c r="E97" s="4" t="n">
        <v>41</v>
      </c>
      <c r="F97" s="4" t="s">
        <v>625</v>
      </c>
    </row>
    <row r="98" customFormat="false" ht="12.8" hidden="false" customHeight="false" outlineLevel="0" collapsed="false">
      <c r="A98" s="0" t="n">
        <v>97</v>
      </c>
      <c r="B98" s="0" t="s">
        <v>782</v>
      </c>
      <c r="C98" s="3" t="s">
        <v>783</v>
      </c>
      <c r="D98" s="4" t="s">
        <v>784</v>
      </c>
      <c r="E98" s="4" t="n">
        <v>336</v>
      </c>
      <c r="F98" s="4" t="s">
        <v>563</v>
      </c>
    </row>
    <row r="99" customFormat="false" ht="12.8" hidden="false" customHeight="false" outlineLevel="0" collapsed="false">
      <c r="A99" s="0" t="n">
        <v>98</v>
      </c>
      <c r="B99" s="0" t="s">
        <v>785</v>
      </c>
      <c r="C99" s="3" t="s">
        <v>786</v>
      </c>
      <c r="D99" s="4" t="s">
        <v>787</v>
      </c>
      <c r="E99" s="4" t="n">
        <v>314</v>
      </c>
      <c r="F99" s="4" t="s">
        <v>563</v>
      </c>
    </row>
    <row r="100" customFormat="false" ht="12.8" hidden="false" customHeight="false" outlineLevel="0" collapsed="false">
      <c r="A100" s="0" t="n">
        <v>99</v>
      </c>
      <c r="B100" s="0" t="s">
        <v>788</v>
      </c>
      <c r="C100" s="3" t="s">
        <v>789</v>
      </c>
      <c r="D100" s="4" t="s">
        <v>790</v>
      </c>
      <c r="E100" s="4" t="n">
        <v>226</v>
      </c>
      <c r="F100" s="4" t="s">
        <v>625</v>
      </c>
    </row>
    <row r="101" customFormat="false" ht="12.8" hidden="false" customHeight="false" outlineLevel="0" collapsed="false">
      <c r="A101" s="0" t="n">
        <v>100</v>
      </c>
      <c r="B101" s="0" t="s">
        <v>791</v>
      </c>
      <c r="C101" s="3" t="s">
        <v>792</v>
      </c>
      <c r="D101" s="4" t="s">
        <v>793</v>
      </c>
      <c r="E101" s="4" t="n">
        <v>108</v>
      </c>
      <c r="F101" s="4" t="s">
        <v>625</v>
      </c>
    </row>
    <row r="102" customFormat="false" ht="12.8" hidden="false" customHeight="false" outlineLevel="0" collapsed="false">
      <c r="A102" s="0" t="n">
        <v>101</v>
      </c>
      <c r="B102" s="0" t="s">
        <v>794</v>
      </c>
      <c r="C102" s="3" t="s">
        <v>795</v>
      </c>
      <c r="D102" s="4" t="s">
        <v>796</v>
      </c>
      <c r="E102" s="4" t="n">
        <v>29</v>
      </c>
      <c r="F102" s="4" t="s">
        <v>625</v>
      </c>
    </row>
    <row r="103" customFormat="false" ht="12.8" hidden="false" customHeight="false" outlineLevel="0" collapsed="false">
      <c r="A103" s="0" t="n">
        <v>102</v>
      </c>
      <c r="B103" s="0" t="s">
        <v>797</v>
      </c>
      <c r="C103" s="3" t="s">
        <v>798</v>
      </c>
      <c r="D103" s="4" t="s">
        <v>799</v>
      </c>
      <c r="E103" s="4" t="n">
        <v>3</v>
      </c>
      <c r="F103" s="4" t="s">
        <v>625</v>
      </c>
    </row>
    <row r="104" customFormat="false" ht="12.8" hidden="false" customHeight="false" outlineLevel="0" collapsed="false">
      <c r="A104" s="0" t="n">
        <v>103</v>
      </c>
      <c r="B104" s="0" t="s">
        <v>800</v>
      </c>
      <c r="C104" s="3" t="s">
        <v>801</v>
      </c>
      <c r="D104" s="4" t="s">
        <v>802</v>
      </c>
      <c r="E104" s="4" t="n">
        <v>431</v>
      </c>
      <c r="F104" s="4" t="s">
        <v>625</v>
      </c>
    </row>
    <row r="105" customFormat="false" ht="12.8" hidden="false" customHeight="false" outlineLevel="0" collapsed="false">
      <c r="A105" s="0" t="n">
        <v>104</v>
      </c>
      <c r="B105" s="0" t="s">
        <v>803</v>
      </c>
      <c r="C105" s="3" t="s">
        <v>804</v>
      </c>
      <c r="D105" s="4" t="s">
        <v>805</v>
      </c>
      <c r="E105" s="4" t="n">
        <v>325</v>
      </c>
      <c r="F105" s="4" t="s">
        <v>625</v>
      </c>
    </row>
    <row r="106" customFormat="false" ht="12.8" hidden="false" customHeight="false" outlineLevel="0" collapsed="false">
      <c r="A106" s="0" t="n">
        <v>105</v>
      </c>
      <c r="B106" s="0" t="s">
        <v>806</v>
      </c>
      <c r="C106" s="3" t="s">
        <v>807</v>
      </c>
      <c r="D106" s="4" t="s">
        <v>808</v>
      </c>
      <c r="E106" s="4" t="n">
        <v>885</v>
      </c>
      <c r="F106" s="4" t="s">
        <v>809</v>
      </c>
    </row>
    <row r="107" customFormat="false" ht="12.8" hidden="false" customHeight="false" outlineLevel="0" collapsed="false">
      <c r="A107" s="0" t="n">
        <v>106</v>
      </c>
      <c r="B107" s="0" t="s">
        <v>810</v>
      </c>
      <c r="C107" s="3" t="s">
        <v>811</v>
      </c>
      <c r="D107" s="4" t="s">
        <v>812</v>
      </c>
      <c r="E107" s="4" t="n">
        <v>806</v>
      </c>
      <c r="F107" s="4" t="s">
        <v>809</v>
      </c>
    </row>
    <row r="108" customFormat="false" ht="12.8" hidden="false" customHeight="false" outlineLevel="0" collapsed="false">
      <c r="A108" s="0" t="n">
        <v>107</v>
      </c>
      <c r="B108" s="0" t="s">
        <v>813</v>
      </c>
      <c r="C108" s="3" t="s">
        <v>814</v>
      </c>
      <c r="D108" s="4" t="s">
        <v>815</v>
      </c>
      <c r="E108" s="4" t="n">
        <v>788</v>
      </c>
      <c r="F108" s="4" t="s">
        <v>625</v>
      </c>
    </row>
    <row r="109" customFormat="false" ht="12.8" hidden="false" customHeight="false" outlineLevel="0" collapsed="false">
      <c r="A109" s="0" t="n">
        <v>108</v>
      </c>
      <c r="B109" s="0" t="s">
        <v>816</v>
      </c>
      <c r="C109" s="3" t="s">
        <v>817</v>
      </c>
      <c r="D109" s="4" t="s">
        <v>818</v>
      </c>
      <c r="E109" s="4" t="n">
        <v>696</v>
      </c>
      <c r="F109" s="4" t="s">
        <v>625</v>
      </c>
    </row>
    <row r="110" customFormat="false" ht="12.8" hidden="false" customHeight="false" outlineLevel="0" collapsed="false">
      <c r="A110" s="0" t="n">
        <v>109</v>
      </c>
      <c r="B110" s="0" t="s">
        <v>819</v>
      </c>
      <c r="C110" s="3" t="s">
        <v>820</v>
      </c>
      <c r="D110" s="4" t="s">
        <v>821</v>
      </c>
      <c r="E110" s="4" t="n">
        <v>46</v>
      </c>
      <c r="F110" s="4" t="s">
        <v>625</v>
      </c>
    </row>
    <row r="111" customFormat="false" ht="12.8" hidden="false" customHeight="false" outlineLevel="0" collapsed="false">
      <c r="A111" s="0" t="n">
        <v>110</v>
      </c>
      <c r="B111" s="0" t="s">
        <v>822</v>
      </c>
      <c r="C111" s="3" t="s">
        <v>823</v>
      </c>
      <c r="D111" s="4" t="s">
        <v>824</v>
      </c>
      <c r="E111" s="4" t="n">
        <v>38</v>
      </c>
      <c r="F111" s="4" t="s">
        <v>625</v>
      </c>
    </row>
    <row r="112" customFormat="false" ht="12.8" hidden="false" customHeight="false" outlineLevel="0" collapsed="false">
      <c r="A112" s="0" t="n">
        <v>111</v>
      </c>
      <c r="B112" s="0" t="s">
        <v>825</v>
      </c>
      <c r="C112" s="3" t="s">
        <v>826</v>
      </c>
      <c r="D112" s="4" t="s">
        <v>827</v>
      </c>
      <c r="E112" s="4" t="n">
        <v>97</v>
      </c>
      <c r="F112" s="4" t="s">
        <v>625</v>
      </c>
    </row>
    <row r="113" customFormat="false" ht="12.8" hidden="false" customHeight="false" outlineLevel="0" collapsed="false">
      <c r="A113" s="0" t="n">
        <v>112</v>
      </c>
      <c r="B113" s="0" t="s">
        <v>828</v>
      </c>
      <c r="C113" s="3" t="s">
        <v>829</v>
      </c>
      <c r="D113" s="4" t="s">
        <v>830</v>
      </c>
      <c r="E113" s="4" t="n">
        <v>102</v>
      </c>
      <c r="F113" s="4" t="s">
        <v>625</v>
      </c>
    </row>
    <row r="114" customFormat="false" ht="12.8" hidden="false" customHeight="false" outlineLevel="0" collapsed="false">
      <c r="A114" s="0" t="n">
        <v>113</v>
      </c>
      <c r="B114" s="0" t="s">
        <v>831</v>
      </c>
      <c r="C114" s="3" t="s">
        <v>832</v>
      </c>
      <c r="D114" s="4" t="s">
        <v>833</v>
      </c>
      <c r="E114" s="4" t="n">
        <v>167</v>
      </c>
      <c r="F114" s="4" t="s">
        <v>494</v>
      </c>
    </row>
    <row r="115" customFormat="false" ht="12.8" hidden="false" customHeight="false" outlineLevel="0" collapsed="false">
      <c r="A115" s="0" t="n">
        <v>114</v>
      </c>
      <c r="B115" s="0" t="s">
        <v>834</v>
      </c>
      <c r="C115" s="3" t="s">
        <v>835</v>
      </c>
      <c r="D115" s="4" t="s">
        <v>836</v>
      </c>
      <c r="E115" s="4" t="n">
        <v>130</v>
      </c>
      <c r="F115" s="4" t="s">
        <v>494</v>
      </c>
    </row>
    <row r="116" customFormat="false" ht="12.8" hidden="false" customHeight="false" outlineLevel="0" collapsed="false">
      <c r="A116" s="0" t="n">
        <v>115</v>
      </c>
      <c r="B116" s="0" t="s">
        <v>837</v>
      </c>
      <c r="C116" s="3" t="s">
        <v>838</v>
      </c>
      <c r="D116" s="4" t="s">
        <v>839</v>
      </c>
      <c r="E116" s="4" t="n">
        <v>67</v>
      </c>
      <c r="F116" s="4" t="s">
        <v>625</v>
      </c>
    </row>
    <row r="117" customFormat="false" ht="12.8" hidden="false" customHeight="false" outlineLevel="0" collapsed="false">
      <c r="A117" s="0" t="n">
        <v>116</v>
      </c>
      <c r="B117" s="0" t="s">
        <v>840</v>
      </c>
      <c r="C117" s="3" t="s">
        <v>841</v>
      </c>
      <c r="D117" s="4" t="s">
        <v>842</v>
      </c>
      <c r="E117" s="4" t="n">
        <v>41</v>
      </c>
      <c r="F117" s="4" t="s">
        <v>625</v>
      </c>
    </row>
    <row r="118" customFormat="false" ht="12.8" hidden="false" customHeight="false" outlineLevel="0" collapsed="false">
      <c r="A118" s="0" t="n">
        <v>117</v>
      </c>
      <c r="B118" s="0" t="s">
        <v>843</v>
      </c>
      <c r="C118" s="3" t="s">
        <v>844</v>
      </c>
      <c r="D118" s="4" t="s">
        <v>845</v>
      </c>
      <c r="E118" s="4" t="n">
        <v>24</v>
      </c>
      <c r="F118" s="4" t="s">
        <v>625</v>
      </c>
    </row>
    <row r="119" customFormat="false" ht="12.8" hidden="false" customHeight="false" outlineLevel="0" collapsed="false">
      <c r="A119" s="0" t="n">
        <v>118</v>
      </c>
      <c r="B119" s="0" t="s">
        <v>846</v>
      </c>
      <c r="C119" s="3" t="s">
        <v>847</v>
      </c>
      <c r="D119" s="4" t="s">
        <v>848</v>
      </c>
      <c r="E119" s="4" t="n">
        <v>6</v>
      </c>
      <c r="F119" s="4" t="s">
        <v>625</v>
      </c>
    </row>
    <row r="120" customFormat="false" ht="12.8" hidden="false" customHeight="false" outlineLevel="0" collapsed="false">
      <c r="A120" s="0" t="n">
        <v>119</v>
      </c>
      <c r="B120" s="0" t="s">
        <v>849</v>
      </c>
      <c r="C120" s="3" t="s">
        <v>850</v>
      </c>
      <c r="D120" s="4" t="s">
        <v>851</v>
      </c>
      <c r="E120" s="4" t="n">
        <v>155</v>
      </c>
      <c r="F120" s="4" t="s">
        <v>494</v>
      </c>
    </row>
    <row r="121" customFormat="false" ht="12.8" hidden="false" customHeight="false" outlineLevel="0" collapsed="false">
      <c r="A121" s="0" t="n">
        <v>120</v>
      </c>
      <c r="B121" s="0" t="s">
        <v>852</v>
      </c>
      <c r="C121" s="3" t="s">
        <v>853</v>
      </c>
      <c r="D121" s="4" t="s">
        <v>854</v>
      </c>
      <c r="E121" s="4" t="n">
        <v>161</v>
      </c>
      <c r="F121" s="4" t="s">
        <v>494</v>
      </c>
    </row>
    <row r="122" customFormat="false" ht="12.8" hidden="false" customHeight="false" outlineLevel="0" collapsed="false">
      <c r="A122" s="0" t="n">
        <v>121</v>
      </c>
      <c r="B122" s="0" t="s">
        <v>855</v>
      </c>
      <c r="C122" s="3" t="s">
        <v>856</v>
      </c>
      <c r="D122" s="4" t="s">
        <v>857</v>
      </c>
      <c r="E122" s="4" t="n">
        <v>310</v>
      </c>
      <c r="F122" s="4" t="s">
        <v>594</v>
      </c>
    </row>
    <row r="123" customFormat="false" ht="12.8" hidden="false" customHeight="false" outlineLevel="0" collapsed="false">
      <c r="A123" s="0" t="n">
        <v>122</v>
      </c>
      <c r="B123" s="0" t="s">
        <v>858</v>
      </c>
      <c r="C123" s="3" t="s">
        <v>859</v>
      </c>
      <c r="D123" s="4" t="s">
        <v>860</v>
      </c>
      <c r="E123" s="4" t="n">
        <v>341</v>
      </c>
      <c r="F123" s="4" t="s">
        <v>594</v>
      </c>
    </row>
    <row r="124" customFormat="false" ht="12.8" hidden="false" customHeight="false" outlineLevel="0" collapsed="false">
      <c r="A124" s="0" t="n">
        <v>123</v>
      </c>
      <c r="B124" s="0" t="s">
        <v>861</v>
      </c>
      <c r="C124" s="3" t="s">
        <v>862</v>
      </c>
      <c r="D124" s="4" t="s">
        <v>863</v>
      </c>
      <c r="E124" s="4" t="n">
        <v>365</v>
      </c>
      <c r="F124" s="4" t="s">
        <v>594</v>
      </c>
    </row>
    <row r="125" customFormat="false" ht="12.8" hidden="false" customHeight="false" outlineLevel="0" collapsed="false">
      <c r="A125" s="0" t="n">
        <v>124</v>
      </c>
      <c r="B125" s="0" t="s">
        <v>864</v>
      </c>
      <c r="C125" s="3" t="s">
        <v>865</v>
      </c>
      <c r="D125" s="4" t="s">
        <v>866</v>
      </c>
      <c r="E125" s="4" t="n">
        <v>291</v>
      </c>
      <c r="F125" s="4" t="s">
        <v>594</v>
      </c>
    </row>
    <row r="126" customFormat="false" ht="12.8" hidden="false" customHeight="false" outlineLevel="0" collapsed="false">
      <c r="A126" s="0" t="n">
        <v>125</v>
      </c>
      <c r="B126" s="0" t="s">
        <v>867</v>
      </c>
      <c r="C126" s="3" t="s">
        <v>868</v>
      </c>
      <c r="D126" s="4" t="s">
        <v>869</v>
      </c>
      <c r="E126" s="4" t="n">
        <v>253</v>
      </c>
      <c r="F126" s="4" t="s">
        <v>563</v>
      </c>
    </row>
    <row r="127" customFormat="false" ht="12.8" hidden="false" customHeight="false" outlineLevel="0" collapsed="false">
      <c r="A127" s="0" t="n">
        <v>126</v>
      </c>
      <c r="B127" s="0" t="s">
        <v>870</v>
      </c>
      <c r="C127" s="3" t="s">
        <v>871</v>
      </c>
      <c r="D127" s="4" t="s">
        <v>872</v>
      </c>
      <c r="E127" s="4" t="n">
        <v>336</v>
      </c>
      <c r="F127" s="4" t="s">
        <v>563</v>
      </c>
    </row>
    <row r="128" customFormat="false" ht="12.8" hidden="false" customHeight="false" outlineLevel="0" collapsed="false">
      <c r="A128" s="0" t="n">
        <v>127</v>
      </c>
      <c r="B128" s="0" t="s">
        <v>873</v>
      </c>
      <c r="C128" s="3" t="s">
        <v>874</v>
      </c>
      <c r="D128" s="4" t="s">
        <v>875</v>
      </c>
      <c r="E128" s="4" t="n">
        <v>392</v>
      </c>
      <c r="F128" s="4" t="s">
        <v>563</v>
      </c>
    </row>
    <row r="129" customFormat="false" ht="12.8" hidden="false" customHeight="false" outlineLevel="0" collapsed="false">
      <c r="A129" s="0" t="n">
        <v>128</v>
      </c>
      <c r="B129" s="0" t="s">
        <v>876</v>
      </c>
      <c r="C129" s="3" t="s">
        <v>877</v>
      </c>
      <c r="D129" s="4" t="s">
        <v>878</v>
      </c>
      <c r="E129" s="4" t="n">
        <v>409</v>
      </c>
      <c r="F129" s="4" t="s">
        <v>563</v>
      </c>
    </row>
    <row r="130" customFormat="false" ht="12.8" hidden="false" customHeight="false" outlineLevel="0" collapsed="false">
      <c r="A130" s="0" t="n">
        <v>129</v>
      </c>
      <c r="B130" s="0" t="s">
        <v>879</v>
      </c>
      <c r="C130" s="3" t="s">
        <v>880</v>
      </c>
      <c r="D130" s="4" t="s">
        <v>881</v>
      </c>
      <c r="E130" s="4" t="n">
        <v>475</v>
      </c>
      <c r="F130" s="4" t="s">
        <v>563</v>
      </c>
    </row>
    <row r="131" customFormat="false" ht="12.8" hidden="false" customHeight="false" outlineLevel="0" collapsed="false">
      <c r="A131" s="0" t="n">
        <v>130</v>
      </c>
      <c r="B131" s="0" t="s">
        <v>882</v>
      </c>
      <c r="C131" s="3" t="s">
        <v>883</v>
      </c>
      <c r="D131" s="4" t="s">
        <v>884</v>
      </c>
      <c r="E131" s="4" t="n">
        <v>363</v>
      </c>
      <c r="F131" s="4" t="s">
        <v>563</v>
      </c>
    </row>
    <row r="132" customFormat="false" ht="12.8" hidden="false" customHeight="false" outlineLevel="0" collapsed="false">
      <c r="A132" s="0" t="n">
        <v>131</v>
      </c>
      <c r="B132" s="0" t="s">
        <v>885</v>
      </c>
      <c r="C132" s="3" t="s">
        <v>886</v>
      </c>
      <c r="D132" s="4" t="s">
        <v>887</v>
      </c>
      <c r="E132" s="4" t="n">
        <v>403</v>
      </c>
      <c r="F132" s="4" t="s">
        <v>663</v>
      </c>
    </row>
    <row r="133" customFormat="false" ht="12.8" hidden="false" customHeight="false" outlineLevel="0" collapsed="false">
      <c r="A133" s="0" t="n">
        <v>132</v>
      </c>
      <c r="B133" s="0" t="s">
        <v>888</v>
      </c>
      <c r="C133" s="3" t="s">
        <v>889</v>
      </c>
      <c r="D133" s="4" t="s">
        <v>890</v>
      </c>
      <c r="E133" s="4" t="n">
        <v>330</v>
      </c>
      <c r="F133" s="4" t="s">
        <v>663</v>
      </c>
    </row>
    <row r="134" customFormat="false" ht="12.8" hidden="false" customHeight="false" outlineLevel="0" collapsed="false">
      <c r="A134" s="0" t="n">
        <v>133</v>
      </c>
      <c r="B134" s="0" t="s">
        <v>891</v>
      </c>
      <c r="C134" s="3" t="s">
        <v>892</v>
      </c>
      <c r="D134" s="4" t="s">
        <v>893</v>
      </c>
      <c r="E134" s="4" t="n">
        <v>391</v>
      </c>
      <c r="F134" s="4" t="s">
        <v>537</v>
      </c>
    </row>
    <row r="135" customFormat="false" ht="12.8" hidden="false" customHeight="false" outlineLevel="0" collapsed="false">
      <c r="A135" s="0" t="n">
        <v>134</v>
      </c>
      <c r="B135" s="0" t="s">
        <v>894</v>
      </c>
      <c r="C135" s="3" t="s">
        <v>895</v>
      </c>
      <c r="D135" s="4" t="s">
        <v>896</v>
      </c>
      <c r="E135" s="4" t="n">
        <v>462</v>
      </c>
      <c r="F135" s="4" t="s">
        <v>537</v>
      </c>
    </row>
    <row r="136" customFormat="false" ht="12.8" hidden="false" customHeight="false" outlineLevel="0" collapsed="false">
      <c r="A136" s="0" t="n">
        <v>135</v>
      </c>
      <c r="B136" s="0" t="s">
        <v>897</v>
      </c>
      <c r="C136" s="3" t="s">
        <v>898</v>
      </c>
      <c r="D136" s="4" t="s">
        <v>899</v>
      </c>
      <c r="E136" s="4" t="n">
        <v>907</v>
      </c>
      <c r="F136" s="4" t="s">
        <v>809</v>
      </c>
    </row>
    <row r="137" customFormat="false" ht="12.8" hidden="false" customHeight="false" outlineLevel="0" collapsed="false">
      <c r="A137" s="0" t="n">
        <v>136</v>
      </c>
      <c r="B137" s="0" t="s">
        <v>900</v>
      </c>
      <c r="C137" s="3" t="s">
        <v>901</v>
      </c>
      <c r="D137" s="4" t="s">
        <v>902</v>
      </c>
      <c r="E137" s="4" t="n">
        <v>976</v>
      </c>
      <c r="F137" s="4" t="s">
        <v>809</v>
      </c>
    </row>
    <row r="138" customFormat="false" ht="12.8" hidden="false" customHeight="false" outlineLevel="0" collapsed="false">
      <c r="A138" s="0" t="n">
        <v>137</v>
      </c>
      <c r="B138" s="0" t="s">
        <v>903</v>
      </c>
      <c r="C138" s="3" t="s">
        <v>904</v>
      </c>
      <c r="D138" s="4" t="s">
        <v>905</v>
      </c>
      <c r="E138" s="4" t="n">
        <v>750</v>
      </c>
      <c r="F138" s="4" t="s">
        <v>537</v>
      </c>
    </row>
    <row r="139" customFormat="false" ht="12.8" hidden="false" customHeight="false" outlineLevel="0" collapsed="false">
      <c r="A139" s="0" t="n">
        <v>138</v>
      </c>
      <c r="B139" s="0" t="s">
        <v>906</v>
      </c>
      <c r="C139" s="3" t="s">
        <v>907</v>
      </c>
      <c r="D139" s="4" t="s">
        <v>908</v>
      </c>
      <c r="E139" s="4" t="n">
        <v>838</v>
      </c>
      <c r="F139" s="4" t="s">
        <v>537</v>
      </c>
    </row>
    <row r="140" customFormat="false" ht="12.8" hidden="false" customHeight="false" outlineLevel="0" collapsed="false">
      <c r="A140" s="0" t="n">
        <v>139</v>
      </c>
      <c r="B140" s="0" t="s">
        <v>909</v>
      </c>
      <c r="C140" s="3" t="s">
        <v>910</v>
      </c>
      <c r="D140" s="4" t="s">
        <v>911</v>
      </c>
      <c r="E140" s="4" t="n">
        <v>963</v>
      </c>
      <c r="F140" s="4" t="s">
        <v>663</v>
      </c>
    </row>
    <row r="141" customFormat="false" ht="12.8" hidden="false" customHeight="false" outlineLevel="0" collapsed="false">
      <c r="A141" s="0" t="n">
        <v>140</v>
      </c>
      <c r="B141" s="0" t="s">
        <v>912</v>
      </c>
      <c r="C141" s="3" t="s">
        <v>913</v>
      </c>
      <c r="D141" s="4" t="s">
        <v>914</v>
      </c>
      <c r="E141" s="4" t="n">
        <v>931</v>
      </c>
      <c r="F141" s="4" t="s">
        <v>663</v>
      </c>
    </row>
    <row r="142" customFormat="false" ht="12.8" hidden="false" customHeight="false" outlineLevel="0" collapsed="false">
      <c r="A142" s="0" t="n">
        <v>141</v>
      </c>
      <c r="B142" s="0" t="s">
        <v>915</v>
      </c>
      <c r="C142" s="3" t="s">
        <v>916</v>
      </c>
      <c r="D142" s="4" t="s">
        <v>917</v>
      </c>
      <c r="E142" s="4" t="n">
        <v>888</v>
      </c>
      <c r="F142" s="4" t="s">
        <v>544</v>
      </c>
    </row>
    <row r="143" customFormat="false" ht="12.8" hidden="false" customHeight="false" outlineLevel="0" collapsed="false">
      <c r="A143" s="0" t="n">
        <v>142</v>
      </c>
      <c r="B143" s="0" t="s">
        <v>918</v>
      </c>
      <c r="C143" s="3" t="s">
        <v>919</v>
      </c>
      <c r="D143" s="4" t="s">
        <v>920</v>
      </c>
      <c r="E143" s="4" t="n">
        <v>882</v>
      </c>
      <c r="F143" s="4" t="s">
        <v>544</v>
      </c>
    </row>
    <row r="144" customFormat="false" ht="12.8" hidden="false" customHeight="false" outlineLevel="0" collapsed="false">
      <c r="A144" s="0" t="n">
        <v>143</v>
      </c>
      <c r="B144" s="0" t="s">
        <v>921</v>
      </c>
      <c r="C144" s="3" t="s">
        <v>922</v>
      </c>
      <c r="D144" s="4" t="s">
        <v>923</v>
      </c>
      <c r="E144" s="4" t="n">
        <v>1474</v>
      </c>
      <c r="F144" s="4" t="s">
        <v>494</v>
      </c>
    </row>
    <row r="145" customFormat="false" ht="12.8" hidden="false" customHeight="false" outlineLevel="0" collapsed="false">
      <c r="A145" s="0" t="n">
        <v>144</v>
      </c>
      <c r="B145" s="0" t="s">
        <v>924</v>
      </c>
      <c r="C145" s="3" t="s">
        <v>925</v>
      </c>
      <c r="D145" s="4" t="s">
        <v>926</v>
      </c>
      <c r="E145" s="4" t="n">
        <v>1178</v>
      </c>
      <c r="F145" s="4" t="s">
        <v>494</v>
      </c>
    </row>
    <row r="146" customFormat="false" ht="12.8" hidden="false" customHeight="false" outlineLevel="0" collapsed="false">
      <c r="A146" s="0" t="n">
        <v>145</v>
      </c>
      <c r="B146" s="0" t="s">
        <v>927</v>
      </c>
      <c r="C146" s="3" t="s">
        <v>928</v>
      </c>
      <c r="D146" s="4" t="s">
        <v>929</v>
      </c>
      <c r="E146" s="4" t="n">
        <v>994</v>
      </c>
      <c r="F146" s="4" t="s">
        <v>706</v>
      </c>
    </row>
    <row r="147" customFormat="false" ht="12.8" hidden="false" customHeight="false" outlineLevel="0" collapsed="false">
      <c r="A147" s="0" t="n">
        <v>146</v>
      </c>
      <c r="B147" s="0" t="s">
        <v>930</v>
      </c>
      <c r="C147" s="3" t="s">
        <v>931</v>
      </c>
      <c r="D147" s="4" t="s">
        <v>932</v>
      </c>
      <c r="E147" s="4" t="n">
        <v>1215</v>
      </c>
      <c r="F147" s="4" t="s">
        <v>706</v>
      </c>
    </row>
    <row r="148" customFormat="false" ht="12.8" hidden="false" customHeight="false" outlineLevel="0" collapsed="false">
      <c r="A148" s="0" t="n">
        <v>147</v>
      </c>
      <c r="B148" s="0" t="s">
        <v>933</v>
      </c>
      <c r="C148" s="3" t="s">
        <v>934</v>
      </c>
      <c r="D148" s="4" t="s">
        <v>935</v>
      </c>
      <c r="E148" s="4" t="n">
        <v>505</v>
      </c>
      <c r="F148" s="4" t="s">
        <v>936</v>
      </c>
    </row>
    <row r="149" customFormat="false" ht="12.8" hidden="false" customHeight="false" outlineLevel="0" collapsed="false">
      <c r="A149" s="0" t="n">
        <v>148</v>
      </c>
      <c r="B149" s="0" t="s">
        <v>937</v>
      </c>
      <c r="C149" s="3" t="s">
        <v>938</v>
      </c>
      <c r="D149" s="4" t="s">
        <v>939</v>
      </c>
      <c r="E149" s="4" t="n">
        <v>411</v>
      </c>
      <c r="F149" s="4" t="s">
        <v>936</v>
      </c>
    </row>
    <row r="150" customFormat="false" ht="12.8" hidden="false" customHeight="false" outlineLevel="0" collapsed="false">
      <c r="A150" s="0" t="n">
        <v>149</v>
      </c>
      <c r="B150" s="0" t="s">
        <v>940</v>
      </c>
      <c r="C150" s="3" t="s">
        <v>941</v>
      </c>
      <c r="D150" s="4" t="s">
        <v>942</v>
      </c>
      <c r="E150" s="4" t="n">
        <v>541</v>
      </c>
      <c r="F150" s="4" t="s">
        <v>936</v>
      </c>
    </row>
    <row r="151" customFormat="false" ht="12.8" hidden="false" customHeight="false" outlineLevel="0" collapsed="false">
      <c r="A151" s="0" t="n">
        <v>150</v>
      </c>
      <c r="B151" s="0" t="s">
        <v>943</v>
      </c>
      <c r="C151" s="3" t="s">
        <v>944</v>
      </c>
      <c r="D151" s="4" t="s">
        <v>945</v>
      </c>
      <c r="E151" s="4" t="n">
        <v>607</v>
      </c>
      <c r="F151" s="4" t="s">
        <v>936</v>
      </c>
    </row>
    <row r="152" customFormat="false" ht="12.8" hidden="false" customHeight="false" outlineLevel="0" collapsed="false">
      <c r="A152" s="0" t="n">
        <v>151</v>
      </c>
      <c r="B152" s="0" t="s">
        <v>946</v>
      </c>
      <c r="C152" s="3" t="s">
        <v>947</v>
      </c>
      <c r="D152" s="4" t="s">
        <v>948</v>
      </c>
      <c r="E152" s="4" t="n">
        <v>873</v>
      </c>
      <c r="F152" s="4" t="s">
        <v>494</v>
      </c>
    </row>
    <row r="153" customFormat="false" ht="12.8" hidden="false" customHeight="false" outlineLevel="0" collapsed="false">
      <c r="A153" s="0" t="n">
        <v>152</v>
      </c>
      <c r="B153" s="0" t="s">
        <v>949</v>
      </c>
      <c r="C153" s="3" t="s">
        <v>950</v>
      </c>
      <c r="D153" s="4" t="s">
        <v>951</v>
      </c>
      <c r="E153" s="4" t="n">
        <v>1039</v>
      </c>
      <c r="F153" s="4" t="s">
        <v>494</v>
      </c>
    </row>
    <row r="154" customFormat="false" ht="12.8" hidden="false" customHeight="false" outlineLevel="0" collapsed="false">
      <c r="A154" s="0" t="n">
        <v>153</v>
      </c>
      <c r="B154" s="0" t="s">
        <v>952</v>
      </c>
      <c r="C154" s="3" t="s">
        <v>953</v>
      </c>
      <c r="D154" s="4" t="s">
        <v>954</v>
      </c>
      <c r="E154" s="4" t="n">
        <v>777</v>
      </c>
      <c r="F154" s="4" t="s">
        <v>494</v>
      </c>
    </row>
    <row r="155" customFormat="false" ht="12.8" hidden="false" customHeight="false" outlineLevel="0" collapsed="false">
      <c r="A155" s="0" t="n">
        <v>154</v>
      </c>
      <c r="B155" s="0" t="s">
        <v>955</v>
      </c>
      <c r="C155" s="3" t="s">
        <v>956</v>
      </c>
      <c r="D155" s="4" t="s">
        <v>957</v>
      </c>
      <c r="E155" s="4" t="n">
        <v>939</v>
      </c>
      <c r="F155" s="4" t="s">
        <v>494</v>
      </c>
    </row>
    <row r="156" customFormat="false" ht="12.8" hidden="false" customHeight="false" outlineLevel="0" collapsed="false">
      <c r="A156" s="0" t="n">
        <v>155</v>
      </c>
      <c r="B156" s="0" t="s">
        <v>958</v>
      </c>
      <c r="C156" s="3" t="s">
        <v>959</v>
      </c>
      <c r="D156" s="4" t="s">
        <v>960</v>
      </c>
      <c r="E156" s="4" t="n">
        <v>811</v>
      </c>
      <c r="F156" s="4" t="s">
        <v>663</v>
      </c>
    </row>
    <row r="157" customFormat="false" ht="12.8" hidden="false" customHeight="false" outlineLevel="0" collapsed="false">
      <c r="A157" s="0" t="n">
        <v>156</v>
      </c>
      <c r="B157" s="0" t="s">
        <v>961</v>
      </c>
      <c r="C157" s="3" t="s">
        <v>962</v>
      </c>
      <c r="D157" s="4" t="s">
        <v>963</v>
      </c>
      <c r="E157" s="4" t="n">
        <v>789</v>
      </c>
      <c r="F157" s="4" t="s">
        <v>663</v>
      </c>
    </row>
    <row r="158" customFormat="false" ht="12.8" hidden="false" customHeight="false" outlineLevel="0" collapsed="false">
      <c r="A158" s="0" t="n">
        <v>157</v>
      </c>
      <c r="B158" s="0" t="s">
        <v>964</v>
      </c>
      <c r="C158" s="3" t="s">
        <v>965</v>
      </c>
      <c r="D158" s="4" t="s">
        <v>966</v>
      </c>
      <c r="E158" s="4" t="n">
        <v>575</v>
      </c>
      <c r="F158" s="4" t="s">
        <v>706</v>
      </c>
    </row>
    <row r="159" customFormat="false" ht="12.8" hidden="false" customHeight="false" outlineLevel="0" collapsed="false">
      <c r="A159" s="0" t="n">
        <v>158</v>
      </c>
      <c r="B159" s="0" t="s">
        <v>967</v>
      </c>
      <c r="C159" s="3" t="s">
        <v>968</v>
      </c>
      <c r="D159" s="4" t="s">
        <v>969</v>
      </c>
      <c r="E159" s="4" t="n">
        <v>572</v>
      </c>
      <c r="F159" s="4" t="s">
        <v>706</v>
      </c>
    </row>
    <row r="160" customFormat="false" ht="12.8" hidden="false" customHeight="false" outlineLevel="0" collapsed="false">
      <c r="A160" s="0" t="n">
        <v>159</v>
      </c>
      <c r="B160" s="0" t="s">
        <v>970</v>
      </c>
      <c r="C160" s="3" t="s">
        <v>971</v>
      </c>
      <c r="D160" s="4" t="s">
        <v>972</v>
      </c>
      <c r="E160" s="4" t="n">
        <v>678</v>
      </c>
      <c r="F160" s="4" t="s">
        <v>663</v>
      </c>
    </row>
    <row r="161" customFormat="false" ht="12.8" hidden="false" customHeight="false" outlineLevel="0" collapsed="false">
      <c r="A161" s="0" t="n">
        <v>160</v>
      </c>
      <c r="B161" s="0" t="s">
        <v>973</v>
      </c>
      <c r="C161" s="3" t="s">
        <v>974</v>
      </c>
      <c r="D161" s="4" t="s">
        <v>975</v>
      </c>
      <c r="E161" s="4" t="n">
        <v>691</v>
      </c>
      <c r="F161" s="4" t="s">
        <v>663</v>
      </c>
    </row>
    <row r="162" customFormat="false" ht="12.8" hidden="false" customHeight="false" outlineLevel="0" collapsed="false">
      <c r="A162" s="0" t="n">
        <v>161</v>
      </c>
      <c r="B162" s="0" t="s">
        <v>976</v>
      </c>
      <c r="C162" s="3" t="s">
        <v>977</v>
      </c>
      <c r="D162" s="4" t="s">
        <v>978</v>
      </c>
      <c r="E162" s="4" t="n">
        <v>538</v>
      </c>
      <c r="F162" s="4" t="s">
        <v>663</v>
      </c>
    </row>
    <row r="163" customFormat="false" ht="12.8" hidden="false" customHeight="false" outlineLevel="0" collapsed="false">
      <c r="A163" s="0" t="n">
        <v>162</v>
      </c>
      <c r="B163" s="0" t="s">
        <v>979</v>
      </c>
      <c r="C163" s="3" t="s">
        <v>980</v>
      </c>
      <c r="D163" s="4" t="s">
        <v>981</v>
      </c>
      <c r="E163" s="4" t="n">
        <v>417</v>
      </c>
      <c r="F163" s="4" t="s">
        <v>663</v>
      </c>
    </row>
    <row r="164" customFormat="false" ht="12.8" hidden="false" customHeight="false" outlineLevel="0" collapsed="false">
      <c r="A164" s="0" t="n">
        <v>163</v>
      </c>
      <c r="B164" s="0" t="s">
        <v>982</v>
      </c>
      <c r="C164" s="3" t="s">
        <v>983</v>
      </c>
      <c r="D164" s="4" t="s">
        <v>984</v>
      </c>
      <c r="E164" s="4" t="n">
        <v>323</v>
      </c>
      <c r="F164" s="4" t="s">
        <v>706</v>
      </c>
    </row>
    <row r="165" customFormat="false" ht="12.8" hidden="false" customHeight="false" outlineLevel="0" collapsed="false">
      <c r="A165" s="0" t="n">
        <v>164</v>
      </c>
      <c r="B165" s="0" t="s">
        <v>985</v>
      </c>
      <c r="C165" s="3" t="s">
        <v>986</v>
      </c>
      <c r="D165" s="4" t="s">
        <v>987</v>
      </c>
      <c r="E165" s="4" t="n">
        <v>275</v>
      </c>
      <c r="F165" s="4" t="s">
        <v>706</v>
      </c>
    </row>
    <row r="166" customFormat="false" ht="12.8" hidden="false" customHeight="false" outlineLevel="0" collapsed="false">
      <c r="A166" s="0" t="n">
        <v>165</v>
      </c>
      <c r="B166" s="0" t="s">
        <v>988</v>
      </c>
      <c r="C166" s="3" t="s">
        <v>989</v>
      </c>
      <c r="D166" s="4" t="s">
        <v>990</v>
      </c>
      <c r="E166" s="4" t="n">
        <v>239</v>
      </c>
      <c r="F166" s="4" t="s">
        <v>544</v>
      </c>
    </row>
    <row r="167" customFormat="false" ht="12.8" hidden="false" customHeight="false" outlineLevel="0" collapsed="false">
      <c r="A167" s="0" t="n">
        <v>166</v>
      </c>
      <c r="B167" s="0" t="s">
        <v>991</v>
      </c>
      <c r="C167" s="3" t="s">
        <v>992</v>
      </c>
      <c r="D167" s="4" t="s">
        <v>993</v>
      </c>
      <c r="E167" s="4" t="n">
        <v>208</v>
      </c>
      <c r="F167" s="4" t="s">
        <v>544</v>
      </c>
    </row>
    <row r="168" customFormat="false" ht="12.8" hidden="false" customHeight="false" outlineLevel="0" collapsed="false">
      <c r="A168" s="0" t="n">
        <v>167</v>
      </c>
      <c r="B168" s="0" t="s">
        <v>994</v>
      </c>
      <c r="C168" s="3" t="s">
        <v>995</v>
      </c>
      <c r="D168" s="4" t="s">
        <v>996</v>
      </c>
      <c r="E168" s="4" t="n">
        <v>249</v>
      </c>
      <c r="F168" s="4" t="s">
        <v>544</v>
      </c>
    </row>
    <row r="169" customFormat="false" ht="12.8" hidden="false" customHeight="false" outlineLevel="0" collapsed="false">
      <c r="A169" s="0" t="n">
        <v>168</v>
      </c>
      <c r="B169" s="0" t="s">
        <v>997</v>
      </c>
      <c r="C169" s="3" t="s">
        <v>998</v>
      </c>
      <c r="D169" s="4" t="s">
        <v>999</v>
      </c>
      <c r="E169" s="4" t="n">
        <v>225</v>
      </c>
      <c r="F169" s="4" t="s">
        <v>544</v>
      </c>
    </row>
    <row r="170" customFormat="false" ht="12.8" hidden="false" customHeight="false" outlineLevel="0" collapsed="false">
      <c r="A170" s="0" t="n">
        <v>169</v>
      </c>
      <c r="B170" s="0" t="s">
        <v>1000</v>
      </c>
      <c r="C170" s="3" t="s">
        <v>1001</v>
      </c>
      <c r="D170" s="4" t="s">
        <v>1002</v>
      </c>
      <c r="E170" s="4" t="n">
        <v>269</v>
      </c>
      <c r="F170" s="4" t="s">
        <v>487</v>
      </c>
    </row>
    <row r="171" customFormat="false" ht="12.8" hidden="false" customHeight="false" outlineLevel="0" collapsed="false">
      <c r="A171" s="0" t="n">
        <v>170</v>
      </c>
      <c r="B171" s="0" t="s">
        <v>1003</v>
      </c>
      <c r="C171" s="3" t="s">
        <v>1004</v>
      </c>
      <c r="D171" s="4" t="s">
        <v>1005</v>
      </c>
      <c r="E171" s="4" t="n">
        <v>286</v>
      </c>
      <c r="F171" s="4" t="s">
        <v>487</v>
      </c>
    </row>
    <row r="172" customFormat="false" ht="12.8" hidden="false" customHeight="false" outlineLevel="0" collapsed="false">
      <c r="A172" s="0" t="n">
        <v>171</v>
      </c>
      <c r="B172" s="0" t="s">
        <v>1006</v>
      </c>
      <c r="C172" s="3" t="s">
        <v>1007</v>
      </c>
      <c r="D172" s="4" t="s">
        <v>1008</v>
      </c>
      <c r="E172" s="4" t="n">
        <v>286</v>
      </c>
      <c r="F172" s="4" t="s">
        <v>487</v>
      </c>
    </row>
    <row r="173" customFormat="false" ht="12.8" hidden="false" customHeight="false" outlineLevel="0" collapsed="false">
      <c r="A173" s="0" t="n">
        <v>172</v>
      </c>
      <c r="B173" s="0" t="s">
        <v>1009</v>
      </c>
      <c r="C173" s="3" t="s">
        <v>1010</v>
      </c>
      <c r="D173" s="4" t="s">
        <v>1011</v>
      </c>
      <c r="E173" s="4" t="n">
        <v>273</v>
      </c>
      <c r="F173" s="4" t="s">
        <v>487</v>
      </c>
    </row>
    <row r="174" customFormat="false" ht="12.8" hidden="false" customHeight="false" outlineLevel="0" collapsed="false">
      <c r="A174" s="0" t="n">
        <v>173</v>
      </c>
      <c r="B174" s="0" t="s">
        <v>1012</v>
      </c>
      <c r="C174" s="3" t="s">
        <v>1013</v>
      </c>
      <c r="D174" s="4" t="s">
        <v>1014</v>
      </c>
      <c r="E174" s="4" t="n">
        <v>410</v>
      </c>
      <c r="F174" s="4" t="s">
        <v>487</v>
      </c>
    </row>
    <row r="175" customFormat="false" ht="12.8" hidden="false" customHeight="false" outlineLevel="0" collapsed="false">
      <c r="A175" s="0" t="n">
        <v>174</v>
      </c>
      <c r="B175" s="0" t="s">
        <v>1015</v>
      </c>
      <c r="C175" s="3" t="s">
        <v>1016</v>
      </c>
      <c r="D175" s="4" t="s">
        <v>1017</v>
      </c>
      <c r="E175" s="4" t="n">
        <v>310</v>
      </c>
      <c r="F175" s="4" t="s">
        <v>487</v>
      </c>
    </row>
    <row r="176" customFormat="false" ht="12.8" hidden="false" customHeight="false" outlineLevel="0" collapsed="false">
      <c r="A176" s="0" t="n">
        <v>175</v>
      </c>
      <c r="B176" s="0" t="s">
        <v>1018</v>
      </c>
      <c r="C176" s="3" t="s">
        <v>1019</v>
      </c>
      <c r="D176" s="4" t="s">
        <v>1020</v>
      </c>
      <c r="E176" s="4" t="n">
        <v>483</v>
      </c>
      <c r="F176" s="4" t="s">
        <v>936</v>
      </c>
    </row>
    <row r="177" customFormat="false" ht="12.8" hidden="false" customHeight="false" outlineLevel="0" collapsed="false">
      <c r="A177" s="0" t="n">
        <v>176</v>
      </c>
      <c r="B177" s="0" t="s">
        <v>1021</v>
      </c>
      <c r="C177" s="3" t="s">
        <v>1022</v>
      </c>
      <c r="D177" s="4" t="s">
        <v>1023</v>
      </c>
      <c r="E177" s="4" t="n">
        <v>409</v>
      </c>
      <c r="F177" s="4" t="s">
        <v>936</v>
      </c>
    </row>
    <row r="178" customFormat="false" ht="12.8" hidden="false" customHeight="false" outlineLevel="0" collapsed="false">
      <c r="A178" s="0" t="n">
        <v>177</v>
      </c>
      <c r="B178" s="0" t="s">
        <v>1024</v>
      </c>
      <c r="C178" s="3" t="s">
        <v>1025</v>
      </c>
      <c r="D178" s="4" t="s">
        <v>1026</v>
      </c>
      <c r="E178" s="4" t="n">
        <v>213</v>
      </c>
      <c r="F178" s="4" t="s">
        <v>544</v>
      </c>
    </row>
    <row r="179" customFormat="false" ht="12.8" hidden="false" customHeight="false" outlineLevel="0" collapsed="false">
      <c r="A179" s="0" t="n">
        <v>178</v>
      </c>
      <c r="B179" s="0" t="s">
        <v>1027</v>
      </c>
      <c r="C179" s="3" t="s">
        <v>1028</v>
      </c>
      <c r="D179" s="4" t="s">
        <v>1029</v>
      </c>
      <c r="E179" s="4" t="n">
        <v>352</v>
      </c>
      <c r="F179" s="4" t="s">
        <v>544</v>
      </c>
    </row>
    <row r="180" customFormat="false" ht="12.8" hidden="false" customHeight="false" outlineLevel="0" collapsed="false">
      <c r="A180" s="0" t="n">
        <v>179</v>
      </c>
      <c r="B180" s="0" t="s">
        <v>1030</v>
      </c>
      <c r="C180" s="3" t="s">
        <v>1031</v>
      </c>
      <c r="D180" s="4" t="s">
        <v>1032</v>
      </c>
      <c r="E180" s="4" t="n">
        <v>471</v>
      </c>
      <c r="F180" s="4" t="s">
        <v>544</v>
      </c>
    </row>
    <row r="181" customFormat="false" ht="12.8" hidden="false" customHeight="false" outlineLevel="0" collapsed="false">
      <c r="A181" s="0" t="n">
        <v>180</v>
      </c>
      <c r="B181" s="0" t="s">
        <v>1033</v>
      </c>
      <c r="C181" s="3" t="s">
        <v>1034</v>
      </c>
      <c r="D181" s="4" t="s">
        <v>1035</v>
      </c>
      <c r="E181" s="4" t="n">
        <v>376</v>
      </c>
      <c r="F181" s="4" t="s">
        <v>544</v>
      </c>
    </row>
    <row r="182" customFormat="false" ht="12.8" hidden="false" customHeight="false" outlineLevel="0" collapsed="false">
      <c r="A182" s="0" t="n">
        <v>181</v>
      </c>
      <c r="B182" s="0" t="s">
        <v>1036</v>
      </c>
      <c r="C182" s="3" t="s">
        <v>1037</v>
      </c>
      <c r="D182" s="4" t="s">
        <v>1038</v>
      </c>
      <c r="E182" s="4" t="n">
        <v>357</v>
      </c>
      <c r="F182" s="4" t="s">
        <v>494</v>
      </c>
    </row>
    <row r="183" customFormat="false" ht="12.8" hidden="false" customHeight="false" outlineLevel="0" collapsed="false">
      <c r="A183" s="0" t="n">
        <v>182</v>
      </c>
      <c r="B183" s="0" t="s">
        <v>1039</v>
      </c>
      <c r="C183" s="3" t="s">
        <v>1040</v>
      </c>
      <c r="D183" s="4" t="s">
        <v>1041</v>
      </c>
      <c r="E183" s="4" t="n">
        <v>315</v>
      </c>
      <c r="F183" s="4" t="s">
        <v>494</v>
      </c>
    </row>
    <row r="184" customFormat="false" ht="12.8" hidden="false" customHeight="false" outlineLevel="0" collapsed="false">
      <c r="A184" s="0" t="n">
        <v>183</v>
      </c>
      <c r="B184" s="0" t="s">
        <v>1042</v>
      </c>
      <c r="C184" s="3" t="s">
        <v>1043</v>
      </c>
      <c r="D184" s="4" t="s">
        <v>1044</v>
      </c>
      <c r="E184" s="4" t="n">
        <v>365</v>
      </c>
      <c r="F184" s="4" t="s">
        <v>544</v>
      </c>
    </row>
    <row r="185" customFormat="false" ht="12.8" hidden="false" customHeight="false" outlineLevel="0" collapsed="false">
      <c r="A185" s="0" t="n">
        <v>184</v>
      </c>
      <c r="B185" s="0" t="s">
        <v>1045</v>
      </c>
      <c r="C185" s="3" t="s">
        <v>1046</v>
      </c>
      <c r="D185" s="4" t="s">
        <v>1047</v>
      </c>
      <c r="E185" s="4" t="n">
        <v>255</v>
      </c>
      <c r="F185" s="4" t="s">
        <v>544</v>
      </c>
    </row>
    <row r="186" customFormat="false" ht="12.8" hidden="false" customHeight="false" outlineLevel="0" collapsed="false">
      <c r="A186" s="0" t="n">
        <v>185</v>
      </c>
      <c r="B186" s="0" t="s">
        <v>1048</v>
      </c>
      <c r="C186" s="3" t="s">
        <v>1049</v>
      </c>
      <c r="D186" s="4" t="s">
        <v>1050</v>
      </c>
      <c r="E186" s="4" t="n">
        <v>612</v>
      </c>
      <c r="F186" s="4" t="s">
        <v>663</v>
      </c>
    </row>
    <row r="187" customFormat="false" ht="12.8" hidden="false" customHeight="false" outlineLevel="0" collapsed="false">
      <c r="A187" s="0" t="n">
        <v>186</v>
      </c>
      <c r="B187" s="0" t="s">
        <v>1051</v>
      </c>
      <c r="C187" s="3" t="s">
        <v>1052</v>
      </c>
      <c r="D187" s="4" t="s">
        <v>1053</v>
      </c>
      <c r="E187" s="4" t="n">
        <v>549</v>
      </c>
      <c r="F187" s="4" t="s">
        <v>663</v>
      </c>
    </row>
    <row r="188" customFormat="false" ht="12.8" hidden="false" customHeight="false" outlineLevel="0" collapsed="false">
      <c r="A188" s="0" t="n">
        <v>187</v>
      </c>
      <c r="B188" s="0" t="s">
        <v>1054</v>
      </c>
      <c r="C188" s="3" t="s">
        <v>1055</v>
      </c>
      <c r="D188" s="4" t="s">
        <v>1056</v>
      </c>
      <c r="E188" s="4" t="n">
        <v>646</v>
      </c>
      <c r="F188" s="4" t="s">
        <v>494</v>
      </c>
    </row>
    <row r="189" customFormat="false" ht="12.8" hidden="false" customHeight="false" outlineLevel="0" collapsed="false">
      <c r="A189" s="0" t="n">
        <v>188</v>
      </c>
      <c r="B189" s="0" t="s">
        <v>1057</v>
      </c>
      <c r="C189" s="3" t="s">
        <v>1058</v>
      </c>
      <c r="D189" s="4" t="s">
        <v>1059</v>
      </c>
      <c r="E189" s="4" t="n">
        <v>415</v>
      </c>
      <c r="F189" s="4" t="s">
        <v>494</v>
      </c>
    </row>
    <row r="190" customFormat="false" ht="12.8" hidden="false" customHeight="false" outlineLevel="0" collapsed="false">
      <c r="A190" s="0" t="n">
        <v>189</v>
      </c>
      <c r="B190" s="0" t="s">
        <v>1060</v>
      </c>
      <c r="C190" s="3" t="s">
        <v>1061</v>
      </c>
      <c r="D190" s="4" t="s">
        <v>1062</v>
      </c>
      <c r="E190" s="4" t="n">
        <v>476</v>
      </c>
      <c r="F190" s="4" t="s">
        <v>625</v>
      </c>
    </row>
    <row r="191" customFormat="false" ht="12.8" hidden="false" customHeight="false" outlineLevel="0" collapsed="false">
      <c r="A191" s="0" t="n">
        <v>190</v>
      </c>
      <c r="B191" s="0" t="s">
        <v>1063</v>
      </c>
      <c r="C191" s="3" t="s">
        <v>1064</v>
      </c>
      <c r="D191" s="4" t="s">
        <v>1065</v>
      </c>
      <c r="E191" s="4" t="n">
        <v>580</v>
      </c>
      <c r="F191" s="4" t="s">
        <v>625</v>
      </c>
    </row>
    <row r="192" customFormat="false" ht="12.8" hidden="false" customHeight="false" outlineLevel="0" collapsed="false">
      <c r="A192" s="0" t="n">
        <v>191</v>
      </c>
      <c r="B192" s="0" t="s">
        <v>1066</v>
      </c>
      <c r="C192" s="3" t="s">
        <v>1067</v>
      </c>
      <c r="D192" s="4" t="s">
        <v>1068</v>
      </c>
      <c r="E192" s="4" t="n">
        <v>774</v>
      </c>
      <c r="F192" s="4" t="s">
        <v>809</v>
      </c>
    </row>
    <row r="193" customFormat="false" ht="12.8" hidden="false" customHeight="false" outlineLevel="0" collapsed="false">
      <c r="A193" s="0" t="n">
        <v>192</v>
      </c>
      <c r="B193" s="0" t="s">
        <v>1069</v>
      </c>
      <c r="C193" s="3" t="s">
        <v>1070</v>
      </c>
      <c r="D193" s="4" t="s">
        <v>1071</v>
      </c>
      <c r="E193" s="4" t="n">
        <v>817</v>
      </c>
      <c r="F193" s="4" t="s">
        <v>809</v>
      </c>
    </row>
    <row r="194" customFormat="false" ht="12.8" hidden="false" customHeight="false" outlineLevel="0" collapsed="false">
      <c r="A194" s="0" t="n">
        <v>193</v>
      </c>
      <c r="B194" s="0" t="s">
        <v>1072</v>
      </c>
      <c r="C194" s="3" t="s">
        <v>1073</v>
      </c>
      <c r="D194" s="4" t="s">
        <v>1074</v>
      </c>
      <c r="E194" s="4" t="n">
        <v>466</v>
      </c>
      <c r="F194" s="4" t="s">
        <v>809</v>
      </c>
    </row>
    <row r="195" customFormat="false" ht="12.8" hidden="false" customHeight="false" outlineLevel="0" collapsed="false">
      <c r="A195" s="0" t="n">
        <v>194</v>
      </c>
      <c r="B195" s="0" t="s">
        <v>1075</v>
      </c>
      <c r="C195" s="3" t="s">
        <v>1076</v>
      </c>
      <c r="D195" s="4" t="s">
        <v>1077</v>
      </c>
      <c r="E195" s="4" t="n">
        <v>609</v>
      </c>
      <c r="F195" s="4" t="s">
        <v>809</v>
      </c>
    </row>
    <row r="196" customFormat="false" ht="12.8" hidden="false" customHeight="false" outlineLevel="0" collapsed="false">
      <c r="A196" s="0" t="n">
        <v>195</v>
      </c>
      <c r="B196" s="0" t="s">
        <v>1078</v>
      </c>
      <c r="C196" s="3" t="s">
        <v>1079</v>
      </c>
      <c r="D196" s="4" t="s">
        <v>1080</v>
      </c>
      <c r="E196" s="4" t="n">
        <v>758</v>
      </c>
      <c r="F196" s="4" t="s">
        <v>809</v>
      </c>
    </row>
    <row r="197" customFormat="false" ht="12.8" hidden="false" customHeight="false" outlineLevel="0" collapsed="false">
      <c r="A197" s="0" t="n">
        <v>196</v>
      </c>
      <c r="B197" s="0" t="s">
        <v>1081</v>
      </c>
      <c r="C197" s="3" t="s">
        <v>1082</v>
      </c>
      <c r="D197" s="4" t="s">
        <v>1083</v>
      </c>
      <c r="E197" s="4" t="n">
        <v>858</v>
      </c>
      <c r="F197" s="4" t="s">
        <v>809</v>
      </c>
    </row>
    <row r="198" customFormat="false" ht="12.8" hidden="false" customHeight="false" outlineLevel="0" collapsed="false">
      <c r="A198" s="0" t="n">
        <v>197</v>
      </c>
      <c r="B198" s="0" t="s">
        <v>1084</v>
      </c>
      <c r="C198" s="3" t="s">
        <v>1085</v>
      </c>
      <c r="D198" s="4" t="s">
        <v>1086</v>
      </c>
      <c r="E198" s="4" t="n">
        <v>999</v>
      </c>
      <c r="F198" s="4" t="s">
        <v>809</v>
      </c>
    </row>
    <row r="199" customFormat="false" ht="12.8" hidden="false" customHeight="false" outlineLevel="0" collapsed="false">
      <c r="A199" s="0" t="n">
        <v>198</v>
      </c>
      <c r="B199" s="0" t="s">
        <v>1087</v>
      </c>
      <c r="C199" s="3" t="s">
        <v>1088</v>
      </c>
      <c r="D199" s="4" t="s">
        <v>1089</v>
      </c>
      <c r="E199" s="4" t="n">
        <v>1055</v>
      </c>
      <c r="F199" s="4" t="s">
        <v>809</v>
      </c>
    </row>
    <row r="200" customFormat="false" ht="12.8" hidden="false" customHeight="false" outlineLevel="0" collapsed="false">
      <c r="A200" s="0" t="n">
        <v>199</v>
      </c>
      <c r="B200" s="0" t="s">
        <v>1090</v>
      </c>
      <c r="C200" s="3" t="s">
        <v>1091</v>
      </c>
      <c r="D200" s="4" t="s">
        <v>1092</v>
      </c>
      <c r="E200" s="4" t="n">
        <v>720</v>
      </c>
      <c r="F200" s="4" t="s">
        <v>809</v>
      </c>
    </row>
    <row r="201" customFormat="false" ht="12.8" hidden="false" customHeight="false" outlineLevel="0" collapsed="false">
      <c r="A201" s="0" t="n">
        <v>200</v>
      </c>
      <c r="B201" s="0" t="s">
        <v>1093</v>
      </c>
      <c r="C201" s="3" t="s">
        <v>1094</v>
      </c>
      <c r="D201" s="4" t="s">
        <v>1095</v>
      </c>
      <c r="E201" s="4" t="n">
        <v>696</v>
      </c>
      <c r="F201" s="4" t="s">
        <v>809</v>
      </c>
    </row>
    <row r="202" customFormat="false" ht="12.8" hidden="false" customHeight="false" outlineLevel="0" collapsed="false">
      <c r="A202" s="0" t="n">
        <v>201</v>
      </c>
      <c r="B202" s="0" t="s">
        <v>1096</v>
      </c>
      <c r="C202" s="3" t="s">
        <v>1097</v>
      </c>
      <c r="D202" s="4" t="s">
        <v>1098</v>
      </c>
      <c r="E202" s="4" t="n">
        <v>675</v>
      </c>
      <c r="F202" s="4" t="s">
        <v>809</v>
      </c>
    </row>
    <row r="203" customFormat="false" ht="12.8" hidden="false" customHeight="false" outlineLevel="0" collapsed="false">
      <c r="A203" s="0" t="n">
        <v>202</v>
      </c>
      <c r="B203" s="0" t="s">
        <v>1099</v>
      </c>
      <c r="C203" s="3" t="s">
        <v>1100</v>
      </c>
      <c r="D203" s="4" t="s">
        <v>1101</v>
      </c>
      <c r="E203" s="4" t="n">
        <v>712</v>
      </c>
      <c r="F203" s="4" t="s">
        <v>809</v>
      </c>
    </row>
    <row r="204" customFormat="false" ht="12.8" hidden="false" customHeight="false" outlineLevel="0" collapsed="false">
      <c r="A204" s="0" t="n">
        <v>203</v>
      </c>
      <c r="B204" s="0" t="s">
        <v>1102</v>
      </c>
      <c r="C204" s="3" t="s">
        <v>1103</v>
      </c>
      <c r="D204" s="4" t="s">
        <v>1104</v>
      </c>
      <c r="E204" s="4" t="n">
        <v>441</v>
      </c>
      <c r="F204" s="4" t="s">
        <v>809</v>
      </c>
    </row>
    <row r="205" customFormat="false" ht="12.8" hidden="false" customHeight="false" outlineLevel="0" collapsed="false">
      <c r="A205" s="0" t="n">
        <v>204</v>
      </c>
      <c r="B205" s="0" t="s">
        <v>1105</v>
      </c>
      <c r="C205" s="3" t="s">
        <v>1106</v>
      </c>
      <c r="D205" s="4" t="s">
        <v>1107</v>
      </c>
      <c r="E205" s="4" t="n">
        <v>535</v>
      </c>
      <c r="F205" s="4" t="s">
        <v>809</v>
      </c>
    </row>
    <row r="206" customFormat="false" ht="12.8" hidden="false" customHeight="false" outlineLevel="0" collapsed="false">
      <c r="A206" s="0" t="n">
        <v>205</v>
      </c>
      <c r="B206" s="0" t="s">
        <v>1108</v>
      </c>
      <c r="C206" s="3" t="s">
        <v>1109</v>
      </c>
      <c r="D206" s="4" t="s">
        <v>1110</v>
      </c>
      <c r="E206" s="4" t="n">
        <v>786</v>
      </c>
      <c r="F206" s="4" t="s">
        <v>809</v>
      </c>
    </row>
    <row r="207" customFormat="false" ht="12.8" hidden="false" customHeight="false" outlineLevel="0" collapsed="false">
      <c r="A207" s="0" t="n">
        <v>206</v>
      </c>
      <c r="B207" s="0" t="s">
        <v>1111</v>
      </c>
      <c r="C207" s="3" t="s">
        <v>1112</v>
      </c>
      <c r="D207" s="4" t="s">
        <v>1113</v>
      </c>
      <c r="E207" s="4" t="n">
        <v>879</v>
      </c>
      <c r="F207" s="4" t="s">
        <v>809</v>
      </c>
    </row>
    <row r="208" customFormat="false" ht="12.8" hidden="false" customHeight="false" outlineLevel="0" collapsed="false">
      <c r="A208" s="0" t="n">
        <v>207</v>
      </c>
      <c r="B208" s="0" t="s">
        <v>1114</v>
      </c>
      <c r="C208" s="3" t="s">
        <v>1115</v>
      </c>
      <c r="D208" s="4" t="s">
        <v>1116</v>
      </c>
      <c r="E208" s="4" t="n">
        <v>519</v>
      </c>
      <c r="F208" s="4" t="s">
        <v>809</v>
      </c>
    </row>
    <row r="209" customFormat="false" ht="12.8" hidden="false" customHeight="false" outlineLevel="0" collapsed="false">
      <c r="A209" s="0" t="n">
        <v>208</v>
      </c>
      <c r="B209" s="0" t="s">
        <v>1117</v>
      </c>
      <c r="C209" s="3" t="s">
        <v>1118</v>
      </c>
      <c r="D209" s="4" t="s">
        <v>1119</v>
      </c>
      <c r="E209" s="4" t="n">
        <v>538</v>
      </c>
      <c r="F209" s="4" t="s">
        <v>809</v>
      </c>
    </row>
    <row r="210" customFormat="false" ht="12.8" hidden="false" customHeight="false" outlineLevel="0" collapsed="false">
      <c r="A210" s="0" t="n">
        <v>209</v>
      </c>
      <c r="B210" s="0" t="s">
        <v>1120</v>
      </c>
      <c r="C210" s="3" t="s">
        <v>1121</v>
      </c>
      <c r="D210" s="4" t="s">
        <v>1122</v>
      </c>
      <c r="E210" s="4" t="n">
        <v>548</v>
      </c>
      <c r="F210" s="4" t="s">
        <v>809</v>
      </c>
    </row>
    <row r="211" customFormat="false" ht="12.8" hidden="false" customHeight="false" outlineLevel="0" collapsed="false">
      <c r="A211" s="0" t="n">
        <v>210</v>
      </c>
      <c r="B211" s="0" t="s">
        <v>1123</v>
      </c>
      <c r="C211" s="3" t="s">
        <v>1124</v>
      </c>
      <c r="D211" s="4" t="s">
        <v>1125</v>
      </c>
      <c r="E211" s="4" t="n">
        <v>723</v>
      </c>
      <c r="F211" s="4" t="s">
        <v>809</v>
      </c>
    </row>
    <row r="212" customFormat="false" ht="12.8" hidden="false" customHeight="false" outlineLevel="0" collapsed="false">
      <c r="A212" s="0" t="n">
        <v>211</v>
      </c>
      <c r="B212" s="0" t="s">
        <v>1126</v>
      </c>
      <c r="C212" s="3" t="s">
        <v>1127</v>
      </c>
      <c r="D212" s="4" t="s">
        <v>1128</v>
      </c>
      <c r="E212" s="4" t="n">
        <v>135</v>
      </c>
      <c r="F212" s="4" t="s">
        <v>1129</v>
      </c>
    </row>
    <row r="213" customFormat="false" ht="12.8" hidden="false" customHeight="false" outlineLevel="0" collapsed="false">
      <c r="A213" s="0" t="n">
        <v>212</v>
      </c>
      <c r="B213" s="0" t="s">
        <v>1130</v>
      </c>
      <c r="C213" s="3" t="s">
        <v>1131</v>
      </c>
      <c r="D213" s="4" t="s">
        <v>1132</v>
      </c>
      <c r="E213" s="4" t="n">
        <v>171</v>
      </c>
      <c r="F213" s="4" t="s">
        <v>1129</v>
      </c>
    </row>
    <row r="214" customFormat="false" ht="12.8" hidden="false" customHeight="false" outlineLevel="0" collapsed="false">
      <c r="A214" s="0" t="n">
        <v>213</v>
      </c>
      <c r="B214" s="0" t="s">
        <v>1133</v>
      </c>
      <c r="C214" s="3" t="s">
        <v>1134</v>
      </c>
      <c r="D214" s="4" t="s">
        <v>1135</v>
      </c>
      <c r="E214" s="4" t="n">
        <v>86</v>
      </c>
      <c r="F214" s="4" t="s">
        <v>625</v>
      </c>
    </row>
    <row r="215" customFormat="false" ht="12.8" hidden="false" customHeight="false" outlineLevel="0" collapsed="false">
      <c r="A215" s="0" t="n">
        <v>214</v>
      </c>
      <c r="B215" s="0" t="s">
        <v>1136</v>
      </c>
      <c r="C215" s="3" t="s">
        <v>1137</v>
      </c>
      <c r="D215" s="4" t="s">
        <v>1138</v>
      </c>
      <c r="E215" s="4" t="n">
        <v>135</v>
      </c>
      <c r="F215" s="4" t="s">
        <v>625</v>
      </c>
    </row>
    <row r="216" customFormat="false" ht="12.8" hidden="false" customHeight="false" outlineLevel="0" collapsed="false">
      <c r="A216" s="0" t="n">
        <v>215</v>
      </c>
      <c r="B216" s="0" t="s">
        <v>1139</v>
      </c>
      <c r="C216" s="3" t="s">
        <v>1140</v>
      </c>
      <c r="D216" s="4" t="s">
        <v>1141</v>
      </c>
      <c r="E216" s="4" t="n">
        <v>519</v>
      </c>
      <c r="F216" s="4" t="s">
        <v>625</v>
      </c>
    </row>
    <row r="217" customFormat="false" ht="12.8" hidden="false" customHeight="false" outlineLevel="0" collapsed="false">
      <c r="A217" s="0" t="n">
        <v>216</v>
      </c>
      <c r="B217" s="0" t="s">
        <v>1142</v>
      </c>
      <c r="C217" s="3" t="s">
        <v>1143</v>
      </c>
      <c r="D217" s="4" t="s">
        <v>1144</v>
      </c>
      <c r="E217" s="4" t="n">
        <v>437</v>
      </c>
      <c r="F217" s="4" t="s">
        <v>625</v>
      </c>
    </row>
    <row r="218" customFormat="false" ht="12.8" hidden="false" customHeight="false" outlineLevel="0" collapsed="false">
      <c r="A218" s="0" t="n">
        <v>217</v>
      </c>
      <c r="B218" s="0" t="s">
        <v>1145</v>
      </c>
      <c r="C218" s="3" t="s">
        <v>1146</v>
      </c>
      <c r="D218" s="4" t="s">
        <v>1147</v>
      </c>
      <c r="E218" s="4" t="n">
        <v>589</v>
      </c>
      <c r="F218" s="4" t="s">
        <v>494</v>
      </c>
    </row>
    <row r="219" customFormat="false" ht="12.8" hidden="false" customHeight="false" outlineLevel="0" collapsed="false">
      <c r="A219" s="0" t="n">
        <v>218</v>
      </c>
      <c r="B219" s="0" t="s">
        <v>1148</v>
      </c>
      <c r="C219" s="3" t="s">
        <v>1149</v>
      </c>
      <c r="D219" s="4" t="s">
        <v>1150</v>
      </c>
      <c r="E219" s="4" t="n">
        <v>610</v>
      </c>
      <c r="F219" s="4" t="s">
        <v>494</v>
      </c>
    </row>
    <row r="220" customFormat="false" ht="12.8" hidden="false" customHeight="false" outlineLevel="0" collapsed="false">
      <c r="A220" s="0" t="n">
        <v>219</v>
      </c>
      <c r="B220" s="0" t="s">
        <v>1151</v>
      </c>
      <c r="C220" s="3" t="s">
        <v>1152</v>
      </c>
      <c r="D220" s="4" t="s">
        <v>1153</v>
      </c>
      <c r="E220" s="4" t="n">
        <v>423</v>
      </c>
      <c r="F220" s="4" t="s">
        <v>1129</v>
      </c>
    </row>
    <row r="221" customFormat="false" ht="12.8" hidden="false" customHeight="false" outlineLevel="0" collapsed="false">
      <c r="A221" s="0" t="n">
        <v>220</v>
      </c>
      <c r="B221" s="0" t="s">
        <v>1154</v>
      </c>
      <c r="C221" s="3" t="s">
        <v>1155</v>
      </c>
      <c r="D221" s="4" t="s">
        <v>1156</v>
      </c>
      <c r="E221" s="4" t="n">
        <v>316</v>
      </c>
      <c r="F221" s="4" t="s">
        <v>1129</v>
      </c>
    </row>
    <row r="222" customFormat="false" ht="12.8" hidden="false" customHeight="false" outlineLevel="0" collapsed="false">
      <c r="A222" s="0" t="n">
        <v>221</v>
      </c>
      <c r="B222" s="0" t="s">
        <v>1157</v>
      </c>
      <c r="C222" s="3" t="s">
        <v>1158</v>
      </c>
      <c r="D222" s="4" t="s">
        <v>1159</v>
      </c>
      <c r="E222" s="4" t="n">
        <v>321</v>
      </c>
      <c r="F222" s="4" t="s">
        <v>1129</v>
      </c>
    </row>
    <row r="223" customFormat="false" ht="12.8" hidden="false" customHeight="false" outlineLevel="0" collapsed="false">
      <c r="A223" s="0" t="n">
        <v>222</v>
      </c>
      <c r="B223" s="0" t="s">
        <v>1160</v>
      </c>
      <c r="C223" s="3" t="s">
        <v>1161</v>
      </c>
      <c r="D223" s="4" t="s">
        <v>1162</v>
      </c>
      <c r="E223" s="4" t="n">
        <v>318</v>
      </c>
      <c r="F223" s="4" t="s">
        <v>1129</v>
      </c>
    </row>
    <row r="224" customFormat="false" ht="12.8" hidden="false" customHeight="false" outlineLevel="0" collapsed="false">
      <c r="A224" s="0" t="n">
        <v>223</v>
      </c>
      <c r="B224" s="0" t="s">
        <v>1163</v>
      </c>
      <c r="C224" s="3" t="s">
        <v>1164</v>
      </c>
      <c r="D224" s="4" t="s">
        <v>1165</v>
      </c>
      <c r="E224" s="4" t="n">
        <v>346</v>
      </c>
      <c r="F224" s="4" t="s">
        <v>1129</v>
      </c>
    </row>
    <row r="225" customFormat="false" ht="12.8" hidden="false" customHeight="false" outlineLevel="0" collapsed="false">
      <c r="A225" s="0" t="n">
        <v>224</v>
      </c>
      <c r="B225" s="0" t="s">
        <v>1166</v>
      </c>
      <c r="C225" s="3" t="s">
        <v>1167</v>
      </c>
      <c r="D225" s="4" t="s">
        <v>1168</v>
      </c>
      <c r="E225" s="4" t="n">
        <v>424</v>
      </c>
      <c r="F225" s="4" t="s">
        <v>1129</v>
      </c>
    </row>
    <row r="226" customFormat="false" ht="12.8" hidden="false" customHeight="false" outlineLevel="0" collapsed="false">
      <c r="A226" s="0" t="n">
        <v>225</v>
      </c>
      <c r="B226" s="0" t="s">
        <v>1169</v>
      </c>
      <c r="C226" s="3" t="s">
        <v>1170</v>
      </c>
      <c r="D226" s="4" t="s">
        <v>1171</v>
      </c>
      <c r="E226" s="4" t="n">
        <v>331</v>
      </c>
      <c r="F226" s="4" t="s">
        <v>1129</v>
      </c>
    </row>
    <row r="227" customFormat="false" ht="12.8" hidden="false" customHeight="false" outlineLevel="0" collapsed="false">
      <c r="A227" s="0" t="n">
        <v>226</v>
      </c>
      <c r="B227" s="0" t="s">
        <v>1172</v>
      </c>
      <c r="C227" s="3" t="s">
        <v>1173</v>
      </c>
      <c r="D227" s="4" t="s">
        <v>1174</v>
      </c>
      <c r="E227" s="4" t="n">
        <v>293</v>
      </c>
      <c r="F227" s="4" t="s">
        <v>1129</v>
      </c>
    </row>
    <row r="228" customFormat="false" ht="12.8" hidden="false" customHeight="false" outlineLevel="0" collapsed="false">
      <c r="A228" s="0" t="n">
        <v>227</v>
      </c>
      <c r="B228" s="0" t="s">
        <v>1175</v>
      </c>
      <c r="C228" s="3" t="s">
        <v>1176</v>
      </c>
      <c r="D228" s="4" t="s">
        <v>1177</v>
      </c>
      <c r="E228" s="4" t="n">
        <v>526</v>
      </c>
      <c r="F228" s="4" t="s">
        <v>1129</v>
      </c>
    </row>
    <row r="229" customFormat="false" ht="12.8" hidden="false" customHeight="false" outlineLevel="0" collapsed="false">
      <c r="A229" s="0" t="n">
        <v>228</v>
      </c>
      <c r="B229" s="0" t="s">
        <v>1178</v>
      </c>
      <c r="C229" s="3" t="s">
        <v>1179</v>
      </c>
      <c r="D229" s="4" t="s">
        <v>1180</v>
      </c>
      <c r="E229" s="4" t="n">
        <v>665</v>
      </c>
      <c r="F229" s="4" t="s">
        <v>1129</v>
      </c>
    </row>
    <row r="230" customFormat="false" ht="12.8" hidden="false" customHeight="false" outlineLevel="0" collapsed="false">
      <c r="A230" s="0" t="n">
        <v>229</v>
      </c>
      <c r="B230" s="0" t="s">
        <v>1181</v>
      </c>
      <c r="C230" s="3" t="s">
        <v>1182</v>
      </c>
      <c r="D230" s="4" t="s">
        <v>1183</v>
      </c>
      <c r="E230" s="4" t="n">
        <v>612</v>
      </c>
      <c r="F230" s="4" t="s">
        <v>1129</v>
      </c>
    </row>
    <row r="231" customFormat="false" ht="12.8" hidden="false" customHeight="false" outlineLevel="0" collapsed="false">
      <c r="A231" s="0" t="n">
        <v>230</v>
      </c>
      <c r="B231" s="0" t="s">
        <v>1184</v>
      </c>
      <c r="C231" s="3" t="s">
        <v>1185</v>
      </c>
      <c r="D231" s="4" t="s">
        <v>1186</v>
      </c>
      <c r="E231" s="4" t="n">
        <v>553</v>
      </c>
      <c r="F231" s="4" t="s">
        <v>1129</v>
      </c>
    </row>
    <row r="232" customFormat="false" ht="12.8" hidden="false" customHeight="false" outlineLevel="0" collapsed="false">
      <c r="A232" s="0" t="n">
        <v>231</v>
      </c>
      <c r="B232" s="0" t="s">
        <v>1187</v>
      </c>
      <c r="C232" s="3" t="s">
        <v>1188</v>
      </c>
      <c r="D232" s="4" t="s">
        <v>1189</v>
      </c>
      <c r="E232" s="4" t="n">
        <v>200</v>
      </c>
      <c r="F232" s="4" t="s">
        <v>1129</v>
      </c>
    </row>
    <row r="233" customFormat="false" ht="12.8" hidden="false" customHeight="false" outlineLevel="0" collapsed="false">
      <c r="A233" s="0" t="n">
        <v>232</v>
      </c>
      <c r="B233" s="0" t="s">
        <v>1190</v>
      </c>
      <c r="C233" s="3" t="s">
        <v>1191</v>
      </c>
      <c r="D233" s="4" t="s">
        <v>1192</v>
      </c>
      <c r="E233" s="4" t="n">
        <v>183</v>
      </c>
      <c r="F233" s="4" t="s">
        <v>1129</v>
      </c>
    </row>
    <row r="234" customFormat="false" ht="12.8" hidden="false" customHeight="false" outlineLevel="0" collapsed="false">
      <c r="A234" s="0" t="n">
        <v>233</v>
      </c>
      <c r="B234" s="0" t="s">
        <v>1193</v>
      </c>
      <c r="C234" s="3" t="s">
        <v>1194</v>
      </c>
      <c r="D234" s="4" t="s">
        <v>1195</v>
      </c>
      <c r="E234" s="4" t="n">
        <v>117</v>
      </c>
      <c r="F234" s="4" t="s">
        <v>1129</v>
      </c>
    </row>
    <row r="235" customFormat="false" ht="12.8" hidden="false" customHeight="false" outlineLevel="0" collapsed="false">
      <c r="A235" s="0" t="n">
        <v>234</v>
      </c>
      <c r="B235" s="0" t="s">
        <v>1196</v>
      </c>
      <c r="C235" s="3" t="s">
        <v>1197</v>
      </c>
      <c r="D235" s="4" t="s">
        <v>1198</v>
      </c>
      <c r="E235" s="4" t="n">
        <v>194</v>
      </c>
      <c r="F235" s="4" t="s">
        <v>1129</v>
      </c>
    </row>
    <row r="236" customFormat="false" ht="12.8" hidden="false" customHeight="false" outlineLevel="0" collapsed="false">
      <c r="A236" s="0" t="n">
        <v>235</v>
      </c>
      <c r="B236" s="0" t="s">
        <v>1199</v>
      </c>
      <c r="C236" s="3" t="s">
        <v>1200</v>
      </c>
      <c r="D236" s="4" t="s">
        <v>1201</v>
      </c>
      <c r="E236" s="4" t="n">
        <v>139</v>
      </c>
      <c r="F236" s="4" t="s">
        <v>1129</v>
      </c>
    </row>
    <row r="237" customFormat="false" ht="12.8" hidden="false" customHeight="false" outlineLevel="0" collapsed="false">
      <c r="A237" s="0" t="n">
        <v>236</v>
      </c>
      <c r="B237" s="0" t="s">
        <v>1202</v>
      </c>
      <c r="C237" s="3" t="s">
        <v>1203</v>
      </c>
      <c r="D237" s="4" t="s">
        <v>1204</v>
      </c>
      <c r="E237" s="4" t="n">
        <v>149</v>
      </c>
      <c r="F237" s="4" t="s">
        <v>1129</v>
      </c>
    </row>
    <row r="238" customFormat="false" ht="12.8" hidden="false" customHeight="false" outlineLevel="0" collapsed="false">
      <c r="A238" s="0" t="n">
        <v>237</v>
      </c>
      <c r="B238" s="0" t="s">
        <v>1205</v>
      </c>
      <c r="C238" s="3" t="s">
        <v>1206</v>
      </c>
      <c r="D238" s="4" t="s">
        <v>1189</v>
      </c>
      <c r="E238" s="4" t="n">
        <v>202</v>
      </c>
      <c r="F238" s="4" t="s">
        <v>1129</v>
      </c>
    </row>
    <row r="239" customFormat="false" ht="12.8" hidden="false" customHeight="false" outlineLevel="0" collapsed="false">
      <c r="A239" s="0" t="n">
        <v>238</v>
      </c>
      <c r="B239" s="0" t="s">
        <v>1207</v>
      </c>
      <c r="C239" s="3" t="s">
        <v>1208</v>
      </c>
      <c r="D239" s="4" t="s">
        <v>1209</v>
      </c>
      <c r="E239" s="4" t="n">
        <v>208</v>
      </c>
      <c r="F239" s="4" t="s">
        <v>1129</v>
      </c>
    </row>
    <row r="240" customFormat="false" ht="12.8" hidden="false" customHeight="false" outlineLevel="0" collapsed="false">
      <c r="A240" s="0" t="n">
        <v>239</v>
      </c>
      <c r="B240" s="0" t="s">
        <v>1210</v>
      </c>
      <c r="C240" s="3" t="s">
        <v>1211</v>
      </c>
      <c r="D240" s="4" t="s">
        <v>1212</v>
      </c>
      <c r="E240" s="4" t="n">
        <v>244</v>
      </c>
      <c r="F240" s="4" t="s">
        <v>1129</v>
      </c>
    </row>
    <row r="241" customFormat="false" ht="12.8" hidden="false" customHeight="false" outlineLevel="0" collapsed="false">
      <c r="A241" s="0" t="n">
        <v>240</v>
      </c>
      <c r="B241" s="0" t="s">
        <v>1213</v>
      </c>
      <c r="C241" s="3" t="s">
        <v>1214</v>
      </c>
      <c r="D241" s="4" t="s">
        <v>1215</v>
      </c>
      <c r="E241" s="4" t="n">
        <v>211</v>
      </c>
      <c r="F241" s="4" t="s">
        <v>1129</v>
      </c>
    </row>
    <row r="242" customFormat="false" ht="12.8" hidden="false" customHeight="false" outlineLevel="0" collapsed="false">
      <c r="A242" s="0" t="n">
        <v>241</v>
      </c>
      <c r="B242" s="0" t="s">
        <v>1216</v>
      </c>
      <c r="C242" s="3" t="s">
        <v>1217</v>
      </c>
      <c r="D242" s="4" t="s">
        <v>1218</v>
      </c>
      <c r="E242" s="4" t="n">
        <v>243</v>
      </c>
      <c r="F242" s="4" t="s">
        <v>1129</v>
      </c>
    </row>
    <row r="243" customFormat="false" ht="12.8" hidden="false" customHeight="false" outlineLevel="0" collapsed="false">
      <c r="A243" s="0" t="n">
        <v>242</v>
      </c>
      <c r="B243" s="0" t="s">
        <v>1219</v>
      </c>
      <c r="C243" s="3" t="s">
        <v>1220</v>
      </c>
      <c r="D243" s="4" t="s">
        <v>1221</v>
      </c>
      <c r="E243" s="4" t="n">
        <v>166</v>
      </c>
      <c r="F243" s="4" t="s">
        <v>1129</v>
      </c>
    </row>
    <row r="244" customFormat="false" ht="12.8" hidden="false" customHeight="false" outlineLevel="0" collapsed="false">
      <c r="A244" s="0" t="n">
        <v>243</v>
      </c>
      <c r="B244" s="0" t="s">
        <v>1222</v>
      </c>
      <c r="C244" s="3" t="s">
        <v>1223</v>
      </c>
      <c r="D244" s="4" t="s">
        <v>1224</v>
      </c>
      <c r="E244" s="4" t="n">
        <v>214</v>
      </c>
      <c r="F244" s="4" t="s">
        <v>1129</v>
      </c>
    </row>
    <row r="245" customFormat="false" ht="12.8" hidden="false" customHeight="false" outlineLevel="0" collapsed="false">
      <c r="A245" s="0" t="n">
        <v>244</v>
      </c>
      <c r="B245" s="0" t="s">
        <v>1225</v>
      </c>
      <c r="C245" s="3" t="s">
        <v>1226</v>
      </c>
      <c r="D245" s="4" t="s">
        <v>1227</v>
      </c>
      <c r="E245" s="4" t="n">
        <v>158</v>
      </c>
      <c r="F245" s="4" t="s">
        <v>1129</v>
      </c>
    </row>
    <row r="246" customFormat="false" ht="12.8" hidden="false" customHeight="false" outlineLevel="0" collapsed="false">
      <c r="A246" s="0" t="n">
        <v>245</v>
      </c>
      <c r="B246" s="0" t="s">
        <v>1228</v>
      </c>
      <c r="C246" s="3" t="s">
        <v>1229</v>
      </c>
      <c r="D246" s="4" t="s">
        <v>1230</v>
      </c>
      <c r="E246" s="4" t="n">
        <v>365</v>
      </c>
      <c r="F246" s="4" t="s">
        <v>1129</v>
      </c>
    </row>
    <row r="247" customFormat="false" ht="12.8" hidden="false" customHeight="false" outlineLevel="0" collapsed="false">
      <c r="A247" s="0" t="n">
        <v>246</v>
      </c>
      <c r="B247" s="0" t="s">
        <v>1231</v>
      </c>
      <c r="C247" s="3" t="s">
        <v>1232</v>
      </c>
      <c r="D247" s="4" t="s">
        <v>1233</v>
      </c>
      <c r="E247" s="4" t="n">
        <v>279</v>
      </c>
      <c r="F247" s="4" t="s">
        <v>1129</v>
      </c>
    </row>
    <row r="249" customFormat="false" ht="12.75" hidden="false" customHeight="true" outlineLevel="0" collapsed="false">
      <c r="A249" s="5" t="s">
        <v>1234</v>
      </c>
      <c r="B249" s="5"/>
      <c r="C249" s="5"/>
      <c r="D249" s="5"/>
      <c r="E249" s="5"/>
      <c r="F249" s="5"/>
    </row>
  </sheetData>
  <mergeCells count="1">
    <mergeCell ref="A249:F257"/>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101"/>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A101" activeCellId="0" sqref="A101"/>
    </sheetView>
  </sheetViews>
  <sheetFormatPr defaultRowHeight="12.75" zeroHeight="false" outlineLevelRow="0" outlineLevelCol="0"/>
  <cols>
    <col collapsed="false" customWidth="true" hidden="false" outlineLevel="0" max="2" min="1" style="0" width="8.51"/>
    <col collapsed="false" customWidth="true" hidden="false" outlineLevel="0" max="3" min="3" style="0" width="15.39"/>
    <col collapsed="false" customWidth="true" hidden="false" outlineLevel="0" max="4" min="4" style="0" width="18.22"/>
    <col collapsed="false" customWidth="true" hidden="false" outlineLevel="0" max="5" min="5" style="0" width="27.67"/>
    <col collapsed="false" customWidth="true" hidden="false" outlineLevel="0" max="1009" min="6" style="0" width="8.51"/>
    <col collapsed="false" customWidth="true" hidden="false" outlineLevel="0" max="1025" min="1010" style="0" width="8.37"/>
  </cols>
  <sheetData>
    <row r="1" customFormat="false" ht="12.75" hidden="false" customHeight="false" outlineLevel="0" collapsed="false">
      <c r="A1" s="9" t="s">
        <v>478</v>
      </c>
      <c r="B1" s="9" t="s">
        <v>480</v>
      </c>
      <c r="C1" s="11" t="s">
        <v>481</v>
      </c>
      <c r="D1" s="11" t="s">
        <v>482</v>
      </c>
      <c r="E1" s="11" t="s">
        <v>483</v>
      </c>
    </row>
    <row r="2" customFormat="false" ht="12.75" hidden="false" customHeight="false" outlineLevel="0" collapsed="false">
      <c r="A2" s="0" t="n">
        <v>1</v>
      </c>
      <c r="B2" s="3" t="s">
        <v>1235</v>
      </c>
      <c r="C2" s="4" t="s">
        <v>1236</v>
      </c>
      <c r="D2" s="4" t="n">
        <v>1310</v>
      </c>
      <c r="E2" s="4" t="s">
        <v>487</v>
      </c>
    </row>
    <row r="3" customFormat="false" ht="12.75" hidden="false" customHeight="false" outlineLevel="0" collapsed="false">
      <c r="A3" s="0" t="n">
        <v>2</v>
      </c>
      <c r="B3" s="3" t="s">
        <v>1237</v>
      </c>
      <c r="C3" s="4" t="s">
        <v>1238</v>
      </c>
      <c r="D3" s="4" t="n">
        <v>871</v>
      </c>
      <c r="E3" s="4" t="s">
        <v>625</v>
      </c>
    </row>
    <row r="4" customFormat="false" ht="12.75" hidden="false" customHeight="false" outlineLevel="0" collapsed="false">
      <c r="A4" s="0" t="n">
        <v>3</v>
      </c>
      <c r="B4" s="3" t="s">
        <v>1239</v>
      </c>
      <c r="C4" s="4" t="s">
        <v>1240</v>
      </c>
      <c r="D4" s="4" t="n">
        <v>1620</v>
      </c>
      <c r="E4" s="4" t="s">
        <v>1129</v>
      </c>
    </row>
    <row r="5" customFormat="false" ht="12.75" hidden="false" customHeight="false" outlineLevel="0" collapsed="false">
      <c r="A5" s="0" t="n">
        <v>4</v>
      </c>
      <c r="B5" s="3" t="s">
        <v>1241</v>
      </c>
      <c r="C5" s="4" t="s">
        <v>1242</v>
      </c>
      <c r="D5" s="4" t="n">
        <v>1584</v>
      </c>
      <c r="E5" s="4" t="s">
        <v>706</v>
      </c>
    </row>
    <row r="6" customFormat="false" ht="12.75" hidden="false" customHeight="true" outlineLevel="0" collapsed="false">
      <c r="A6" s="0" t="n">
        <v>5</v>
      </c>
      <c r="B6" s="3" t="s">
        <v>1243</v>
      </c>
      <c r="C6" s="4" t="s">
        <v>1244</v>
      </c>
      <c r="D6" s="4" t="n">
        <v>1702</v>
      </c>
      <c r="E6" s="4" t="s">
        <v>487</v>
      </c>
      <c r="I6" s="17"/>
      <c r="J6" s="17"/>
      <c r="K6" s="17"/>
      <c r="L6" s="17"/>
      <c r="M6" s="17"/>
    </row>
    <row r="7" customFormat="false" ht="12.75" hidden="false" customHeight="false" outlineLevel="0" collapsed="false">
      <c r="A7" s="0" t="n">
        <v>6</v>
      </c>
      <c r="B7" s="3" t="s">
        <v>1245</v>
      </c>
      <c r="C7" s="4" t="s">
        <v>1246</v>
      </c>
      <c r="D7" s="4" t="n">
        <v>1450</v>
      </c>
      <c r="E7" s="4" t="s">
        <v>537</v>
      </c>
      <c r="I7" s="17"/>
      <c r="J7" s="17"/>
      <c r="K7" s="17"/>
      <c r="L7" s="17"/>
      <c r="M7" s="17"/>
    </row>
    <row r="8" customFormat="false" ht="12.75" hidden="false" customHeight="false" outlineLevel="0" collapsed="false">
      <c r="A8" s="0" t="n">
        <v>7</v>
      </c>
      <c r="B8" s="3" t="s">
        <v>1247</v>
      </c>
      <c r="C8" s="4" t="s">
        <v>1248</v>
      </c>
      <c r="D8" s="4" t="n">
        <v>918</v>
      </c>
      <c r="E8" s="4" t="s">
        <v>625</v>
      </c>
      <c r="I8" s="17"/>
      <c r="J8" s="17"/>
      <c r="K8" s="17"/>
      <c r="L8" s="17"/>
      <c r="M8" s="17"/>
    </row>
    <row r="9" customFormat="false" ht="12.75" hidden="false" customHeight="false" outlineLevel="0" collapsed="false">
      <c r="A9" s="0" t="n">
        <v>8</v>
      </c>
      <c r="B9" s="3" t="s">
        <v>1249</v>
      </c>
      <c r="C9" s="4" t="s">
        <v>1250</v>
      </c>
      <c r="D9" s="4" t="n">
        <v>1176</v>
      </c>
      <c r="E9" s="4" t="s">
        <v>1251</v>
      </c>
      <c r="I9" s="17"/>
      <c r="J9" s="17"/>
      <c r="K9" s="17"/>
      <c r="L9" s="17"/>
      <c r="M9" s="17"/>
    </row>
    <row r="10" customFormat="false" ht="12.75" hidden="false" customHeight="false" outlineLevel="0" collapsed="false">
      <c r="A10" s="0" t="n">
        <v>9</v>
      </c>
      <c r="B10" s="3" t="s">
        <v>1252</v>
      </c>
      <c r="C10" s="4" t="s">
        <v>1253</v>
      </c>
      <c r="D10" s="4" t="n">
        <v>1548</v>
      </c>
      <c r="E10" s="4" t="s">
        <v>706</v>
      </c>
      <c r="I10" s="17"/>
      <c r="J10" s="17"/>
      <c r="K10" s="17"/>
      <c r="L10" s="17"/>
      <c r="M10" s="17"/>
    </row>
    <row r="11" customFormat="false" ht="12.75" hidden="false" customHeight="false" outlineLevel="0" collapsed="false">
      <c r="A11" s="0" t="n">
        <v>10</v>
      </c>
      <c r="B11" s="3" t="s">
        <v>1254</v>
      </c>
      <c r="C11" s="4" t="s">
        <v>1255</v>
      </c>
      <c r="D11" s="4" t="n">
        <v>1463</v>
      </c>
      <c r="E11" s="4" t="s">
        <v>563</v>
      </c>
      <c r="I11" s="17"/>
      <c r="J11" s="17"/>
      <c r="K11" s="17"/>
      <c r="L11" s="17"/>
      <c r="M11" s="17"/>
    </row>
    <row r="12" customFormat="false" ht="12.75" hidden="false" customHeight="false" outlineLevel="0" collapsed="false">
      <c r="A12" s="0" t="n">
        <v>11</v>
      </c>
      <c r="B12" s="3" t="s">
        <v>1256</v>
      </c>
      <c r="C12" s="4" t="s">
        <v>1257</v>
      </c>
      <c r="D12" s="4" t="n">
        <v>1171</v>
      </c>
      <c r="E12" s="4" t="s">
        <v>706</v>
      </c>
      <c r="I12" s="17"/>
      <c r="J12" s="17"/>
      <c r="K12" s="17"/>
      <c r="L12" s="17"/>
      <c r="M12" s="17"/>
    </row>
    <row r="13" customFormat="false" ht="12.75" hidden="false" customHeight="false" outlineLevel="0" collapsed="false">
      <c r="A13" s="0" t="n">
        <v>12</v>
      </c>
      <c r="B13" s="3" t="s">
        <v>1258</v>
      </c>
      <c r="C13" s="4" t="s">
        <v>1259</v>
      </c>
      <c r="D13" s="4" t="n">
        <v>360</v>
      </c>
      <c r="E13" s="4" t="s">
        <v>625</v>
      </c>
      <c r="I13" s="17"/>
      <c r="J13" s="17"/>
      <c r="K13" s="17"/>
      <c r="L13" s="17"/>
      <c r="M13" s="17"/>
    </row>
    <row r="14" customFormat="false" ht="12.75" hidden="false" customHeight="false" outlineLevel="0" collapsed="false">
      <c r="A14" s="0" t="n">
        <v>13</v>
      </c>
      <c r="B14" s="3" t="s">
        <v>1260</v>
      </c>
      <c r="C14" s="4" t="s">
        <v>1261</v>
      </c>
      <c r="D14" s="4" t="n">
        <v>1115</v>
      </c>
      <c r="E14" s="4" t="s">
        <v>494</v>
      </c>
      <c r="I14" s="17"/>
      <c r="J14" s="17"/>
      <c r="K14" s="17"/>
      <c r="L14" s="17"/>
      <c r="M14" s="17"/>
    </row>
    <row r="15" customFormat="false" ht="12.75" hidden="false" customHeight="false" outlineLevel="0" collapsed="false">
      <c r="A15" s="0" t="n">
        <v>14</v>
      </c>
      <c r="B15" s="3" t="s">
        <v>1262</v>
      </c>
      <c r="C15" s="4" t="s">
        <v>1263</v>
      </c>
      <c r="D15" s="4" t="n">
        <v>1272</v>
      </c>
      <c r="E15" s="4" t="s">
        <v>594</v>
      </c>
    </row>
    <row r="16" customFormat="false" ht="12.75" hidden="false" customHeight="false" outlineLevel="0" collapsed="false">
      <c r="A16" s="0" t="n">
        <v>15</v>
      </c>
      <c r="B16" s="3" t="s">
        <v>1264</v>
      </c>
      <c r="C16" s="4" t="s">
        <v>1265</v>
      </c>
      <c r="D16" s="4" t="n">
        <v>1280</v>
      </c>
      <c r="E16" s="4" t="s">
        <v>1129</v>
      </c>
    </row>
    <row r="17" customFormat="false" ht="12.75" hidden="false" customHeight="false" outlineLevel="0" collapsed="false">
      <c r="A17" s="0" t="n">
        <v>16</v>
      </c>
      <c r="B17" s="3" t="s">
        <v>1266</v>
      </c>
      <c r="C17" s="4" t="s">
        <v>1267</v>
      </c>
      <c r="D17" s="4" t="n">
        <v>1034</v>
      </c>
      <c r="E17" s="4" t="s">
        <v>625</v>
      </c>
    </row>
    <row r="18" customFormat="false" ht="12.75" hidden="false" customHeight="false" outlineLevel="0" collapsed="false">
      <c r="A18" s="0" t="n">
        <v>17</v>
      </c>
      <c r="B18" s="3" t="s">
        <v>1268</v>
      </c>
      <c r="C18" s="4" t="s">
        <v>1269</v>
      </c>
      <c r="D18" s="4" t="n">
        <v>1714</v>
      </c>
      <c r="E18" s="4" t="s">
        <v>809</v>
      </c>
    </row>
    <row r="19" customFormat="false" ht="12.75" hidden="false" customHeight="false" outlineLevel="0" collapsed="false">
      <c r="A19" s="0" t="n">
        <v>18</v>
      </c>
      <c r="B19" s="3" t="s">
        <v>1270</v>
      </c>
      <c r="C19" s="4" t="s">
        <v>1271</v>
      </c>
      <c r="D19" s="4" t="n">
        <v>1573</v>
      </c>
      <c r="E19" s="4" t="s">
        <v>494</v>
      </c>
    </row>
    <row r="20" customFormat="false" ht="12.75" hidden="false" customHeight="false" outlineLevel="0" collapsed="false">
      <c r="A20" s="0" t="n">
        <v>19</v>
      </c>
      <c r="B20" s="3" t="s">
        <v>1272</v>
      </c>
      <c r="C20" s="4" t="s">
        <v>1273</v>
      </c>
      <c r="D20" s="4" t="n">
        <v>1327</v>
      </c>
      <c r="E20" s="4" t="s">
        <v>563</v>
      </c>
    </row>
    <row r="21" customFormat="false" ht="12.75" hidden="false" customHeight="false" outlineLevel="0" collapsed="false">
      <c r="A21" s="0" t="n">
        <v>20</v>
      </c>
      <c r="B21" s="3" t="s">
        <v>1274</v>
      </c>
      <c r="C21" s="4" t="s">
        <v>1275</v>
      </c>
      <c r="D21" s="4" t="n">
        <v>906</v>
      </c>
      <c r="E21" s="4" t="s">
        <v>537</v>
      </c>
    </row>
    <row r="22" customFormat="false" ht="12.75" hidden="false" customHeight="false" outlineLevel="0" collapsed="false">
      <c r="A22" s="0" t="n">
        <v>21</v>
      </c>
      <c r="B22" s="3" t="s">
        <v>1276</v>
      </c>
      <c r="C22" s="4" t="s">
        <v>1277</v>
      </c>
      <c r="D22" s="4" t="n">
        <v>1900</v>
      </c>
      <c r="E22" s="4" t="s">
        <v>494</v>
      </c>
    </row>
    <row r="23" customFormat="false" ht="12.75" hidden="false" customHeight="false" outlineLevel="0" collapsed="false">
      <c r="A23" s="0" t="n">
        <v>22</v>
      </c>
      <c r="B23" s="3" t="s">
        <v>1278</v>
      </c>
      <c r="C23" s="4" t="s">
        <v>1279</v>
      </c>
      <c r="D23" s="4" t="n">
        <v>719</v>
      </c>
      <c r="E23" s="4" t="s">
        <v>537</v>
      </c>
    </row>
    <row r="24" customFormat="false" ht="12.75" hidden="false" customHeight="false" outlineLevel="0" collapsed="false">
      <c r="A24" s="0" t="n">
        <v>23</v>
      </c>
      <c r="B24" s="3" t="s">
        <v>1280</v>
      </c>
      <c r="C24" s="4" t="s">
        <v>1281</v>
      </c>
      <c r="D24" s="4" t="n">
        <v>1664</v>
      </c>
      <c r="E24" s="4" t="s">
        <v>1129</v>
      </c>
    </row>
    <row r="25" customFormat="false" ht="12.75" hidden="false" customHeight="false" outlineLevel="0" collapsed="false">
      <c r="A25" s="0" t="n">
        <v>24</v>
      </c>
      <c r="B25" s="3" t="s">
        <v>1282</v>
      </c>
      <c r="C25" s="4" t="s">
        <v>1283</v>
      </c>
      <c r="D25" s="4" t="n">
        <v>1551</v>
      </c>
      <c r="E25" s="4" t="s">
        <v>663</v>
      </c>
    </row>
    <row r="26" customFormat="false" ht="12.75" hidden="false" customHeight="false" outlineLevel="0" collapsed="false">
      <c r="A26" s="0" t="n">
        <v>25</v>
      </c>
      <c r="B26" s="3" t="s">
        <v>1284</v>
      </c>
      <c r="C26" s="4" t="s">
        <v>1285</v>
      </c>
      <c r="D26" s="4" t="n">
        <v>1507</v>
      </c>
      <c r="E26" s="4" t="s">
        <v>537</v>
      </c>
    </row>
    <row r="27" customFormat="false" ht="12.75" hidden="false" customHeight="false" outlineLevel="0" collapsed="false">
      <c r="A27" s="0" t="n">
        <v>26</v>
      </c>
      <c r="B27" s="3" t="s">
        <v>1286</v>
      </c>
      <c r="C27" s="4" t="s">
        <v>1287</v>
      </c>
      <c r="D27" s="4" t="n">
        <v>1976</v>
      </c>
      <c r="E27" s="4" t="s">
        <v>494</v>
      </c>
    </row>
    <row r="28" customFormat="false" ht="12.75" hidden="false" customHeight="false" outlineLevel="0" collapsed="false">
      <c r="A28" s="0" t="n">
        <v>27</v>
      </c>
      <c r="B28" s="3" t="s">
        <v>1288</v>
      </c>
      <c r="C28" s="4" t="s">
        <v>1289</v>
      </c>
      <c r="D28" s="4" t="n">
        <v>1227</v>
      </c>
      <c r="E28" s="4" t="s">
        <v>494</v>
      </c>
    </row>
    <row r="29" customFormat="false" ht="12.75" hidden="false" customHeight="false" outlineLevel="0" collapsed="false">
      <c r="A29" s="0" t="n">
        <v>28</v>
      </c>
      <c r="B29" s="3" t="s">
        <v>1290</v>
      </c>
      <c r="C29" s="4" t="s">
        <v>1291</v>
      </c>
      <c r="D29" s="4" t="n">
        <v>1120</v>
      </c>
      <c r="E29" s="4" t="s">
        <v>809</v>
      </c>
    </row>
    <row r="30" customFormat="false" ht="12.75" hidden="false" customHeight="false" outlineLevel="0" collapsed="false">
      <c r="A30" s="0" t="n">
        <v>29</v>
      </c>
      <c r="B30" s="3" t="s">
        <v>1292</v>
      </c>
      <c r="C30" s="4" t="s">
        <v>1293</v>
      </c>
      <c r="D30" s="4" t="n">
        <v>1025</v>
      </c>
      <c r="E30" s="4" t="s">
        <v>625</v>
      </c>
    </row>
    <row r="31" customFormat="false" ht="12.75" hidden="false" customHeight="false" outlineLevel="0" collapsed="false">
      <c r="A31" s="0" t="n">
        <v>30</v>
      </c>
      <c r="B31" s="3" t="s">
        <v>1294</v>
      </c>
      <c r="C31" s="4" t="s">
        <v>1295</v>
      </c>
      <c r="D31" s="4" t="n">
        <v>1965</v>
      </c>
      <c r="E31" s="4" t="s">
        <v>1129</v>
      </c>
    </row>
    <row r="32" customFormat="false" ht="12.75" hidden="false" customHeight="false" outlineLevel="0" collapsed="false">
      <c r="A32" s="0" t="n">
        <v>31</v>
      </c>
      <c r="B32" s="3" t="s">
        <v>1296</v>
      </c>
      <c r="C32" s="4" t="s">
        <v>1297</v>
      </c>
      <c r="D32" s="4" t="n">
        <v>1003</v>
      </c>
      <c r="E32" s="4" t="s">
        <v>494</v>
      </c>
    </row>
    <row r="33" customFormat="false" ht="12.75" hidden="false" customHeight="false" outlineLevel="0" collapsed="false">
      <c r="A33" s="0" t="n">
        <v>32</v>
      </c>
      <c r="B33" s="3" t="s">
        <v>1298</v>
      </c>
      <c r="C33" s="4" t="s">
        <v>1299</v>
      </c>
      <c r="D33" s="4" t="n">
        <v>1319</v>
      </c>
      <c r="E33" s="4" t="s">
        <v>563</v>
      </c>
    </row>
    <row r="34" customFormat="false" ht="12.75" hidden="false" customHeight="false" outlineLevel="0" collapsed="false">
      <c r="A34" s="0" t="n">
        <v>33</v>
      </c>
      <c r="B34" s="3" t="s">
        <v>1300</v>
      </c>
      <c r="C34" s="4" t="s">
        <v>1301</v>
      </c>
      <c r="D34" s="4" t="n">
        <v>2392</v>
      </c>
      <c r="E34" s="4" t="s">
        <v>494</v>
      </c>
    </row>
    <row r="35" customFormat="false" ht="12.75" hidden="false" customHeight="false" outlineLevel="0" collapsed="false">
      <c r="A35" s="0" t="n">
        <v>34</v>
      </c>
      <c r="B35" s="3" t="s">
        <v>1302</v>
      </c>
      <c r="C35" s="4" t="s">
        <v>1303</v>
      </c>
      <c r="D35" s="4" t="n">
        <v>2532</v>
      </c>
      <c r="E35" s="4" t="s">
        <v>1251</v>
      </c>
    </row>
    <row r="36" customFormat="false" ht="12.75" hidden="false" customHeight="false" outlineLevel="0" collapsed="false">
      <c r="A36" s="0" t="n">
        <v>35</v>
      </c>
      <c r="B36" s="3" t="s">
        <v>1304</v>
      </c>
      <c r="C36" s="4" t="s">
        <v>1305</v>
      </c>
      <c r="D36" s="4" t="n">
        <v>1128</v>
      </c>
      <c r="E36" s="4" t="s">
        <v>594</v>
      </c>
    </row>
    <row r="37" customFormat="false" ht="12.75" hidden="false" customHeight="false" outlineLevel="0" collapsed="false">
      <c r="A37" s="0" t="n">
        <v>36</v>
      </c>
      <c r="B37" s="3" t="s">
        <v>1306</v>
      </c>
      <c r="C37" s="4" t="s">
        <v>1307</v>
      </c>
      <c r="D37" s="4" t="n">
        <v>1560</v>
      </c>
      <c r="E37" s="4" t="s">
        <v>494</v>
      </c>
    </row>
    <row r="38" customFormat="false" ht="12.75" hidden="false" customHeight="false" outlineLevel="0" collapsed="false">
      <c r="A38" s="0" t="n">
        <v>37</v>
      </c>
      <c r="B38" s="3" t="s">
        <v>1308</v>
      </c>
      <c r="C38" s="4" t="s">
        <v>1309</v>
      </c>
      <c r="D38" s="4" t="n">
        <v>1303</v>
      </c>
      <c r="E38" s="4" t="s">
        <v>537</v>
      </c>
    </row>
    <row r="39" customFormat="false" ht="12.75" hidden="false" customHeight="false" outlineLevel="0" collapsed="false">
      <c r="A39" s="0" t="n">
        <v>38</v>
      </c>
      <c r="B39" s="3" t="s">
        <v>1310</v>
      </c>
      <c r="C39" s="4" t="s">
        <v>1311</v>
      </c>
      <c r="D39" s="4" t="n">
        <v>1490</v>
      </c>
      <c r="E39" s="4" t="s">
        <v>625</v>
      </c>
    </row>
    <row r="40" customFormat="false" ht="12.75" hidden="false" customHeight="false" outlineLevel="0" collapsed="false">
      <c r="A40" s="0" t="n">
        <v>39</v>
      </c>
      <c r="B40" s="3" t="s">
        <v>1312</v>
      </c>
      <c r="C40" s="4" t="s">
        <v>1313</v>
      </c>
      <c r="D40" s="4" t="n">
        <v>1279</v>
      </c>
      <c r="E40" s="4" t="s">
        <v>594</v>
      </c>
    </row>
    <row r="41" customFormat="false" ht="12.75" hidden="false" customHeight="false" outlineLevel="0" collapsed="false">
      <c r="A41" s="0" t="n">
        <v>40</v>
      </c>
      <c r="B41" s="3" t="s">
        <v>1314</v>
      </c>
      <c r="C41" s="4" t="s">
        <v>1315</v>
      </c>
      <c r="D41" s="4" t="n">
        <v>1561</v>
      </c>
      <c r="E41" s="4" t="s">
        <v>494</v>
      </c>
    </row>
    <row r="42" customFormat="false" ht="12.75" hidden="false" customHeight="false" outlineLevel="0" collapsed="false">
      <c r="A42" s="0" t="n">
        <v>41</v>
      </c>
      <c r="B42" s="3" t="s">
        <v>1316</v>
      </c>
      <c r="C42" s="4" t="s">
        <v>1317</v>
      </c>
      <c r="D42" s="4" t="n">
        <v>1388</v>
      </c>
      <c r="E42" s="4" t="s">
        <v>537</v>
      </c>
    </row>
    <row r="43" customFormat="false" ht="12.75" hidden="false" customHeight="false" outlineLevel="0" collapsed="false">
      <c r="A43" s="0" t="n">
        <v>42</v>
      </c>
      <c r="B43" s="3" t="s">
        <v>1318</v>
      </c>
      <c r="C43" s="4" t="s">
        <v>1319</v>
      </c>
      <c r="D43" s="4" t="n">
        <v>1141</v>
      </c>
      <c r="E43" s="4" t="s">
        <v>537</v>
      </c>
    </row>
    <row r="44" customFormat="false" ht="12.75" hidden="false" customHeight="false" outlineLevel="0" collapsed="false">
      <c r="A44" s="0" t="n">
        <v>43</v>
      </c>
      <c r="B44" s="3" t="s">
        <v>1320</v>
      </c>
      <c r="C44" s="4" t="s">
        <v>1321</v>
      </c>
      <c r="D44" s="4" t="n">
        <v>1785</v>
      </c>
      <c r="E44" s="4" t="s">
        <v>706</v>
      </c>
    </row>
    <row r="45" customFormat="false" ht="12.75" hidden="false" customHeight="false" outlineLevel="0" collapsed="false">
      <c r="A45" s="0" t="n">
        <v>44</v>
      </c>
      <c r="B45" s="3" t="s">
        <v>1322</v>
      </c>
      <c r="C45" s="4" t="s">
        <v>1323</v>
      </c>
      <c r="D45" s="4" t="n">
        <v>1128</v>
      </c>
      <c r="E45" s="4" t="s">
        <v>494</v>
      </c>
    </row>
    <row r="46" customFormat="false" ht="12.75" hidden="false" customHeight="false" outlineLevel="0" collapsed="false">
      <c r="A46" s="0" t="n">
        <v>45</v>
      </c>
      <c r="B46" s="3" t="s">
        <v>1324</v>
      </c>
      <c r="C46" s="4" t="s">
        <v>1325</v>
      </c>
      <c r="D46" s="4" t="n">
        <v>1273</v>
      </c>
      <c r="E46" s="4" t="s">
        <v>1129</v>
      </c>
    </row>
    <row r="47" customFormat="false" ht="12.75" hidden="false" customHeight="false" outlineLevel="0" collapsed="false">
      <c r="A47" s="0" t="n">
        <v>46</v>
      </c>
      <c r="B47" s="3" t="s">
        <v>1326</v>
      </c>
      <c r="C47" s="4" t="s">
        <v>1327</v>
      </c>
      <c r="D47" s="4" t="n">
        <v>848</v>
      </c>
      <c r="E47" s="4" t="s">
        <v>494</v>
      </c>
    </row>
    <row r="48" customFormat="false" ht="12.75" hidden="false" customHeight="false" outlineLevel="0" collapsed="false">
      <c r="A48" s="0" t="n">
        <v>47</v>
      </c>
      <c r="B48" s="3" t="s">
        <v>1328</v>
      </c>
      <c r="C48" s="4" t="s">
        <v>1329</v>
      </c>
      <c r="D48" s="4" t="n">
        <v>1439</v>
      </c>
      <c r="E48" s="4" t="s">
        <v>537</v>
      </c>
    </row>
    <row r="49" customFormat="false" ht="12.75" hidden="false" customHeight="false" outlineLevel="0" collapsed="false">
      <c r="A49" s="0" t="n">
        <v>48</v>
      </c>
      <c r="B49" s="3" t="s">
        <v>1330</v>
      </c>
      <c r="C49" s="4" t="s">
        <v>1331</v>
      </c>
      <c r="D49" s="4" t="n">
        <v>1090</v>
      </c>
      <c r="E49" s="4" t="s">
        <v>1129</v>
      </c>
    </row>
    <row r="50" customFormat="false" ht="12.75" hidden="false" customHeight="false" outlineLevel="0" collapsed="false">
      <c r="A50" s="0" t="n">
        <v>49</v>
      </c>
      <c r="B50" s="3" t="s">
        <v>1332</v>
      </c>
      <c r="C50" s="4" t="s">
        <v>1333</v>
      </c>
      <c r="D50" s="4" t="n">
        <v>1505</v>
      </c>
      <c r="E50" s="4" t="s">
        <v>537</v>
      </c>
    </row>
    <row r="51" customFormat="false" ht="12.75" hidden="false" customHeight="false" outlineLevel="0" collapsed="false">
      <c r="A51" s="0" t="n">
        <v>50</v>
      </c>
      <c r="B51" s="3" t="s">
        <v>1334</v>
      </c>
      <c r="C51" s="4" t="s">
        <v>1335</v>
      </c>
      <c r="D51" s="4" t="n">
        <v>1481</v>
      </c>
      <c r="E51" s="4" t="s">
        <v>625</v>
      </c>
    </row>
    <row r="52" customFormat="false" ht="12.75" hidden="false" customHeight="false" outlineLevel="0" collapsed="false">
      <c r="A52" s="0" t="n">
        <v>51</v>
      </c>
      <c r="B52" s="3" t="s">
        <v>1336</v>
      </c>
      <c r="C52" s="4" t="s">
        <v>543</v>
      </c>
      <c r="D52" s="4" t="n">
        <v>1061</v>
      </c>
      <c r="E52" s="4" t="s">
        <v>544</v>
      </c>
    </row>
    <row r="53" customFormat="false" ht="12.75" hidden="false" customHeight="false" outlineLevel="0" collapsed="false">
      <c r="A53" s="0" t="n">
        <v>52</v>
      </c>
      <c r="B53" s="3" t="s">
        <v>1337</v>
      </c>
      <c r="C53" s="4" t="s">
        <v>1338</v>
      </c>
      <c r="D53" s="4" t="n">
        <v>1251</v>
      </c>
      <c r="E53" s="4" t="s">
        <v>706</v>
      </c>
    </row>
    <row r="54" customFormat="false" ht="12.75" hidden="false" customHeight="false" outlineLevel="0" collapsed="false">
      <c r="A54" s="0" t="n">
        <v>53</v>
      </c>
      <c r="B54" s="3" t="s">
        <v>1339</v>
      </c>
      <c r="C54" s="4" t="s">
        <v>1340</v>
      </c>
      <c r="D54" s="4" t="n">
        <v>1448</v>
      </c>
      <c r="E54" s="4" t="s">
        <v>1251</v>
      </c>
    </row>
    <row r="55" customFormat="false" ht="12.75" hidden="false" customHeight="false" outlineLevel="0" collapsed="false">
      <c r="A55" s="0" t="n">
        <v>54</v>
      </c>
      <c r="B55" s="3" t="s">
        <v>1341</v>
      </c>
      <c r="C55" s="4" t="s">
        <v>1342</v>
      </c>
      <c r="D55" s="4" t="n">
        <v>1103</v>
      </c>
      <c r="E55" s="4" t="s">
        <v>809</v>
      </c>
    </row>
    <row r="56" customFormat="false" ht="12.75" hidden="false" customHeight="false" outlineLevel="0" collapsed="false">
      <c r="A56" s="0" t="n">
        <v>55</v>
      </c>
      <c r="B56" s="3" t="s">
        <v>1343</v>
      </c>
      <c r="C56" s="4" t="s">
        <v>1344</v>
      </c>
      <c r="D56" s="4" t="n">
        <v>1866</v>
      </c>
      <c r="E56" s="4" t="s">
        <v>1129</v>
      </c>
    </row>
    <row r="57" customFormat="false" ht="12.75" hidden="false" customHeight="false" outlineLevel="0" collapsed="false">
      <c r="A57" s="0" t="n">
        <v>56</v>
      </c>
      <c r="B57" s="3" t="s">
        <v>1345</v>
      </c>
      <c r="C57" s="4" t="s">
        <v>1346</v>
      </c>
      <c r="D57" s="4" t="n">
        <v>1527</v>
      </c>
      <c r="E57" s="4" t="s">
        <v>663</v>
      </c>
    </row>
    <row r="58" customFormat="false" ht="12.75" hidden="false" customHeight="false" outlineLevel="0" collapsed="false">
      <c r="A58" s="0" t="n">
        <v>57</v>
      </c>
      <c r="B58" s="3" t="s">
        <v>1347</v>
      </c>
      <c r="C58" s="4" t="s">
        <v>1348</v>
      </c>
      <c r="D58" s="4" t="n">
        <v>1458</v>
      </c>
      <c r="E58" s="4" t="s">
        <v>563</v>
      </c>
    </row>
    <row r="59" customFormat="false" ht="12.75" hidden="false" customHeight="false" outlineLevel="0" collapsed="false">
      <c r="A59" s="0" t="n">
        <v>58</v>
      </c>
      <c r="B59" s="3" t="s">
        <v>1349</v>
      </c>
      <c r="C59" s="4" t="s">
        <v>1350</v>
      </c>
      <c r="D59" s="4" t="n">
        <v>1545</v>
      </c>
      <c r="E59" s="4" t="s">
        <v>494</v>
      </c>
    </row>
    <row r="60" customFormat="false" ht="12.75" hidden="false" customHeight="false" outlineLevel="0" collapsed="false">
      <c r="A60" s="0" t="n">
        <v>59</v>
      </c>
      <c r="B60" s="3" t="s">
        <v>1351</v>
      </c>
      <c r="C60" s="4" t="s">
        <v>1352</v>
      </c>
      <c r="D60" s="4" t="n">
        <v>1623</v>
      </c>
      <c r="E60" s="4" t="s">
        <v>487</v>
      </c>
    </row>
    <row r="61" customFormat="false" ht="12.75" hidden="false" customHeight="false" outlineLevel="0" collapsed="false">
      <c r="A61" s="0" t="n">
        <v>60</v>
      </c>
      <c r="B61" s="3" t="s">
        <v>1353</v>
      </c>
      <c r="C61" s="4" t="s">
        <v>1354</v>
      </c>
      <c r="D61" s="4" t="n">
        <v>1245</v>
      </c>
      <c r="E61" s="4" t="s">
        <v>494</v>
      </c>
    </row>
    <row r="62" customFormat="false" ht="12.75" hidden="false" customHeight="false" outlineLevel="0" collapsed="false">
      <c r="A62" s="0" t="n">
        <v>61</v>
      </c>
      <c r="B62" s="3" t="s">
        <v>1355</v>
      </c>
      <c r="C62" s="4" t="s">
        <v>1356</v>
      </c>
      <c r="D62" s="4" t="n">
        <v>1279</v>
      </c>
      <c r="E62" s="4" t="s">
        <v>537</v>
      </c>
    </row>
    <row r="63" customFormat="false" ht="12.75" hidden="false" customHeight="false" outlineLevel="0" collapsed="false">
      <c r="A63" s="0" t="n">
        <v>62</v>
      </c>
      <c r="B63" s="3" t="s">
        <v>1357</v>
      </c>
      <c r="C63" s="4" t="s">
        <v>1358</v>
      </c>
      <c r="D63" s="4" t="n">
        <v>1142</v>
      </c>
      <c r="E63" s="4" t="s">
        <v>663</v>
      </c>
    </row>
    <row r="64" customFormat="false" ht="12.75" hidden="false" customHeight="false" outlineLevel="0" collapsed="false">
      <c r="A64" s="0" t="n">
        <v>63</v>
      </c>
      <c r="B64" s="3" t="s">
        <v>1359</v>
      </c>
      <c r="C64" s="4" t="s">
        <v>1360</v>
      </c>
      <c r="D64" s="4" t="n">
        <v>1188</v>
      </c>
      <c r="E64" s="4" t="s">
        <v>494</v>
      </c>
    </row>
    <row r="65" customFormat="false" ht="12.75" hidden="false" customHeight="false" outlineLevel="0" collapsed="false">
      <c r="A65" s="0" t="n">
        <v>64</v>
      </c>
      <c r="B65" s="3" t="s">
        <v>1361</v>
      </c>
      <c r="C65" s="4" t="s">
        <v>1362</v>
      </c>
      <c r="D65" s="4" t="n">
        <v>1172</v>
      </c>
      <c r="E65" s="4" t="s">
        <v>809</v>
      </c>
    </row>
    <row r="66" customFormat="false" ht="12.75" hidden="false" customHeight="false" outlineLevel="0" collapsed="false">
      <c r="A66" s="0" t="n">
        <v>65</v>
      </c>
      <c r="B66" s="3" t="s">
        <v>1363</v>
      </c>
      <c r="C66" s="4" t="s">
        <v>1364</v>
      </c>
      <c r="D66" s="4" t="n">
        <v>1651</v>
      </c>
      <c r="E66" s="4" t="s">
        <v>625</v>
      </c>
    </row>
    <row r="67" customFormat="false" ht="12.75" hidden="false" customHeight="false" outlineLevel="0" collapsed="false">
      <c r="A67" s="0" t="n">
        <v>66</v>
      </c>
      <c r="B67" s="3" t="s">
        <v>1365</v>
      </c>
      <c r="C67" s="4" t="s">
        <v>1366</v>
      </c>
      <c r="D67" s="4" t="n">
        <v>1456</v>
      </c>
      <c r="E67" s="4" t="s">
        <v>537</v>
      </c>
    </row>
    <row r="68" customFormat="false" ht="12.75" hidden="false" customHeight="false" outlineLevel="0" collapsed="false">
      <c r="A68" s="0" t="n">
        <v>67</v>
      </c>
      <c r="B68" s="3" t="s">
        <v>1367</v>
      </c>
      <c r="C68" s="4" t="s">
        <v>1368</v>
      </c>
      <c r="D68" s="4" t="n">
        <v>1753</v>
      </c>
      <c r="E68" s="4" t="s">
        <v>537</v>
      </c>
    </row>
    <row r="69" customFormat="false" ht="12.75" hidden="false" customHeight="false" outlineLevel="0" collapsed="false">
      <c r="A69" s="0" t="n">
        <v>68</v>
      </c>
      <c r="B69" s="3" t="s">
        <v>1369</v>
      </c>
      <c r="C69" s="4" t="s">
        <v>1370</v>
      </c>
      <c r="D69" s="4" t="n">
        <v>1610</v>
      </c>
      <c r="E69" s="4" t="s">
        <v>487</v>
      </c>
    </row>
    <row r="70" customFormat="false" ht="12.75" hidden="false" customHeight="false" outlineLevel="0" collapsed="false">
      <c r="A70" s="0" t="n">
        <v>69</v>
      </c>
      <c r="B70" s="3" t="s">
        <v>1371</v>
      </c>
      <c r="C70" s="4" t="s">
        <v>1372</v>
      </c>
      <c r="D70" s="4" t="n">
        <v>1258</v>
      </c>
      <c r="E70" s="4" t="s">
        <v>809</v>
      </c>
    </row>
    <row r="71" customFormat="false" ht="12.75" hidden="false" customHeight="false" outlineLevel="0" collapsed="false">
      <c r="A71" s="0" t="n">
        <v>70</v>
      </c>
      <c r="B71" s="3" t="s">
        <v>1373</v>
      </c>
      <c r="C71" s="4" t="s">
        <v>1374</v>
      </c>
      <c r="D71" s="4" t="n">
        <v>1221</v>
      </c>
      <c r="E71" s="4" t="s">
        <v>537</v>
      </c>
    </row>
    <row r="72" customFormat="false" ht="12.75" hidden="false" customHeight="false" outlineLevel="0" collapsed="false">
      <c r="A72" s="0" t="n">
        <v>71</v>
      </c>
      <c r="B72" s="3" t="s">
        <v>1375</v>
      </c>
      <c r="C72" s="4" t="s">
        <v>1376</v>
      </c>
      <c r="D72" s="4" t="n">
        <v>560</v>
      </c>
      <c r="E72" s="4" t="s">
        <v>1129</v>
      </c>
    </row>
    <row r="73" customFormat="false" ht="12.75" hidden="false" customHeight="false" outlineLevel="0" collapsed="false">
      <c r="A73" s="0" t="n">
        <v>72</v>
      </c>
      <c r="B73" s="3" t="s">
        <v>1377</v>
      </c>
      <c r="C73" s="4" t="s">
        <v>1378</v>
      </c>
      <c r="D73" s="4" t="n">
        <v>962</v>
      </c>
      <c r="E73" s="4" t="s">
        <v>625</v>
      </c>
    </row>
    <row r="74" customFormat="false" ht="12.75" hidden="false" customHeight="false" outlineLevel="0" collapsed="false">
      <c r="A74" s="0" t="n">
        <v>73</v>
      </c>
      <c r="B74" s="3" t="s">
        <v>1379</v>
      </c>
      <c r="C74" s="4" t="s">
        <v>1380</v>
      </c>
      <c r="D74" s="4" t="n">
        <v>1314</v>
      </c>
      <c r="E74" s="4" t="s">
        <v>537</v>
      </c>
    </row>
    <row r="75" customFormat="false" ht="12.75" hidden="false" customHeight="false" outlineLevel="0" collapsed="false">
      <c r="A75" s="0" t="n">
        <v>74</v>
      </c>
      <c r="B75" s="3" t="s">
        <v>1381</v>
      </c>
      <c r="C75" s="4" t="s">
        <v>1382</v>
      </c>
      <c r="D75" s="4" t="n">
        <v>1616</v>
      </c>
      <c r="E75" s="4" t="s">
        <v>487</v>
      </c>
    </row>
    <row r="76" customFormat="false" ht="12.75" hidden="false" customHeight="false" outlineLevel="0" collapsed="false">
      <c r="A76" s="0" t="n">
        <v>75</v>
      </c>
      <c r="B76" s="3" t="s">
        <v>1383</v>
      </c>
      <c r="C76" s="4" t="s">
        <v>1384</v>
      </c>
      <c r="D76" s="4" t="n">
        <v>1461</v>
      </c>
      <c r="E76" s="4" t="s">
        <v>594</v>
      </c>
    </row>
    <row r="77" customFormat="false" ht="12.75" hidden="false" customHeight="false" outlineLevel="0" collapsed="false">
      <c r="A77" s="0" t="n">
        <v>76</v>
      </c>
      <c r="B77" s="3" t="s">
        <v>1385</v>
      </c>
      <c r="C77" s="4" t="s">
        <v>1386</v>
      </c>
      <c r="D77" s="4" t="n">
        <v>1001</v>
      </c>
      <c r="E77" s="4" t="s">
        <v>1129</v>
      </c>
    </row>
    <row r="78" customFormat="false" ht="12.75" hidden="false" customHeight="false" outlineLevel="0" collapsed="false">
      <c r="A78" s="0" t="n">
        <v>77</v>
      </c>
      <c r="B78" s="3" t="s">
        <v>1387</v>
      </c>
      <c r="C78" s="4" t="s">
        <v>1388</v>
      </c>
      <c r="D78" s="4" t="n">
        <v>1400</v>
      </c>
      <c r="E78" s="4" t="s">
        <v>494</v>
      </c>
    </row>
    <row r="79" customFormat="false" ht="12.75" hidden="false" customHeight="false" outlineLevel="0" collapsed="false">
      <c r="A79" s="0" t="n">
        <v>78</v>
      </c>
      <c r="B79" s="3" t="s">
        <v>1389</v>
      </c>
      <c r="C79" s="4" t="s">
        <v>1390</v>
      </c>
      <c r="D79" s="4" t="n">
        <v>1367</v>
      </c>
      <c r="E79" s="4" t="s">
        <v>663</v>
      </c>
    </row>
    <row r="80" customFormat="false" ht="12.75" hidden="false" customHeight="false" outlineLevel="0" collapsed="false">
      <c r="A80" s="0" t="n">
        <v>79</v>
      </c>
      <c r="B80" s="3" t="s">
        <v>1391</v>
      </c>
      <c r="C80" s="4" t="s">
        <v>1392</v>
      </c>
      <c r="D80" s="4" t="n">
        <v>2463</v>
      </c>
      <c r="E80" s="4" t="s">
        <v>809</v>
      </c>
    </row>
    <row r="81" customFormat="false" ht="12.75" hidden="false" customHeight="false" outlineLevel="0" collapsed="false">
      <c r="A81" s="0" t="n">
        <v>80</v>
      </c>
      <c r="B81" s="3" t="s">
        <v>1393</v>
      </c>
      <c r="C81" s="4" t="s">
        <v>1394</v>
      </c>
      <c r="D81" s="4" t="n">
        <v>1741</v>
      </c>
      <c r="E81" s="4" t="s">
        <v>936</v>
      </c>
    </row>
    <row r="82" customFormat="false" ht="12.75" hidden="false" customHeight="false" outlineLevel="0" collapsed="false">
      <c r="A82" s="0" t="n">
        <v>81</v>
      </c>
      <c r="B82" s="3" t="s">
        <v>1395</v>
      </c>
      <c r="C82" s="4" t="s">
        <v>1396</v>
      </c>
      <c r="D82" s="4" t="n">
        <v>1050</v>
      </c>
      <c r="E82" s="4" t="s">
        <v>663</v>
      </c>
    </row>
    <row r="83" customFormat="false" ht="12.75" hidden="false" customHeight="false" outlineLevel="0" collapsed="false">
      <c r="A83" s="0" t="n">
        <v>82</v>
      </c>
      <c r="B83" s="3" t="s">
        <v>1397</v>
      </c>
      <c r="C83" s="4" t="s">
        <v>1398</v>
      </c>
      <c r="D83" s="4" t="n">
        <v>1191</v>
      </c>
      <c r="E83" s="4" t="s">
        <v>494</v>
      </c>
    </row>
    <row r="84" customFormat="false" ht="12.75" hidden="false" customHeight="false" outlineLevel="0" collapsed="false">
      <c r="A84" s="0" t="n">
        <v>83</v>
      </c>
      <c r="B84" s="3" t="s">
        <v>1399</v>
      </c>
      <c r="C84" s="4" t="s">
        <v>1400</v>
      </c>
      <c r="D84" s="4" t="n">
        <v>1328</v>
      </c>
      <c r="E84" s="4" t="s">
        <v>544</v>
      </c>
    </row>
    <row r="85" customFormat="false" ht="12.75" hidden="false" customHeight="false" outlineLevel="0" collapsed="false">
      <c r="A85" s="0" t="n">
        <v>84</v>
      </c>
      <c r="B85" s="3" t="s">
        <v>1401</v>
      </c>
      <c r="C85" s="4" t="s">
        <v>1402</v>
      </c>
      <c r="D85" s="4" t="n">
        <v>1084</v>
      </c>
      <c r="E85" s="4" t="s">
        <v>625</v>
      </c>
    </row>
    <row r="86" customFormat="false" ht="12.75" hidden="false" customHeight="false" outlineLevel="0" collapsed="false">
      <c r="A86" s="0" t="n">
        <v>85</v>
      </c>
      <c r="B86" s="3" t="s">
        <v>1403</v>
      </c>
      <c r="C86" s="4" t="s">
        <v>1404</v>
      </c>
      <c r="D86" s="4" t="n">
        <v>1189</v>
      </c>
      <c r="E86" s="4" t="s">
        <v>494</v>
      </c>
    </row>
    <row r="87" customFormat="false" ht="12.75" hidden="false" customHeight="false" outlineLevel="0" collapsed="false">
      <c r="A87" s="0" t="n">
        <v>86</v>
      </c>
      <c r="B87" s="3" t="s">
        <v>1405</v>
      </c>
      <c r="C87" s="4" t="s">
        <v>1406</v>
      </c>
      <c r="D87" s="4" t="n">
        <v>1872</v>
      </c>
      <c r="E87" s="4" t="s">
        <v>663</v>
      </c>
    </row>
    <row r="88" customFormat="false" ht="12.75" hidden="false" customHeight="false" outlineLevel="0" collapsed="false">
      <c r="A88" s="0" t="n">
        <v>87</v>
      </c>
      <c r="B88" s="3" t="s">
        <v>1407</v>
      </c>
      <c r="C88" s="4" t="s">
        <v>1408</v>
      </c>
      <c r="D88" s="4" t="n">
        <v>1146</v>
      </c>
      <c r="E88" s="4" t="s">
        <v>650</v>
      </c>
    </row>
    <row r="89" customFormat="false" ht="12.75" hidden="false" customHeight="false" outlineLevel="0" collapsed="false">
      <c r="A89" s="0" t="n">
        <v>88</v>
      </c>
      <c r="B89" s="3" t="s">
        <v>1409</v>
      </c>
      <c r="C89" s="4" t="s">
        <v>1410</v>
      </c>
      <c r="D89" s="4" t="n">
        <v>1916</v>
      </c>
      <c r="E89" s="4" t="s">
        <v>809</v>
      </c>
    </row>
    <row r="90" customFormat="false" ht="12.75" hidden="false" customHeight="false" outlineLevel="0" collapsed="false">
      <c r="A90" s="0" t="n">
        <v>89</v>
      </c>
      <c r="B90" s="3" t="s">
        <v>1411</v>
      </c>
      <c r="C90" s="4" t="s">
        <v>1412</v>
      </c>
      <c r="D90" s="4" t="n">
        <v>291</v>
      </c>
      <c r="E90" s="4" t="s">
        <v>625</v>
      </c>
    </row>
    <row r="91" customFormat="false" ht="12.75" hidden="false" customHeight="false" outlineLevel="0" collapsed="false">
      <c r="A91" s="0" t="n">
        <v>90</v>
      </c>
      <c r="B91" s="3" t="s">
        <v>1413</v>
      </c>
      <c r="C91" s="4" t="s">
        <v>1414</v>
      </c>
      <c r="D91" s="4" t="n">
        <v>1853</v>
      </c>
      <c r="E91" s="4" t="s">
        <v>809</v>
      </c>
    </row>
    <row r="92" customFormat="false" ht="12.75" hidden="false" customHeight="false" outlineLevel="0" collapsed="false">
      <c r="A92" s="0" t="n">
        <v>91</v>
      </c>
      <c r="B92" s="3" t="s">
        <v>1415</v>
      </c>
      <c r="C92" s="4" t="s">
        <v>1416</v>
      </c>
      <c r="D92" s="4" t="n">
        <v>1659</v>
      </c>
      <c r="E92" s="4" t="s">
        <v>809</v>
      </c>
    </row>
    <row r="93" customFormat="false" ht="12.75" hidden="false" customHeight="false" outlineLevel="0" collapsed="false">
      <c r="A93" s="0" t="n">
        <v>92</v>
      </c>
      <c r="B93" s="3" t="s">
        <v>1417</v>
      </c>
      <c r="C93" s="4" t="s">
        <v>1418</v>
      </c>
      <c r="D93" s="4" t="n">
        <v>1247</v>
      </c>
      <c r="E93" s="4" t="s">
        <v>809</v>
      </c>
    </row>
    <row r="94" customFormat="false" ht="12.75" hidden="false" customHeight="false" outlineLevel="0" collapsed="false">
      <c r="A94" s="0" t="n">
        <v>93</v>
      </c>
      <c r="B94" s="3" t="s">
        <v>1419</v>
      </c>
      <c r="C94" s="4" t="s">
        <v>1420</v>
      </c>
      <c r="D94" s="4" t="n">
        <v>886</v>
      </c>
      <c r="E94" s="4" t="s">
        <v>1251</v>
      </c>
    </row>
    <row r="95" customFormat="false" ht="12.75" hidden="false" customHeight="false" outlineLevel="0" collapsed="false">
      <c r="A95" s="0" t="n">
        <v>94</v>
      </c>
      <c r="B95" s="3" t="s">
        <v>1421</v>
      </c>
      <c r="C95" s="4" t="s">
        <v>1422</v>
      </c>
      <c r="D95" s="4" t="n">
        <v>1187</v>
      </c>
      <c r="E95" s="4" t="s">
        <v>537</v>
      </c>
    </row>
    <row r="96" customFormat="false" ht="12.75" hidden="false" customHeight="false" outlineLevel="0" collapsed="false">
      <c r="A96" s="0" t="n">
        <v>95</v>
      </c>
      <c r="B96" s="3" t="s">
        <v>1423</v>
      </c>
      <c r="C96" s="4" t="s">
        <v>1424</v>
      </c>
      <c r="D96" s="4" t="n">
        <v>1112</v>
      </c>
      <c r="E96" s="4" t="s">
        <v>544</v>
      </c>
    </row>
    <row r="97" customFormat="false" ht="12.75" hidden="false" customHeight="false" outlineLevel="0" collapsed="false">
      <c r="A97" s="0" t="n">
        <v>96</v>
      </c>
      <c r="B97" s="3" t="s">
        <v>1425</v>
      </c>
      <c r="C97" s="4" t="s">
        <v>1426</v>
      </c>
      <c r="D97" s="4" t="n">
        <v>1521</v>
      </c>
      <c r="E97" s="4" t="s">
        <v>663</v>
      </c>
    </row>
    <row r="98" customFormat="false" ht="12.75" hidden="false" customHeight="false" outlineLevel="0" collapsed="false">
      <c r="A98" s="0" t="n">
        <v>97</v>
      </c>
      <c r="B98" s="3" t="s">
        <v>1427</v>
      </c>
      <c r="C98" s="4" t="s">
        <v>1428</v>
      </c>
      <c r="D98" s="4" t="n">
        <v>867</v>
      </c>
      <c r="E98" s="4" t="s">
        <v>494</v>
      </c>
    </row>
    <row r="99" customFormat="false" ht="12.75" hidden="false" customHeight="false" outlineLevel="0" collapsed="false">
      <c r="A99" s="0" t="n">
        <v>98</v>
      </c>
      <c r="B99" s="3" t="s">
        <v>1429</v>
      </c>
      <c r="C99" s="4" t="s">
        <v>1430</v>
      </c>
      <c r="D99" s="4" t="n">
        <v>1547</v>
      </c>
      <c r="E99" s="4" t="s">
        <v>494</v>
      </c>
    </row>
    <row r="101" customFormat="false" ht="12.75" hidden="false" customHeight="true" outlineLevel="0" collapsed="false">
      <c r="A101" s="5" t="s">
        <v>1431</v>
      </c>
      <c r="B101" s="5"/>
      <c r="C101" s="5"/>
      <c r="D101" s="5"/>
      <c r="E101" s="5"/>
    </row>
  </sheetData>
  <mergeCells count="1">
    <mergeCell ref="A101:E107"/>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332"/>
  <sheetViews>
    <sheetView showFormulas="false" showGridLines="true" showRowColHeaders="true" showZeros="true" rightToLeft="false" tabSelected="false" showOutlineSymbols="true" defaultGridColor="true" view="normal" topLeftCell="A304" colorId="64" zoomScale="100" zoomScaleNormal="100" zoomScalePageLayoutView="100" workbookViewId="0">
      <selection pane="topLeft" activeCell="E10" activeCellId="0" sqref="E10"/>
    </sheetView>
  </sheetViews>
  <sheetFormatPr defaultRowHeight="12.75" zeroHeight="false" outlineLevelRow="0" outlineLevelCol="0"/>
  <cols>
    <col collapsed="false" customWidth="true" hidden="false" outlineLevel="0" max="4" min="1" style="0" width="13.36"/>
    <col collapsed="false" customWidth="true" hidden="false" outlineLevel="0" max="5" min="5" style="26" width="26.32"/>
    <col collapsed="false" customWidth="true" hidden="false" outlineLevel="0" max="1025" min="6" style="0" width="8.51"/>
  </cols>
  <sheetData>
    <row r="1" customFormat="false" ht="12.75" hidden="false" customHeight="false" outlineLevel="0" collapsed="false">
      <c r="A1" s="9" t="s">
        <v>478</v>
      </c>
      <c r="B1" s="9" t="s">
        <v>480</v>
      </c>
      <c r="C1" s="11" t="s">
        <v>481</v>
      </c>
      <c r="D1" s="11" t="s">
        <v>482</v>
      </c>
      <c r="E1" s="27" t="s">
        <v>483</v>
      </c>
    </row>
    <row r="2" customFormat="false" ht="12.75" hidden="false" customHeight="false" outlineLevel="0" collapsed="false">
      <c r="A2" s="0" t="n">
        <v>1</v>
      </c>
      <c r="B2" s="3" t="s">
        <v>1235</v>
      </c>
      <c r="C2" s="4" t="s">
        <v>1432</v>
      </c>
      <c r="D2" s="4" t="n">
        <v>400</v>
      </c>
      <c r="E2" s="28" t="s">
        <v>494</v>
      </c>
    </row>
    <row r="3" customFormat="false" ht="12.75" hidden="false" customHeight="false" outlineLevel="0" collapsed="false">
      <c r="A3" s="0" t="n">
        <v>2</v>
      </c>
      <c r="B3" s="3" t="s">
        <v>1237</v>
      </c>
      <c r="C3" s="4" t="s">
        <v>1433</v>
      </c>
      <c r="D3" s="4" t="n">
        <v>464</v>
      </c>
      <c r="E3" s="28" t="s">
        <v>487</v>
      </c>
      <c r="H3" s="17"/>
      <c r="I3" s="17"/>
      <c r="J3" s="17"/>
      <c r="K3" s="17"/>
      <c r="L3" s="17"/>
    </row>
    <row r="4" customFormat="false" ht="12.75" hidden="false" customHeight="false" outlineLevel="0" collapsed="false">
      <c r="A4" s="0" t="n">
        <v>3</v>
      </c>
      <c r="B4" s="3" t="s">
        <v>1239</v>
      </c>
      <c r="C4" s="4" t="s">
        <v>1434</v>
      </c>
      <c r="D4" s="4" t="n">
        <v>396</v>
      </c>
      <c r="E4" s="28" t="s">
        <v>706</v>
      </c>
      <c r="H4" s="17"/>
      <c r="I4" s="17"/>
      <c r="J4" s="17"/>
      <c r="K4" s="17"/>
      <c r="L4" s="17"/>
    </row>
    <row r="5" customFormat="false" ht="12.75" hidden="false" customHeight="false" outlineLevel="0" collapsed="false">
      <c r="A5" s="0" t="n">
        <v>4</v>
      </c>
      <c r="B5" s="3" t="s">
        <v>1241</v>
      </c>
      <c r="C5" s="4" t="s">
        <v>1435</v>
      </c>
      <c r="D5" s="4" t="n">
        <v>512</v>
      </c>
      <c r="E5" s="28" t="s">
        <v>809</v>
      </c>
      <c r="H5" s="17"/>
      <c r="I5" s="17"/>
      <c r="J5" s="17"/>
      <c r="K5" s="17"/>
      <c r="L5" s="17"/>
    </row>
    <row r="6" customFormat="false" ht="12.75" hidden="false" customHeight="false" outlineLevel="0" collapsed="false">
      <c r="A6" s="0" t="n">
        <v>5</v>
      </c>
      <c r="B6" s="3" t="s">
        <v>1243</v>
      </c>
      <c r="C6" s="4" t="s">
        <v>1436</v>
      </c>
      <c r="D6" s="4" t="n">
        <v>521</v>
      </c>
      <c r="E6" s="28" t="s">
        <v>1251</v>
      </c>
      <c r="H6" s="17"/>
      <c r="I6" s="17"/>
      <c r="J6" s="17"/>
      <c r="K6" s="17"/>
      <c r="L6" s="17"/>
    </row>
    <row r="7" customFormat="false" ht="12.75" hidden="false" customHeight="false" outlineLevel="0" collapsed="false">
      <c r="A7" s="0" t="n">
        <v>6</v>
      </c>
      <c r="B7" s="3" t="s">
        <v>1245</v>
      </c>
      <c r="C7" s="4" t="s">
        <v>1437</v>
      </c>
      <c r="D7" s="4" t="n">
        <v>407</v>
      </c>
      <c r="E7" s="28" t="s">
        <v>537</v>
      </c>
      <c r="H7" s="17"/>
      <c r="I7" s="17"/>
      <c r="J7" s="17"/>
      <c r="K7" s="17"/>
      <c r="L7" s="17"/>
    </row>
    <row r="8" customFormat="false" ht="12.75" hidden="false" customHeight="false" outlineLevel="0" collapsed="false">
      <c r="A8" s="0" t="n">
        <v>7</v>
      </c>
      <c r="B8" s="3" t="s">
        <v>1247</v>
      </c>
      <c r="C8" s="4" t="s">
        <v>1438</v>
      </c>
      <c r="D8" s="4" t="n">
        <v>460</v>
      </c>
      <c r="E8" s="28" t="s">
        <v>706</v>
      </c>
      <c r="H8" s="17"/>
      <c r="I8" s="17"/>
      <c r="J8" s="17"/>
      <c r="K8" s="17"/>
      <c r="L8" s="17"/>
    </row>
    <row r="9" customFormat="false" ht="12.75" hidden="false" customHeight="false" outlineLevel="0" collapsed="false">
      <c r="A9" s="0" t="n">
        <v>8</v>
      </c>
      <c r="B9" s="3" t="s">
        <v>1249</v>
      </c>
      <c r="C9" s="4" t="s">
        <v>1439</v>
      </c>
      <c r="D9" s="4" t="n">
        <v>504</v>
      </c>
      <c r="E9" s="28" t="s">
        <v>809</v>
      </c>
      <c r="H9" s="17"/>
      <c r="I9" s="17"/>
      <c r="J9" s="17"/>
      <c r="K9" s="17"/>
      <c r="L9" s="17"/>
    </row>
    <row r="10" customFormat="false" ht="12.75" hidden="false" customHeight="false" outlineLevel="0" collapsed="false">
      <c r="A10" s="0" t="n">
        <v>9</v>
      </c>
      <c r="B10" s="3" t="s">
        <v>1252</v>
      </c>
      <c r="C10" s="4" t="s">
        <v>1440</v>
      </c>
      <c r="D10" s="4" t="n">
        <v>544</v>
      </c>
      <c r="E10" s="28" t="s">
        <v>594</v>
      </c>
      <c r="H10" s="17"/>
      <c r="I10" s="17"/>
      <c r="J10" s="17"/>
      <c r="K10" s="17"/>
      <c r="L10" s="17"/>
    </row>
    <row r="11" customFormat="false" ht="12.75" hidden="false" customHeight="false" outlineLevel="0" collapsed="false">
      <c r="A11" s="0" t="n">
        <v>10</v>
      </c>
      <c r="B11" s="3" t="s">
        <v>1254</v>
      </c>
      <c r="C11" s="4" t="s">
        <v>1441</v>
      </c>
      <c r="D11" s="4" t="n">
        <v>258</v>
      </c>
      <c r="E11" s="28" t="s">
        <v>494</v>
      </c>
    </row>
    <row r="12" customFormat="false" ht="12.75" hidden="false" customHeight="false" outlineLevel="0" collapsed="false">
      <c r="A12" s="0" t="n">
        <v>11</v>
      </c>
      <c r="B12" s="3" t="s">
        <v>1256</v>
      </c>
      <c r="C12" s="4" t="s">
        <v>1442</v>
      </c>
      <c r="D12" s="4" t="n">
        <v>424</v>
      </c>
      <c r="E12" s="28" t="s">
        <v>537</v>
      </c>
    </row>
    <row r="13" customFormat="false" ht="12.75" hidden="false" customHeight="false" outlineLevel="0" collapsed="false">
      <c r="A13" s="0" t="n">
        <v>12</v>
      </c>
      <c r="B13" s="3" t="s">
        <v>1258</v>
      </c>
      <c r="C13" s="4" t="s">
        <v>1443</v>
      </c>
      <c r="D13" s="4" t="n">
        <v>136</v>
      </c>
      <c r="E13" s="28" t="s">
        <v>625</v>
      </c>
    </row>
    <row r="14" customFormat="false" ht="12.75" hidden="false" customHeight="false" outlineLevel="0" collapsed="false">
      <c r="A14" s="0" t="n">
        <v>13</v>
      </c>
      <c r="B14" s="3" t="s">
        <v>1260</v>
      </c>
      <c r="C14" s="4" t="s">
        <v>1444</v>
      </c>
      <c r="D14" s="4" t="n">
        <v>118</v>
      </c>
      <c r="E14" s="28" t="s">
        <v>625</v>
      </c>
    </row>
    <row r="15" customFormat="false" ht="12.75" hidden="false" customHeight="false" outlineLevel="0" collapsed="false">
      <c r="A15" s="0" t="n">
        <v>14</v>
      </c>
      <c r="B15" s="3" t="s">
        <v>1262</v>
      </c>
      <c r="C15" s="4" t="s">
        <v>1445</v>
      </c>
      <c r="D15" s="4" t="n">
        <v>472</v>
      </c>
      <c r="E15" s="28" t="s">
        <v>494</v>
      </c>
    </row>
    <row r="16" customFormat="false" ht="12.75" hidden="false" customHeight="false" outlineLevel="0" collapsed="false">
      <c r="A16" s="0" t="n">
        <v>15</v>
      </c>
      <c r="B16" s="3" t="s">
        <v>1264</v>
      </c>
      <c r="C16" s="4" t="s">
        <v>1446</v>
      </c>
      <c r="D16" s="4" t="n">
        <v>336</v>
      </c>
      <c r="E16" s="28" t="s">
        <v>494</v>
      </c>
    </row>
    <row r="17" customFormat="false" ht="12.75" hidden="false" customHeight="false" outlineLevel="0" collapsed="false">
      <c r="A17" s="0" t="n">
        <v>16</v>
      </c>
      <c r="B17" s="3" t="s">
        <v>1266</v>
      </c>
      <c r="C17" s="4" t="s">
        <v>1447</v>
      </c>
      <c r="D17" s="4" t="n">
        <v>456</v>
      </c>
      <c r="E17" s="28" t="s">
        <v>663</v>
      </c>
    </row>
    <row r="18" customFormat="false" ht="12.75" hidden="false" customHeight="false" outlineLevel="0" collapsed="false">
      <c r="A18" s="0" t="n">
        <v>17</v>
      </c>
      <c r="B18" s="3" t="s">
        <v>1268</v>
      </c>
      <c r="C18" s="4" t="s">
        <v>1448</v>
      </c>
      <c r="D18" s="4" t="n">
        <v>438</v>
      </c>
      <c r="E18" s="28" t="s">
        <v>663</v>
      </c>
    </row>
    <row r="19" customFormat="false" ht="12.75" hidden="false" customHeight="false" outlineLevel="0" collapsed="false">
      <c r="A19" s="0" t="n">
        <v>18</v>
      </c>
      <c r="B19" s="3" t="s">
        <v>1270</v>
      </c>
      <c r="C19" s="4" t="s">
        <v>1449</v>
      </c>
      <c r="D19" s="4" t="n">
        <v>55</v>
      </c>
      <c r="E19" s="28" t="s">
        <v>625</v>
      </c>
    </row>
    <row r="20" customFormat="false" ht="12.75" hidden="false" customHeight="false" outlineLevel="0" collapsed="false">
      <c r="A20" s="0" t="n">
        <v>19</v>
      </c>
      <c r="B20" s="3" t="s">
        <v>1272</v>
      </c>
      <c r="C20" s="4" t="s">
        <v>1450</v>
      </c>
      <c r="D20" s="4" t="n">
        <v>424</v>
      </c>
      <c r="E20" s="28" t="s">
        <v>1129</v>
      </c>
    </row>
    <row r="21" customFormat="false" ht="12.75" hidden="false" customHeight="false" outlineLevel="0" collapsed="false">
      <c r="A21" s="0" t="n">
        <v>20</v>
      </c>
      <c r="B21" s="3" t="s">
        <v>1274</v>
      </c>
      <c r="C21" s="4" t="s">
        <v>1451</v>
      </c>
      <c r="D21" s="4" t="n">
        <v>564</v>
      </c>
      <c r="E21" s="28" t="s">
        <v>1129</v>
      </c>
    </row>
    <row r="22" customFormat="false" ht="12.75" hidden="false" customHeight="false" outlineLevel="0" collapsed="false">
      <c r="A22" s="0" t="n">
        <v>21</v>
      </c>
      <c r="B22" s="3" t="s">
        <v>1276</v>
      </c>
      <c r="C22" s="4" t="s">
        <v>1452</v>
      </c>
      <c r="D22" s="4" t="n">
        <v>355</v>
      </c>
      <c r="E22" s="28" t="s">
        <v>537</v>
      </c>
    </row>
    <row r="23" customFormat="false" ht="12.75" hidden="false" customHeight="false" outlineLevel="0" collapsed="false">
      <c r="A23" s="0" t="n">
        <v>22</v>
      </c>
      <c r="B23" s="3" t="s">
        <v>1278</v>
      </c>
      <c r="C23" s="4" t="s">
        <v>1453</v>
      </c>
      <c r="D23" s="4" t="n">
        <v>442</v>
      </c>
      <c r="E23" s="28" t="s">
        <v>494</v>
      </c>
    </row>
    <row r="24" customFormat="false" ht="12.75" hidden="false" customHeight="false" outlineLevel="0" collapsed="false">
      <c r="A24" s="0" t="n">
        <v>23</v>
      </c>
      <c r="B24" s="3" t="s">
        <v>1280</v>
      </c>
      <c r="C24" s="4" t="s">
        <v>1454</v>
      </c>
      <c r="D24" s="4" t="n">
        <v>307</v>
      </c>
      <c r="E24" s="28" t="s">
        <v>537</v>
      </c>
    </row>
    <row r="25" customFormat="false" ht="12.75" hidden="false" customHeight="false" outlineLevel="0" collapsed="false">
      <c r="A25" s="0" t="n">
        <v>24</v>
      </c>
      <c r="B25" s="3" t="s">
        <v>1282</v>
      </c>
      <c r="C25" s="4" t="s">
        <v>1455</v>
      </c>
      <c r="D25" s="4" t="n">
        <v>424</v>
      </c>
      <c r="E25" s="28" t="s">
        <v>537</v>
      </c>
    </row>
    <row r="26" customFormat="false" ht="12.75" hidden="false" customHeight="false" outlineLevel="0" collapsed="false">
      <c r="A26" s="0" t="n">
        <v>25</v>
      </c>
      <c r="B26" s="3" t="s">
        <v>1286</v>
      </c>
      <c r="C26" s="4" t="s">
        <v>1456</v>
      </c>
      <c r="D26" s="4" t="n">
        <v>481</v>
      </c>
      <c r="E26" s="28" t="s">
        <v>494</v>
      </c>
    </row>
    <row r="27" customFormat="false" ht="12.75" hidden="false" customHeight="false" outlineLevel="0" collapsed="false">
      <c r="A27" s="0" t="n">
        <v>26</v>
      </c>
      <c r="B27" s="3" t="s">
        <v>1288</v>
      </c>
      <c r="C27" s="4" t="s">
        <v>1457</v>
      </c>
      <c r="D27" s="4" t="n">
        <v>312</v>
      </c>
      <c r="E27" s="28" t="s">
        <v>1129</v>
      </c>
    </row>
    <row r="28" customFormat="false" ht="12.75" hidden="false" customHeight="false" outlineLevel="0" collapsed="false">
      <c r="A28" s="0" t="n">
        <v>27</v>
      </c>
      <c r="B28" s="3" t="s">
        <v>1290</v>
      </c>
      <c r="C28" s="4" t="s">
        <v>1458</v>
      </c>
      <c r="D28" s="4" t="n">
        <v>344</v>
      </c>
      <c r="E28" s="28" t="s">
        <v>706</v>
      </c>
    </row>
    <row r="29" customFormat="false" ht="12.75" hidden="false" customHeight="false" outlineLevel="0" collapsed="false">
      <c r="A29" s="0" t="n">
        <v>28</v>
      </c>
      <c r="B29" s="3" t="s">
        <v>1292</v>
      </c>
      <c r="C29" s="4" t="s">
        <v>1459</v>
      </c>
      <c r="D29" s="4" t="n">
        <v>332</v>
      </c>
      <c r="E29" s="28" t="s">
        <v>1251</v>
      </c>
    </row>
    <row r="30" customFormat="false" ht="12.75" hidden="false" customHeight="false" outlineLevel="0" collapsed="false">
      <c r="A30" s="0" t="n">
        <v>29</v>
      </c>
      <c r="B30" s="3" t="s">
        <v>1294</v>
      </c>
      <c r="C30" s="4" t="s">
        <v>1460</v>
      </c>
      <c r="D30" s="4" t="n">
        <v>440</v>
      </c>
      <c r="E30" s="28" t="s">
        <v>563</v>
      </c>
    </row>
    <row r="31" customFormat="false" ht="12.75" hidden="false" customHeight="false" outlineLevel="0" collapsed="false">
      <c r="A31" s="0" t="n">
        <v>30</v>
      </c>
      <c r="B31" s="3" t="s">
        <v>1296</v>
      </c>
      <c r="C31" s="4" t="s">
        <v>1461</v>
      </c>
      <c r="D31" s="4" t="n">
        <v>273</v>
      </c>
      <c r="E31" s="28" t="s">
        <v>625</v>
      </c>
    </row>
    <row r="32" customFormat="false" ht="12.75" hidden="false" customHeight="false" outlineLevel="0" collapsed="false">
      <c r="A32" s="0" t="n">
        <v>31</v>
      </c>
      <c r="B32" s="3" t="s">
        <v>1298</v>
      </c>
      <c r="C32" s="4" t="s">
        <v>1462</v>
      </c>
      <c r="D32" s="4" t="n">
        <v>416</v>
      </c>
      <c r="E32" s="28" t="s">
        <v>544</v>
      </c>
    </row>
    <row r="33" customFormat="false" ht="12.75" hidden="false" customHeight="false" outlineLevel="0" collapsed="false">
      <c r="A33" s="0" t="n">
        <v>32</v>
      </c>
      <c r="B33" s="3" t="s">
        <v>1300</v>
      </c>
      <c r="C33" s="4" t="s">
        <v>1463</v>
      </c>
      <c r="D33" s="4" t="n">
        <v>367</v>
      </c>
      <c r="E33" s="28" t="s">
        <v>1129</v>
      </c>
    </row>
    <row r="34" customFormat="false" ht="12.75" hidden="false" customHeight="false" outlineLevel="0" collapsed="false">
      <c r="A34" s="0" t="n">
        <v>33</v>
      </c>
      <c r="B34" s="3" t="s">
        <v>1302</v>
      </c>
      <c r="C34" s="4" t="s">
        <v>1464</v>
      </c>
      <c r="D34" s="4" t="n">
        <v>77</v>
      </c>
      <c r="E34" s="28" t="s">
        <v>625</v>
      </c>
    </row>
    <row r="35" customFormat="false" ht="12.75" hidden="false" customHeight="false" outlineLevel="0" collapsed="false">
      <c r="A35" s="0" t="n">
        <v>34</v>
      </c>
      <c r="B35" s="3" t="s">
        <v>1304</v>
      </c>
      <c r="C35" s="4" t="s">
        <v>1465</v>
      </c>
      <c r="D35" s="4" t="n">
        <v>355</v>
      </c>
      <c r="E35" s="28" t="s">
        <v>487</v>
      </c>
    </row>
    <row r="36" customFormat="false" ht="12.75" hidden="false" customHeight="false" outlineLevel="0" collapsed="false">
      <c r="A36" s="0" t="n">
        <v>35</v>
      </c>
      <c r="B36" s="3" t="s">
        <v>1306</v>
      </c>
      <c r="C36" s="4" t="s">
        <v>1466</v>
      </c>
      <c r="D36" s="4" t="n">
        <v>328</v>
      </c>
      <c r="E36" s="28" t="s">
        <v>706</v>
      </c>
    </row>
    <row r="37" customFormat="false" ht="12.75" hidden="false" customHeight="false" outlineLevel="0" collapsed="false">
      <c r="A37" s="0" t="n">
        <v>36</v>
      </c>
      <c r="B37" s="3" t="s">
        <v>1308</v>
      </c>
      <c r="C37" s="4" t="s">
        <v>1467</v>
      </c>
      <c r="D37" s="4" t="n">
        <v>435</v>
      </c>
      <c r="E37" s="28" t="s">
        <v>809</v>
      </c>
    </row>
    <row r="38" customFormat="false" ht="12.75" hidden="false" customHeight="false" outlineLevel="0" collapsed="false">
      <c r="A38" s="0" t="n">
        <v>37</v>
      </c>
      <c r="B38" s="3" t="s">
        <v>1310</v>
      </c>
      <c r="C38" s="4" t="s">
        <v>1468</v>
      </c>
      <c r="D38" s="4" t="n">
        <v>440</v>
      </c>
      <c r="E38" s="28" t="s">
        <v>936</v>
      </c>
    </row>
    <row r="39" customFormat="false" ht="12.75" hidden="false" customHeight="false" outlineLevel="0" collapsed="false">
      <c r="A39" s="0" t="n">
        <v>38</v>
      </c>
      <c r="B39" s="3" t="s">
        <v>1312</v>
      </c>
      <c r="C39" s="4" t="s">
        <v>1469</v>
      </c>
      <c r="D39" s="4" t="n">
        <v>432</v>
      </c>
      <c r="E39" s="28" t="s">
        <v>544</v>
      </c>
    </row>
    <row r="40" customFormat="false" ht="12.75" hidden="false" customHeight="false" outlineLevel="0" collapsed="false">
      <c r="A40" s="0" t="n">
        <v>39</v>
      </c>
      <c r="B40" s="3" t="s">
        <v>1314</v>
      </c>
      <c r="C40" s="4" t="s">
        <v>1470</v>
      </c>
      <c r="D40" s="4" t="n">
        <v>278</v>
      </c>
      <c r="E40" s="28" t="s">
        <v>1251</v>
      </c>
    </row>
    <row r="41" customFormat="false" ht="12.75" hidden="false" customHeight="false" outlineLevel="0" collapsed="false">
      <c r="A41" s="0" t="n">
        <v>40</v>
      </c>
      <c r="B41" s="3" t="s">
        <v>1316</v>
      </c>
      <c r="C41" s="4" t="s">
        <v>1471</v>
      </c>
      <c r="D41" s="4" t="n">
        <v>285</v>
      </c>
      <c r="E41" s="28" t="s">
        <v>494</v>
      </c>
    </row>
    <row r="42" customFormat="false" ht="12.75" hidden="false" customHeight="false" outlineLevel="0" collapsed="false">
      <c r="A42" s="0" t="n">
        <v>41</v>
      </c>
      <c r="B42" s="3" t="s">
        <v>1318</v>
      </c>
      <c r="C42" s="4" t="s">
        <v>1472</v>
      </c>
      <c r="D42" s="4" t="n">
        <v>185</v>
      </c>
      <c r="E42" s="28" t="s">
        <v>537</v>
      </c>
    </row>
    <row r="43" customFormat="false" ht="12.75" hidden="false" customHeight="false" outlineLevel="0" collapsed="false">
      <c r="A43" s="0" t="n">
        <v>42</v>
      </c>
      <c r="B43" s="3" t="s">
        <v>1322</v>
      </c>
      <c r="C43" s="4" t="s">
        <v>1473</v>
      </c>
      <c r="D43" s="4" t="n">
        <v>244</v>
      </c>
      <c r="E43" s="28" t="s">
        <v>494</v>
      </c>
    </row>
    <row r="44" customFormat="false" ht="12.75" hidden="false" customHeight="false" outlineLevel="0" collapsed="false">
      <c r="A44" s="0" t="n">
        <v>43</v>
      </c>
      <c r="B44" s="3" t="s">
        <v>1324</v>
      </c>
      <c r="C44" s="4" t="s">
        <v>1474</v>
      </c>
      <c r="D44" s="4" t="n">
        <v>392</v>
      </c>
      <c r="E44" s="28" t="s">
        <v>809</v>
      </c>
    </row>
    <row r="45" customFormat="false" ht="12.75" hidden="false" customHeight="false" outlineLevel="0" collapsed="false">
      <c r="A45" s="0" t="n">
        <v>44</v>
      </c>
      <c r="B45" s="3" t="s">
        <v>1326</v>
      </c>
      <c r="C45" s="4" t="s">
        <v>1475</v>
      </c>
      <c r="D45" s="4" t="n">
        <v>324</v>
      </c>
      <c r="E45" s="28" t="s">
        <v>663</v>
      </c>
    </row>
    <row r="46" customFormat="false" ht="12.75" hidden="false" customHeight="false" outlineLevel="0" collapsed="false">
      <c r="A46" s="0" t="n">
        <v>45</v>
      </c>
      <c r="B46" s="3" t="s">
        <v>1328</v>
      </c>
      <c r="C46" s="4" t="s">
        <v>1476</v>
      </c>
      <c r="D46" s="4" t="n">
        <v>440</v>
      </c>
      <c r="E46" s="28" t="s">
        <v>494</v>
      </c>
    </row>
    <row r="47" customFormat="false" ht="12.75" hidden="false" customHeight="false" outlineLevel="0" collapsed="false">
      <c r="A47" s="0" t="n">
        <v>46</v>
      </c>
      <c r="B47" s="3" t="s">
        <v>1330</v>
      </c>
      <c r="C47" s="4" t="s">
        <v>1477</v>
      </c>
      <c r="D47" s="4" t="n">
        <v>271</v>
      </c>
      <c r="E47" s="28" t="s">
        <v>625</v>
      </c>
    </row>
    <row r="48" customFormat="false" ht="12.75" hidden="false" customHeight="false" outlineLevel="0" collapsed="false">
      <c r="A48" s="0" t="n">
        <v>47</v>
      </c>
      <c r="B48" s="3" t="s">
        <v>1332</v>
      </c>
      <c r="C48" s="4" t="s">
        <v>1478</v>
      </c>
      <c r="D48" s="4" t="n">
        <v>440</v>
      </c>
      <c r="E48" s="28" t="s">
        <v>809</v>
      </c>
    </row>
    <row r="49" customFormat="false" ht="12.75" hidden="false" customHeight="false" outlineLevel="0" collapsed="false">
      <c r="A49" s="0" t="n">
        <v>48</v>
      </c>
      <c r="B49" s="3" t="s">
        <v>1334</v>
      </c>
      <c r="C49" s="4" t="s">
        <v>1479</v>
      </c>
      <c r="D49" s="4" t="n">
        <v>568</v>
      </c>
      <c r="E49" s="28" t="s">
        <v>544</v>
      </c>
    </row>
    <row r="50" customFormat="false" ht="12.75" hidden="false" customHeight="false" outlineLevel="0" collapsed="false">
      <c r="A50" s="0" t="n">
        <v>49</v>
      </c>
      <c r="B50" s="3" t="s">
        <v>1336</v>
      </c>
      <c r="C50" s="4" t="s">
        <v>1480</v>
      </c>
      <c r="D50" s="4" t="n">
        <v>248</v>
      </c>
      <c r="E50" s="28" t="s">
        <v>494</v>
      </c>
    </row>
    <row r="51" customFormat="false" ht="12.75" hidden="false" customHeight="false" outlineLevel="0" collapsed="false">
      <c r="A51" s="0" t="n">
        <v>50</v>
      </c>
      <c r="B51" s="3" t="s">
        <v>1337</v>
      </c>
      <c r="C51" s="4" t="s">
        <v>1481</v>
      </c>
      <c r="D51" s="4" t="n">
        <v>253</v>
      </c>
      <c r="E51" s="28" t="s">
        <v>494</v>
      </c>
    </row>
    <row r="52" customFormat="false" ht="12.75" hidden="false" customHeight="false" outlineLevel="0" collapsed="false">
      <c r="A52" s="0" t="n">
        <v>51</v>
      </c>
      <c r="B52" s="3" t="s">
        <v>1339</v>
      </c>
      <c r="C52" s="4" t="s">
        <v>1482</v>
      </c>
      <c r="D52" s="4" t="n">
        <v>293</v>
      </c>
      <c r="E52" s="28" t="s">
        <v>494</v>
      </c>
    </row>
    <row r="53" customFormat="false" ht="12.75" hidden="false" customHeight="false" outlineLevel="0" collapsed="false">
      <c r="A53" s="0" t="n">
        <v>52</v>
      </c>
      <c r="B53" s="3" t="s">
        <v>1341</v>
      </c>
      <c r="C53" s="4" t="s">
        <v>1483</v>
      </c>
      <c r="D53" s="4" t="n">
        <v>391</v>
      </c>
      <c r="E53" s="28" t="s">
        <v>487</v>
      </c>
    </row>
    <row r="54" customFormat="false" ht="12.75" hidden="false" customHeight="false" outlineLevel="0" collapsed="false">
      <c r="A54" s="0" t="n">
        <v>53</v>
      </c>
      <c r="B54" s="3" t="s">
        <v>1343</v>
      </c>
      <c r="C54" s="4" t="s">
        <v>1484</v>
      </c>
      <c r="D54" s="4" t="n">
        <v>373</v>
      </c>
      <c r="E54" s="28" t="s">
        <v>544</v>
      </c>
    </row>
    <row r="55" customFormat="false" ht="12.75" hidden="false" customHeight="false" outlineLevel="0" collapsed="false">
      <c r="A55" s="0" t="n">
        <v>54</v>
      </c>
      <c r="B55" s="3" t="s">
        <v>1345</v>
      </c>
      <c r="C55" s="4" t="s">
        <v>1485</v>
      </c>
      <c r="D55" s="4" t="n">
        <v>464</v>
      </c>
      <c r="E55" s="28" t="s">
        <v>1129</v>
      </c>
    </row>
    <row r="56" customFormat="false" ht="12.75" hidden="false" customHeight="false" outlineLevel="0" collapsed="false">
      <c r="A56" s="0" t="n">
        <v>55</v>
      </c>
      <c r="B56" s="3" t="s">
        <v>1347</v>
      </c>
      <c r="C56" s="4" t="s">
        <v>1486</v>
      </c>
      <c r="D56" s="4" t="n">
        <v>444</v>
      </c>
      <c r="E56" s="28" t="s">
        <v>1129</v>
      </c>
    </row>
    <row r="57" customFormat="false" ht="12.75" hidden="false" customHeight="false" outlineLevel="0" collapsed="false">
      <c r="A57" s="0" t="n">
        <v>56</v>
      </c>
      <c r="B57" s="3" t="s">
        <v>1349</v>
      </c>
      <c r="C57" s="4" t="s">
        <v>1487</v>
      </c>
      <c r="D57" s="4" t="n">
        <v>472</v>
      </c>
      <c r="E57" s="28" t="s">
        <v>809</v>
      </c>
    </row>
    <row r="58" customFormat="false" ht="12.75" hidden="false" customHeight="false" outlineLevel="0" collapsed="false">
      <c r="A58" s="0" t="n">
        <v>57</v>
      </c>
      <c r="B58" s="3" t="s">
        <v>1351</v>
      </c>
      <c r="C58" s="4" t="s">
        <v>1488</v>
      </c>
      <c r="D58" s="4" t="n">
        <v>322</v>
      </c>
      <c r="E58" s="28" t="s">
        <v>625</v>
      </c>
    </row>
    <row r="59" customFormat="false" ht="12.75" hidden="false" customHeight="false" outlineLevel="0" collapsed="false">
      <c r="A59" s="0" t="n">
        <v>58</v>
      </c>
      <c r="B59" s="3" t="s">
        <v>1353</v>
      </c>
      <c r="C59" s="4" t="s">
        <v>1489</v>
      </c>
      <c r="D59" s="4" t="n">
        <v>464</v>
      </c>
      <c r="E59" s="28" t="s">
        <v>663</v>
      </c>
    </row>
    <row r="60" customFormat="false" ht="12.75" hidden="false" customHeight="false" outlineLevel="0" collapsed="false">
      <c r="A60" s="0" t="n">
        <v>59</v>
      </c>
      <c r="B60" s="3" t="s">
        <v>1355</v>
      </c>
      <c r="C60" s="4" t="s">
        <v>1490</v>
      </c>
      <c r="D60" s="4" t="n">
        <v>457</v>
      </c>
      <c r="E60" s="28" t="s">
        <v>537</v>
      </c>
    </row>
    <row r="61" customFormat="false" ht="12.75" hidden="false" customHeight="false" outlineLevel="0" collapsed="false">
      <c r="A61" s="0" t="n">
        <v>60</v>
      </c>
      <c r="B61" s="3" t="s">
        <v>1357</v>
      </c>
      <c r="C61" s="4" t="s">
        <v>1491</v>
      </c>
      <c r="D61" s="4" t="n">
        <v>259</v>
      </c>
      <c r="E61" s="28" t="s">
        <v>663</v>
      </c>
    </row>
    <row r="62" customFormat="false" ht="12.75" hidden="false" customHeight="false" outlineLevel="0" collapsed="false">
      <c r="A62" s="0" t="n">
        <v>61</v>
      </c>
      <c r="B62" s="3" t="s">
        <v>1359</v>
      </c>
      <c r="C62" s="4" t="s">
        <v>1492</v>
      </c>
      <c r="D62" s="4" t="n">
        <v>209</v>
      </c>
      <c r="E62" s="28" t="s">
        <v>625</v>
      </c>
    </row>
    <row r="63" customFormat="false" ht="12.75" hidden="false" customHeight="false" outlineLevel="0" collapsed="false">
      <c r="A63" s="0" t="n">
        <v>62</v>
      </c>
      <c r="B63" s="3" t="s">
        <v>1361</v>
      </c>
      <c r="C63" s="4" t="s">
        <v>1493</v>
      </c>
      <c r="D63" s="4" t="n">
        <v>347</v>
      </c>
      <c r="E63" s="28" t="s">
        <v>625</v>
      </c>
    </row>
    <row r="64" customFormat="false" ht="12.75" hidden="false" customHeight="false" outlineLevel="0" collapsed="false">
      <c r="A64" s="0" t="n">
        <v>63</v>
      </c>
      <c r="B64" s="3" t="s">
        <v>1363</v>
      </c>
      <c r="C64" s="4" t="s">
        <v>1494</v>
      </c>
      <c r="D64" s="4" t="n">
        <v>456</v>
      </c>
      <c r="E64" s="28" t="s">
        <v>494</v>
      </c>
    </row>
    <row r="65" customFormat="false" ht="12.75" hidden="false" customHeight="false" outlineLevel="0" collapsed="false">
      <c r="A65" s="0" t="n">
        <v>64</v>
      </c>
      <c r="B65" s="3" t="s">
        <v>1365</v>
      </c>
      <c r="C65" s="4" t="s">
        <v>1495</v>
      </c>
      <c r="D65" s="4" t="n">
        <v>488</v>
      </c>
      <c r="E65" s="28" t="s">
        <v>1129</v>
      </c>
    </row>
    <row r="66" customFormat="false" ht="12.75" hidden="false" customHeight="false" outlineLevel="0" collapsed="false">
      <c r="A66" s="0" t="n">
        <v>65</v>
      </c>
      <c r="B66" s="3" t="s">
        <v>1367</v>
      </c>
      <c r="C66" s="4" t="s">
        <v>1496</v>
      </c>
      <c r="D66" s="4" t="n">
        <v>514</v>
      </c>
      <c r="E66" s="28" t="s">
        <v>706</v>
      </c>
    </row>
    <row r="67" customFormat="false" ht="12.75" hidden="false" customHeight="false" outlineLevel="0" collapsed="false">
      <c r="A67" s="0" t="n">
        <v>66</v>
      </c>
      <c r="B67" s="3" t="s">
        <v>1369</v>
      </c>
      <c r="C67" s="4" t="s">
        <v>1497</v>
      </c>
      <c r="D67" s="4" t="n">
        <v>348</v>
      </c>
      <c r="E67" s="28" t="s">
        <v>1129</v>
      </c>
    </row>
    <row r="68" customFormat="false" ht="12.75" hidden="false" customHeight="false" outlineLevel="0" collapsed="false">
      <c r="A68" s="0" t="n">
        <v>67</v>
      </c>
      <c r="B68" s="3" t="s">
        <v>1371</v>
      </c>
      <c r="C68" s="4" t="s">
        <v>1498</v>
      </c>
      <c r="D68" s="4" t="n">
        <v>552</v>
      </c>
      <c r="E68" s="28" t="s">
        <v>936</v>
      </c>
    </row>
    <row r="69" customFormat="false" ht="12.75" hidden="false" customHeight="false" outlineLevel="0" collapsed="false">
      <c r="A69" s="0" t="n">
        <v>68</v>
      </c>
      <c r="B69" s="3" t="s">
        <v>1373</v>
      </c>
      <c r="C69" s="4" t="s">
        <v>1499</v>
      </c>
      <c r="D69" s="4" t="n">
        <v>381</v>
      </c>
      <c r="E69" s="28" t="s">
        <v>494</v>
      </c>
    </row>
    <row r="70" customFormat="false" ht="12.75" hidden="false" customHeight="false" outlineLevel="0" collapsed="false">
      <c r="A70" s="0" t="n">
        <v>69</v>
      </c>
      <c r="B70" s="3" t="s">
        <v>1375</v>
      </c>
      <c r="C70" s="4" t="s">
        <v>1500</v>
      </c>
      <c r="D70" s="4" t="n">
        <v>384</v>
      </c>
      <c r="E70" s="28" t="s">
        <v>494</v>
      </c>
    </row>
    <row r="71" customFormat="false" ht="12.75" hidden="false" customHeight="false" outlineLevel="0" collapsed="false">
      <c r="A71" s="0" t="n">
        <v>70</v>
      </c>
      <c r="B71" s="3" t="s">
        <v>1377</v>
      </c>
      <c r="C71" s="4" t="s">
        <v>1501</v>
      </c>
      <c r="D71" s="4" t="n">
        <v>248</v>
      </c>
      <c r="E71" s="28" t="s">
        <v>625</v>
      </c>
    </row>
    <row r="72" customFormat="false" ht="12.75" hidden="false" customHeight="false" outlineLevel="0" collapsed="false">
      <c r="A72" s="0" t="n">
        <v>71</v>
      </c>
      <c r="B72" s="3" t="s">
        <v>1379</v>
      </c>
      <c r="C72" s="4" t="s">
        <v>1502</v>
      </c>
      <c r="D72" s="4" t="n">
        <v>299</v>
      </c>
      <c r="E72" s="28" t="s">
        <v>809</v>
      </c>
    </row>
    <row r="73" customFormat="false" ht="12.75" hidden="false" customHeight="false" outlineLevel="0" collapsed="false">
      <c r="A73" s="0" t="n">
        <v>72</v>
      </c>
      <c r="B73" s="3" t="s">
        <v>1381</v>
      </c>
      <c r="C73" s="4" t="s">
        <v>1503</v>
      </c>
      <c r="D73" s="4" t="n">
        <v>426</v>
      </c>
      <c r="E73" s="28" t="s">
        <v>494</v>
      </c>
    </row>
    <row r="74" customFormat="false" ht="12.75" hidden="false" customHeight="false" outlineLevel="0" collapsed="false">
      <c r="A74" s="0" t="n">
        <v>73</v>
      </c>
      <c r="B74" s="3" t="s">
        <v>1383</v>
      </c>
      <c r="C74" s="4" t="s">
        <v>1504</v>
      </c>
      <c r="D74" s="4" t="n">
        <v>520</v>
      </c>
      <c r="E74" s="28" t="s">
        <v>650</v>
      </c>
    </row>
    <row r="75" customFormat="false" ht="12.75" hidden="false" customHeight="false" outlineLevel="0" collapsed="false">
      <c r="A75" s="0" t="n">
        <v>74</v>
      </c>
      <c r="B75" s="3" t="s">
        <v>1385</v>
      </c>
      <c r="C75" s="4" t="s">
        <v>1505</v>
      </c>
      <c r="D75" s="4" t="n">
        <v>379</v>
      </c>
      <c r="E75" s="28" t="s">
        <v>594</v>
      </c>
    </row>
    <row r="76" customFormat="false" ht="12.75" hidden="false" customHeight="false" outlineLevel="0" collapsed="false">
      <c r="A76" s="0" t="n">
        <v>75</v>
      </c>
      <c r="B76" s="3" t="s">
        <v>1387</v>
      </c>
      <c r="C76" s="4" t="s">
        <v>1506</v>
      </c>
      <c r="D76" s="4" t="n">
        <v>455</v>
      </c>
      <c r="E76" s="28" t="s">
        <v>537</v>
      </c>
    </row>
    <row r="77" customFormat="false" ht="12.75" hidden="false" customHeight="false" outlineLevel="0" collapsed="false">
      <c r="A77" s="0" t="n">
        <v>76</v>
      </c>
      <c r="B77" s="3" t="s">
        <v>1389</v>
      </c>
      <c r="C77" s="4" t="s">
        <v>1507</v>
      </c>
      <c r="D77" s="4" t="n">
        <v>299</v>
      </c>
      <c r="E77" s="28" t="s">
        <v>494</v>
      </c>
    </row>
    <row r="78" customFormat="false" ht="12.75" hidden="false" customHeight="false" outlineLevel="0" collapsed="false">
      <c r="A78" s="0" t="n">
        <v>77</v>
      </c>
      <c r="B78" s="3" t="s">
        <v>1391</v>
      </c>
      <c r="C78" s="4" t="s">
        <v>1508</v>
      </c>
      <c r="D78" s="4" t="n">
        <v>467</v>
      </c>
      <c r="E78" s="28" t="s">
        <v>809</v>
      </c>
    </row>
    <row r="79" customFormat="false" ht="12.75" hidden="false" customHeight="false" outlineLevel="0" collapsed="false">
      <c r="A79" s="0" t="n">
        <v>78</v>
      </c>
      <c r="B79" s="3" t="s">
        <v>1509</v>
      </c>
      <c r="C79" s="4" t="s">
        <v>1510</v>
      </c>
      <c r="D79" s="4" t="n">
        <v>415</v>
      </c>
      <c r="E79" s="28" t="s">
        <v>663</v>
      </c>
    </row>
    <row r="80" customFormat="false" ht="12.75" hidden="false" customHeight="false" outlineLevel="0" collapsed="false">
      <c r="A80" s="0" t="n">
        <v>79</v>
      </c>
      <c r="B80" s="3" t="s">
        <v>1393</v>
      </c>
      <c r="C80" s="4" t="s">
        <v>1511</v>
      </c>
      <c r="D80" s="4" t="n">
        <v>66</v>
      </c>
      <c r="E80" s="28" t="s">
        <v>625</v>
      </c>
    </row>
    <row r="81" customFormat="false" ht="12.75" hidden="false" customHeight="false" outlineLevel="0" collapsed="false">
      <c r="A81" s="0" t="n">
        <v>80</v>
      </c>
      <c r="B81" s="3" t="s">
        <v>1395</v>
      </c>
      <c r="C81" s="4" t="s">
        <v>1512</v>
      </c>
      <c r="D81" s="4" t="n">
        <v>330</v>
      </c>
      <c r="E81" s="28" t="s">
        <v>1129</v>
      </c>
    </row>
    <row r="82" customFormat="false" ht="12.75" hidden="false" customHeight="false" outlineLevel="0" collapsed="false">
      <c r="A82" s="0" t="n">
        <v>81</v>
      </c>
      <c r="B82" s="3" t="s">
        <v>1397</v>
      </c>
      <c r="C82" s="4" t="s">
        <v>1513</v>
      </c>
      <c r="D82" s="4" t="n">
        <v>364</v>
      </c>
      <c r="E82" s="28" t="s">
        <v>544</v>
      </c>
    </row>
    <row r="83" customFormat="false" ht="12.75" hidden="false" customHeight="false" outlineLevel="0" collapsed="false">
      <c r="A83" s="0" t="n">
        <v>82</v>
      </c>
      <c r="B83" s="3" t="s">
        <v>1399</v>
      </c>
      <c r="C83" s="4" t="s">
        <v>1514</v>
      </c>
      <c r="D83" s="4" t="n">
        <v>299</v>
      </c>
      <c r="E83" s="28" t="s">
        <v>537</v>
      </c>
    </row>
    <row r="84" customFormat="false" ht="12.75" hidden="false" customHeight="false" outlineLevel="0" collapsed="false">
      <c r="A84" s="0" t="n">
        <v>83</v>
      </c>
      <c r="B84" s="3" t="s">
        <v>1401</v>
      </c>
      <c r="C84" s="4" t="s">
        <v>1515</v>
      </c>
      <c r="D84" s="4" t="n">
        <v>419</v>
      </c>
      <c r="E84" s="28" t="s">
        <v>544</v>
      </c>
    </row>
    <row r="85" customFormat="false" ht="12.75" hidden="false" customHeight="false" outlineLevel="0" collapsed="false">
      <c r="A85" s="0" t="n">
        <v>84</v>
      </c>
      <c r="B85" s="3" t="s">
        <v>1403</v>
      </c>
      <c r="C85" s="4" t="s">
        <v>1516</v>
      </c>
      <c r="D85" s="4" t="n">
        <v>552</v>
      </c>
      <c r="E85" s="28" t="s">
        <v>809</v>
      </c>
    </row>
    <row r="86" customFormat="false" ht="12.75" hidden="false" customHeight="false" outlineLevel="0" collapsed="false">
      <c r="A86" s="0" t="n">
        <v>85</v>
      </c>
      <c r="B86" s="3" t="s">
        <v>1405</v>
      </c>
      <c r="C86" s="4" t="s">
        <v>1517</v>
      </c>
      <c r="D86" s="4" t="n">
        <v>382</v>
      </c>
      <c r="E86" s="28" t="s">
        <v>663</v>
      </c>
    </row>
    <row r="87" customFormat="false" ht="12.75" hidden="false" customHeight="false" outlineLevel="0" collapsed="false">
      <c r="A87" s="0" t="n">
        <v>86</v>
      </c>
      <c r="B87" s="3" t="s">
        <v>1407</v>
      </c>
      <c r="C87" s="4" t="s">
        <v>1518</v>
      </c>
      <c r="D87" s="4" t="n">
        <v>272</v>
      </c>
      <c r="E87" s="28" t="s">
        <v>494</v>
      </c>
    </row>
    <row r="88" customFormat="false" ht="12.75" hidden="false" customHeight="false" outlineLevel="0" collapsed="false">
      <c r="A88" s="0" t="n">
        <v>87</v>
      </c>
      <c r="B88" s="3" t="s">
        <v>1409</v>
      </c>
      <c r="C88" s="4" t="s">
        <v>1519</v>
      </c>
      <c r="D88" s="4" t="n">
        <v>352</v>
      </c>
      <c r="E88" s="28" t="s">
        <v>650</v>
      </c>
    </row>
    <row r="89" customFormat="false" ht="12.75" hidden="false" customHeight="false" outlineLevel="0" collapsed="false">
      <c r="A89" s="0" t="n">
        <v>88</v>
      </c>
      <c r="B89" s="3" t="s">
        <v>1411</v>
      </c>
      <c r="C89" s="4" t="s">
        <v>1520</v>
      </c>
      <c r="D89" s="4" t="n">
        <v>464</v>
      </c>
      <c r="E89" s="28" t="s">
        <v>494</v>
      </c>
    </row>
    <row r="90" customFormat="false" ht="12.75" hidden="false" customHeight="false" outlineLevel="0" collapsed="false">
      <c r="A90" s="0" t="n">
        <v>89</v>
      </c>
      <c r="B90" s="3" t="s">
        <v>1413</v>
      </c>
      <c r="C90" s="4" t="s">
        <v>1521</v>
      </c>
      <c r="D90" s="4" t="n">
        <v>384</v>
      </c>
      <c r="E90" s="28" t="s">
        <v>487</v>
      </c>
    </row>
    <row r="91" customFormat="false" ht="12.75" hidden="false" customHeight="false" outlineLevel="0" collapsed="false">
      <c r="A91" s="0" t="n">
        <v>90</v>
      </c>
      <c r="B91" s="3" t="s">
        <v>1415</v>
      </c>
      <c r="C91" s="4" t="s">
        <v>1522</v>
      </c>
      <c r="D91" s="4" t="n">
        <v>441</v>
      </c>
      <c r="E91" s="28" t="s">
        <v>594</v>
      </c>
    </row>
    <row r="92" customFormat="false" ht="12.75" hidden="false" customHeight="false" outlineLevel="0" collapsed="false">
      <c r="A92" s="0" t="n">
        <v>91</v>
      </c>
      <c r="B92" s="3" t="s">
        <v>1417</v>
      </c>
      <c r="C92" s="4" t="s">
        <v>1523</v>
      </c>
      <c r="D92" s="4" t="n">
        <v>488</v>
      </c>
      <c r="E92" s="28" t="s">
        <v>1251</v>
      </c>
    </row>
    <row r="93" customFormat="false" ht="12.75" hidden="false" customHeight="false" outlineLevel="0" collapsed="false">
      <c r="A93" s="0" t="n">
        <v>92</v>
      </c>
      <c r="B93" s="3" t="s">
        <v>1419</v>
      </c>
      <c r="C93" s="4" t="s">
        <v>1524</v>
      </c>
      <c r="D93" s="4" t="n">
        <v>356</v>
      </c>
      <c r="E93" s="28" t="s">
        <v>494</v>
      </c>
    </row>
    <row r="94" customFormat="false" ht="12.75" hidden="false" customHeight="false" outlineLevel="0" collapsed="false">
      <c r="A94" s="0" t="n">
        <v>93</v>
      </c>
      <c r="B94" s="3" t="s">
        <v>1421</v>
      </c>
      <c r="C94" s="4" t="s">
        <v>1525</v>
      </c>
      <c r="D94" s="4" t="n">
        <v>334</v>
      </c>
      <c r="E94" s="28" t="s">
        <v>537</v>
      </c>
    </row>
    <row r="95" customFormat="false" ht="12.75" hidden="false" customHeight="false" outlineLevel="0" collapsed="false">
      <c r="A95" s="0" t="n">
        <v>94</v>
      </c>
      <c r="B95" s="3" t="s">
        <v>1526</v>
      </c>
      <c r="C95" s="4" t="s">
        <v>1527</v>
      </c>
      <c r="D95" s="4" t="n">
        <v>371</v>
      </c>
      <c r="E95" s="28" t="s">
        <v>563</v>
      </c>
    </row>
    <row r="96" customFormat="false" ht="12.75" hidden="false" customHeight="false" outlineLevel="0" collapsed="false">
      <c r="A96" s="0" t="n">
        <v>95</v>
      </c>
      <c r="B96" s="3" t="s">
        <v>1423</v>
      </c>
      <c r="C96" s="4" t="s">
        <v>1528</v>
      </c>
      <c r="D96" s="4" t="n">
        <v>355</v>
      </c>
      <c r="E96" s="28" t="s">
        <v>625</v>
      </c>
    </row>
    <row r="97" customFormat="false" ht="12.75" hidden="false" customHeight="false" outlineLevel="0" collapsed="false">
      <c r="A97" s="0" t="n">
        <v>96</v>
      </c>
      <c r="B97" s="3" t="s">
        <v>1425</v>
      </c>
      <c r="C97" s="4" t="s">
        <v>1529</v>
      </c>
      <c r="D97" s="4" t="n">
        <v>329</v>
      </c>
      <c r="E97" s="28" t="s">
        <v>487</v>
      </c>
    </row>
    <row r="98" customFormat="false" ht="12.75" hidden="false" customHeight="false" outlineLevel="0" collapsed="false">
      <c r="A98" s="0" t="n">
        <v>97</v>
      </c>
      <c r="B98" s="3" t="s">
        <v>1427</v>
      </c>
      <c r="C98" s="4" t="s">
        <v>1530</v>
      </c>
      <c r="D98" s="4" t="n">
        <v>504</v>
      </c>
      <c r="E98" s="28" t="s">
        <v>706</v>
      </c>
    </row>
    <row r="99" customFormat="false" ht="12.75" hidden="false" customHeight="false" outlineLevel="0" collapsed="false">
      <c r="A99" s="0" t="n">
        <v>98</v>
      </c>
      <c r="B99" s="3" t="s">
        <v>1429</v>
      </c>
      <c r="C99" s="4" t="s">
        <v>1531</v>
      </c>
      <c r="D99" s="4" t="n">
        <v>400</v>
      </c>
      <c r="E99" s="28" t="s">
        <v>663</v>
      </c>
    </row>
    <row r="100" customFormat="false" ht="12.75" hidden="false" customHeight="false" outlineLevel="0" collapsed="false">
      <c r="A100" s="0" t="n">
        <v>99</v>
      </c>
      <c r="B100" s="3" t="s">
        <v>1532</v>
      </c>
      <c r="C100" s="4" t="s">
        <v>1533</v>
      </c>
      <c r="D100" s="4" t="n">
        <v>389</v>
      </c>
      <c r="E100" s="28" t="s">
        <v>809</v>
      </c>
    </row>
    <row r="101" customFormat="false" ht="12.75" hidden="false" customHeight="false" outlineLevel="0" collapsed="false">
      <c r="A101" s="0" t="n">
        <v>100</v>
      </c>
      <c r="B101" s="3" t="s">
        <v>1534</v>
      </c>
      <c r="C101" s="4" t="s">
        <v>1535</v>
      </c>
      <c r="D101" s="4" t="n">
        <v>399</v>
      </c>
      <c r="E101" s="28" t="s">
        <v>544</v>
      </c>
    </row>
    <row r="102" customFormat="false" ht="12.75" hidden="false" customHeight="false" outlineLevel="0" collapsed="false">
      <c r="A102" s="0" t="n">
        <v>101</v>
      </c>
      <c r="B102" s="3" t="s">
        <v>1536</v>
      </c>
      <c r="C102" s="4" t="s">
        <v>1537</v>
      </c>
      <c r="D102" s="4" t="n">
        <v>308</v>
      </c>
      <c r="E102" s="28" t="s">
        <v>809</v>
      </c>
    </row>
    <row r="103" customFormat="false" ht="12.75" hidden="false" customHeight="false" outlineLevel="0" collapsed="false">
      <c r="A103" s="0" t="n">
        <v>102</v>
      </c>
      <c r="B103" s="3" t="s">
        <v>1538</v>
      </c>
      <c r="C103" s="4" t="s">
        <v>1539</v>
      </c>
      <c r="D103" s="4" t="n">
        <v>474</v>
      </c>
      <c r="E103" s="28" t="s">
        <v>494</v>
      </c>
    </row>
    <row r="104" customFormat="false" ht="12.75" hidden="false" customHeight="false" outlineLevel="0" collapsed="false">
      <c r="A104" s="0" t="n">
        <v>103</v>
      </c>
      <c r="B104" s="3" t="s">
        <v>1540</v>
      </c>
      <c r="C104" s="4" t="s">
        <v>1541</v>
      </c>
      <c r="D104" s="4" t="n">
        <v>520</v>
      </c>
      <c r="E104" s="28" t="s">
        <v>663</v>
      </c>
    </row>
    <row r="105" customFormat="false" ht="12.75" hidden="false" customHeight="false" outlineLevel="0" collapsed="false">
      <c r="A105" s="0" t="n">
        <v>104</v>
      </c>
      <c r="B105" s="3" t="s">
        <v>1542</v>
      </c>
      <c r="C105" s="4" t="s">
        <v>1543</v>
      </c>
      <c r="D105" s="4" t="n">
        <v>149</v>
      </c>
      <c r="E105" s="28" t="s">
        <v>625</v>
      </c>
    </row>
    <row r="106" customFormat="false" ht="12.75" hidden="false" customHeight="false" outlineLevel="0" collapsed="false">
      <c r="A106" s="0" t="n">
        <v>105</v>
      </c>
      <c r="B106" s="3" t="s">
        <v>1544</v>
      </c>
      <c r="C106" s="4" t="s">
        <v>1545</v>
      </c>
      <c r="D106" s="4" t="n">
        <v>380</v>
      </c>
      <c r="E106" s="28" t="s">
        <v>494</v>
      </c>
    </row>
    <row r="107" customFormat="false" ht="12.75" hidden="false" customHeight="false" outlineLevel="0" collapsed="false">
      <c r="A107" s="0" t="n">
        <v>106</v>
      </c>
      <c r="B107" s="3" t="s">
        <v>1546</v>
      </c>
      <c r="C107" s="4" t="s">
        <v>1547</v>
      </c>
      <c r="D107" s="4" t="n">
        <v>152</v>
      </c>
      <c r="E107" s="28" t="s">
        <v>625</v>
      </c>
    </row>
    <row r="108" customFormat="false" ht="12.75" hidden="false" customHeight="false" outlineLevel="0" collapsed="false">
      <c r="A108" s="0" t="n">
        <v>107</v>
      </c>
      <c r="B108" s="3" t="s">
        <v>1548</v>
      </c>
      <c r="C108" s="4" t="s">
        <v>1549</v>
      </c>
      <c r="D108" s="4" t="n">
        <v>424</v>
      </c>
      <c r="E108" s="28" t="s">
        <v>494</v>
      </c>
    </row>
    <row r="109" customFormat="false" ht="12.75" hidden="false" customHeight="false" outlineLevel="0" collapsed="false">
      <c r="A109" s="0" t="n">
        <v>108</v>
      </c>
      <c r="B109" s="3" t="s">
        <v>1550</v>
      </c>
      <c r="C109" s="4" t="s">
        <v>1551</v>
      </c>
      <c r="D109" s="4" t="n">
        <v>217</v>
      </c>
      <c r="E109" s="28" t="s">
        <v>625</v>
      </c>
    </row>
    <row r="110" customFormat="false" ht="12.75" hidden="false" customHeight="false" outlineLevel="0" collapsed="false">
      <c r="A110" s="0" t="n">
        <v>109</v>
      </c>
      <c r="B110" s="3" t="s">
        <v>1552</v>
      </c>
      <c r="C110" s="4" t="s">
        <v>1553</v>
      </c>
      <c r="D110" s="4" t="n">
        <v>480</v>
      </c>
      <c r="E110" s="28" t="s">
        <v>537</v>
      </c>
    </row>
    <row r="111" customFormat="false" ht="12.75" hidden="false" customHeight="false" outlineLevel="0" collapsed="false">
      <c r="A111" s="0" t="n">
        <v>110</v>
      </c>
      <c r="B111" s="3" t="s">
        <v>1554</v>
      </c>
      <c r="C111" s="4" t="s">
        <v>1555</v>
      </c>
      <c r="D111" s="4" t="n">
        <v>426</v>
      </c>
      <c r="E111" s="28" t="s">
        <v>594</v>
      </c>
    </row>
    <row r="112" customFormat="false" ht="12.75" hidden="false" customHeight="false" outlineLevel="0" collapsed="false">
      <c r="A112" s="0" t="n">
        <v>111</v>
      </c>
      <c r="B112" s="3" t="s">
        <v>1556</v>
      </c>
      <c r="C112" s="4" t="s">
        <v>1557</v>
      </c>
      <c r="D112" s="4" t="n">
        <v>420</v>
      </c>
      <c r="E112" s="28" t="s">
        <v>650</v>
      </c>
    </row>
    <row r="113" customFormat="false" ht="12.75" hidden="false" customHeight="false" outlineLevel="0" collapsed="false">
      <c r="A113" s="0" t="n">
        <v>112</v>
      </c>
      <c r="B113" s="3" t="s">
        <v>1558</v>
      </c>
      <c r="C113" s="4" t="s">
        <v>1559</v>
      </c>
      <c r="D113" s="4" t="n">
        <v>150</v>
      </c>
      <c r="E113" s="28" t="s">
        <v>625</v>
      </c>
    </row>
    <row r="114" customFormat="false" ht="12.75" hidden="false" customHeight="false" outlineLevel="0" collapsed="false">
      <c r="A114" s="0" t="n">
        <v>113</v>
      </c>
      <c r="B114" s="3" t="s">
        <v>1560</v>
      </c>
      <c r="C114" s="4" t="s">
        <v>1561</v>
      </c>
      <c r="D114" s="4" t="n">
        <v>304</v>
      </c>
      <c r="E114" s="28" t="s">
        <v>809</v>
      </c>
    </row>
    <row r="115" customFormat="false" ht="12.75" hidden="false" customHeight="false" outlineLevel="0" collapsed="false">
      <c r="A115" s="0" t="n">
        <v>114</v>
      </c>
      <c r="B115" s="3" t="s">
        <v>1562</v>
      </c>
      <c r="C115" s="4" t="s">
        <v>1563</v>
      </c>
      <c r="D115" s="4" t="n">
        <v>432</v>
      </c>
      <c r="E115" s="28" t="s">
        <v>494</v>
      </c>
    </row>
    <row r="116" customFormat="false" ht="12.75" hidden="false" customHeight="false" outlineLevel="0" collapsed="false">
      <c r="A116" s="0" t="n">
        <v>115</v>
      </c>
      <c r="B116" s="3" t="s">
        <v>1564</v>
      </c>
      <c r="C116" s="4" t="s">
        <v>1565</v>
      </c>
      <c r="D116" s="4" t="n">
        <v>376</v>
      </c>
      <c r="E116" s="28" t="s">
        <v>1129</v>
      </c>
    </row>
    <row r="117" customFormat="false" ht="12.75" hidden="false" customHeight="false" outlineLevel="0" collapsed="false">
      <c r="A117" s="0" t="n">
        <v>116</v>
      </c>
      <c r="B117" s="3" t="s">
        <v>1566</v>
      </c>
      <c r="C117" s="4" t="s">
        <v>1567</v>
      </c>
      <c r="D117" s="4" t="n">
        <v>456</v>
      </c>
      <c r="E117" s="28" t="s">
        <v>663</v>
      </c>
    </row>
    <row r="118" customFormat="false" ht="12.75" hidden="false" customHeight="false" outlineLevel="0" collapsed="false">
      <c r="A118" s="0" t="n">
        <v>117</v>
      </c>
      <c r="B118" s="3" t="s">
        <v>1568</v>
      </c>
      <c r="C118" s="4" t="s">
        <v>1569</v>
      </c>
      <c r="D118" s="4" t="n">
        <v>608</v>
      </c>
      <c r="E118" s="28" t="s">
        <v>494</v>
      </c>
    </row>
    <row r="119" customFormat="false" ht="12.75" hidden="false" customHeight="false" outlineLevel="0" collapsed="false">
      <c r="A119" s="0" t="n">
        <v>118</v>
      </c>
      <c r="B119" s="3" t="s">
        <v>1570</v>
      </c>
      <c r="C119" s="4" t="s">
        <v>1571</v>
      </c>
      <c r="D119" s="4" t="n">
        <v>453</v>
      </c>
      <c r="E119" s="28" t="s">
        <v>625</v>
      </c>
    </row>
    <row r="120" customFormat="false" ht="12.75" hidden="false" customHeight="false" outlineLevel="0" collapsed="false">
      <c r="A120" s="0" t="n">
        <v>119</v>
      </c>
      <c r="B120" s="3" t="s">
        <v>1572</v>
      </c>
      <c r="C120" s="4" t="s">
        <v>1573</v>
      </c>
      <c r="D120" s="4" t="n">
        <v>266</v>
      </c>
      <c r="E120" s="28" t="s">
        <v>625</v>
      </c>
    </row>
    <row r="121" customFormat="false" ht="12.75" hidden="false" customHeight="false" outlineLevel="0" collapsed="false">
      <c r="A121" s="0" t="n">
        <v>120</v>
      </c>
      <c r="B121" s="3" t="s">
        <v>1574</v>
      </c>
      <c r="C121" s="4" t="s">
        <v>1575</v>
      </c>
      <c r="D121" s="4" t="n">
        <v>451</v>
      </c>
      <c r="E121" s="28" t="s">
        <v>563</v>
      </c>
    </row>
    <row r="122" customFormat="false" ht="12.75" hidden="false" customHeight="false" outlineLevel="0" collapsed="false">
      <c r="A122" s="0" t="n">
        <v>121</v>
      </c>
      <c r="B122" s="3" t="s">
        <v>1576</v>
      </c>
      <c r="C122" s="4" t="s">
        <v>1577</v>
      </c>
      <c r="D122" s="4" t="n">
        <v>425</v>
      </c>
      <c r="E122" s="28" t="s">
        <v>537</v>
      </c>
    </row>
    <row r="123" customFormat="false" ht="12.75" hidden="false" customHeight="false" outlineLevel="0" collapsed="false">
      <c r="A123" s="0" t="n">
        <v>122</v>
      </c>
      <c r="B123" s="3" t="s">
        <v>1578</v>
      </c>
      <c r="C123" s="4" t="s">
        <v>1579</v>
      </c>
      <c r="D123" s="4" t="n">
        <v>252</v>
      </c>
      <c r="E123" s="28" t="s">
        <v>494</v>
      </c>
    </row>
    <row r="124" customFormat="false" ht="12.75" hidden="false" customHeight="false" outlineLevel="0" collapsed="false">
      <c r="A124" s="0" t="n">
        <v>123</v>
      </c>
      <c r="B124" s="3" t="s">
        <v>1580</v>
      </c>
      <c r="C124" s="4" t="s">
        <v>1581</v>
      </c>
      <c r="D124" s="4" t="n">
        <v>458</v>
      </c>
      <c r="E124" s="28" t="s">
        <v>625</v>
      </c>
    </row>
    <row r="125" customFormat="false" ht="12.75" hidden="false" customHeight="false" outlineLevel="0" collapsed="false">
      <c r="A125" s="0" t="n">
        <v>124</v>
      </c>
      <c r="B125" s="3" t="s">
        <v>1582</v>
      </c>
      <c r="C125" s="4" t="s">
        <v>1583</v>
      </c>
      <c r="D125" s="4" t="n">
        <v>389</v>
      </c>
      <c r="E125" s="28" t="s">
        <v>809</v>
      </c>
    </row>
    <row r="126" customFormat="false" ht="12.75" hidden="false" customHeight="false" outlineLevel="0" collapsed="false">
      <c r="A126" s="0" t="n">
        <v>125</v>
      </c>
      <c r="B126" s="3" t="s">
        <v>1584</v>
      </c>
      <c r="C126" s="4" t="s">
        <v>1585</v>
      </c>
      <c r="D126" s="4" t="n">
        <v>353</v>
      </c>
      <c r="E126" s="28" t="s">
        <v>544</v>
      </c>
    </row>
    <row r="127" customFormat="false" ht="12.75" hidden="false" customHeight="false" outlineLevel="0" collapsed="false">
      <c r="A127" s="0" t="n">
        <v>126</v>
      </c>
      <c r="B127" s="3" t="s">
        <v>1586</v>
      </c>
      <c r="C127" s="4" t="s">
        <v>1587</v>
      </c>
      <c r="D127" s="4" t="n">
        <v>340</v>
      </c>
      <c r="E127" s="28" t="s">
        <v>625</v>
      </c>
    </row>
    <row r="128" customFormat="false" ht="12.75" hidden="false" customHeight="false" outlineLevel="0" collapsed="false">
      <c r="A128" s="0" t="n">
        <v>127</v>
      </c>
      <c r="B128" s="3" t="s">
        <v>1588</v>
      </c>
      <c r="C128" s="4" t="s">
        <v>1589</v>
      </c>
      <c r="D128" s="4" t="n">
        <v>428</v>
      </c>
      <c r="E128" s="28" t="s">
        <v>487</v>
      </c>
    </row>
    <row r="129" customFormat="false" ht="12.75" hidden="false" customHeight="false" outlineLevel="0" collapsed="false">
      <c r="A129" s="0" t="n">
        <v>128</v>
      </c>
      <c r="B129" s="3" t="s">
        <v>1590</v>
      </c>
      <c r="C129" s="4" t="s">
        <v>1591</v>
      </c>
      <c r="D129" s="4" t="n">
        <v>404</v>
      </c>
      <c r="E129" s="28" t="s">
        <v>625</v>
      </c>
    </row>
    <row r="130" customFormat="false" ht="12.75" hidden="false" customHeight="false" outlineLevel="0" collapsed="false">
      <c r="A130" s="0" t="n">
        <v>129</v>
      </c>
      <c r="B130" s="3" t="s">
        <v>1592</v>
      </c>
      <c r="C130" s="4" t="s">
        <v>1593</v>
      </c>
      <c r="D130" s="4" t="n">
        <v>528</v>
      </c>
      <c r="E130" s="28" t="s">
        <v>494</v>
      </c>
    </row>
    <row r="131" customFormat="false" ht="12.75" hidden="false" customHeight="false" outlineLevel="0" collapsed="false">
      <c r="A131" s="0" t="n">
        <v>130</v>
      </c>
      <c r="B131" s="3" t="s">
        <v>1594</v>
      </c>
      <c r="C131" s="4" t="s">
        <v>1595</v>
      </c>
      <c r="D131" s="4" t="n">
        <v>393</v>
      </c>
      <c r="E131" s="28" t="s">
        <v>537</v>
      </c>
    </row>
    <row r="132" customFormat="false" ht="12.75" hidden="false" customHeight="false" outlineLevel="0" collapsed="false">
      <c r="A132" s="0" t="n">
        <v>131</v>
      </c>
      <c r="B132" s="3" t="s">
        <v>1596</v>
      </c>
      <c r="C132" s="4" t="s">
        <v>1597</v>
      </c>
      <c r="D132" s="4" t="n">
        <v>528</v>
      </c>
      <c r="E132" s="28" t="s">
        <v>494</v>
      </c>
    </row>
    <row r="133" customFormat="false" ht="12.75" hidden="false" customHeight="false" outlineLevel="0" collapsed="false">
      <c r="A133" s="0" t="n">
        <v>132</v>
      </c>
      <c r="B133" s="3" t="s">
        <v>1598</v>
      </c>
      <c r="C133" s="4" t="s">
        <v>1599</v>
      </c>
      <c r="D133" s="4" t="n">
        <v>544</v>
      </c>
      <c r="E133" s="28" t="s">
        <v>1129</v>
      </c>
    </row>
    <row r="134" customFormat="false" ht="12.75" hidden="false" customHeight="false" outlineLevel="0" collapsed="false">
      <c r="A134" s="0" t="n">
        <v>133</v>
      </c>
      <c r="B134" s="3" t="s">
        <v>1600</v>
      </c>
      <c r="C134" s="4" t="s">
        <v>1601</v>
      </c>
      <c r="D134" s="4" t="n">
        <v>444</v>
      </c>
      <c r="E134" s="28" t="s">
        <v>544</v>
      </c>
    </row>
    <row r="135" customFormat="false" ht="12.75" hidden="false" customHeight="false" outlineLevel="0" collapsed="false">
      <c r="A135" s="0" t="n">
        <v>134</v>
      </c>
      <c r="B135" s="3" t="s">
        <v>1602</v>
      </c>
      <c r="C135" s="4" t="s">
        <v>1603</v>
      </c>
      <c r="D135" s="4" t="n">
        <v>406</v>
      </c>
      <c r="E135" s="28" t="s">
        <v>544</v>
      </c>
    </row>
    <row r="136" customFormat="false" ht="12.75" hidden="false" customHeight="false" outlineLevel="0" collapsed="false">
      <c r="A136" s="0" t="n">
        <v>135</v>
      </c>
      <c r="B136" s="3" t="s">
        <v>1604</v>
      </c>
      <c r="C136" s="4" t="s">
        <v>1605</v>
      </c>
      <c r="D136" s="4" t="n">
        <v>423</v>
      </c>
      <c r="E136" s="28" t="s">
        <v>663</v>
      </c>
    </row>
    <row r="137" customFormat="false" ht="12.75" hidden="false" customHeight="false" outlineLevel="0" collapsed="false">
      <c r="A137" s="0" t="n">
        <v>136</v>
      </c>
      <c r="B137" s="3" t="s">
        <v>1606</v>
      </c>
      <c r="C137" s="4" t="s">
        <v>1607</v>
      </c>
      <c r="D137" s="4" t="n">
        <v>448</v>
      </c>
      <c r="E137" s="28" t="s">
        <v>487</v>
      </c>
    </row>
    <row r="138" customFormat="false" ht="12.75" hidden="false" customHeight="false" outlineLevel="0" collapsed="false">
      <c r="A138" s="0" t="n">
        <v>137</v>
      </c>
      <c r="B138" s="3" t="s">
        <v>1608</v>
      </c>
      <c r="C138" s="4" t="s">
        <v>1609</v>
      </c>
      <c r="D138" s="4" t="n">
        <v>332</v>
      </c>
      <c r="E138" s="28" t="s">
        <v>625</v>
      </c>
    </row>
    <row r="139" customFormat="false" ht="12.75" hidden="false" customHeight="false" outlineLevel="0" collapsed="false">
      <c r="A139" s="0" t="n">
        <v>138</v>
      </c>
      <c r="B139" s="3" t="s">
        <v>1610</v>
      </c>
      <c r="C139" s="4" t="s">
        <v>1611</v>
      </c>
      <c r="D139" s="4" t="n">
        <v>428</v>
      </c>
      <c r="E139" s="28" t="s">
        <v>544</v>
      </c>
    </row>
    <row r="140" customFormat="false" ht="12.75" hidden="false" customHeight="false" outlineLevel="0" collapsed="false">
      <c r="A140" s="0" t="n">
        <v>139</v>
      </c>
      <c r="B140" s="3" t="s">
        <v>1612</v>
      </c>
      <c r="C140" s="4" t="s">
        <v>1613</v>
      </c>
      <c r="D140" s="4" t="n">
        <v>490</v>
      </c>
      <c r="E140" s="28" t="s">
        <v>537</v>
      </c>
    </row>
    <row r="141" customFormat="false" ht="12.75" hidden="false" customHeight="false" outlineLevel="0" collapsed="false">
      <c r="A141" s="0" t="n">
        <v>140</v>
      </c>
      <c r="B141" s="3" t="s">
        <v>1614</v>
      </c>
      <c r="C141" s="4" t="s">
        <v>1615</v>
      </c>
      <c r="D141" s="4" t="n">
        <v>383</v>
      </c>
      <c r="E141" s="28" t="s">
        <v>625</v>
      </c>
    </row>
    <row r="142" customFormat="false" ht="12.75" hidden="false" customHeight="false" outlineLevel="0" collapsed="false">
      <c r="A142" s="0" t="n">
        <v>141</v>
      </c>
      <c r="B142" s="3" t="s">
        <v>1616</v>
      </c>
      <c r="C142" s="4" t="s">
        <v>1617</v>
      </c>
      <c r="D142" s="4" t="n">
        <v>304</v>
      </c>
      <c r="E142" s="28" t="s">
        <v>663</v>
      </c>
    </row>
    <row r="143" customFormat="false" ht="12.75" hidden="false" customHeight="false" outlineLevel="0" collapsed="false">
      <c r="A143" s="0" t="n">
        <v>142</v>
      </c>
      <c r="B143" s="3" t="s">
        <v>1618</v>
      </c>
      <c r="C143" s="4" t="s">
        <v>1619</v>
      </c>
      <c r="D143" s="4" t="n">
        <v>536</v>
      </c>
      <c r="E143" s="28" t="s">
        <v>1129</v>
      </c>
    </row>
    <row r="144" customFormat="false" ht="12.75" hidden="false" customHeight="false" outlineLevel="0" collapsed="false">
      <c r="A144" s="0" t="n">
        <v>143</v>
      </c>
      <c r="B144" s="3" t="s">
        <v>1620</v>
      </c>
      <c r="C144" s="4" t="s">
        <v>1621</v>
      </c>
      <c r="D144" s="4" t="n">
        <v>389</v>
      </c>
      <c r="E144" s="28" t="s">
        <v>537</v>
      </c>
    </row>
    <row r="145" customFormat="false" ht="12.75" hidden="false" customHeight="false" outlineLevel="0" collapsed="false">
      <c r="A145" s="0" t="n">
        <v>144</v>
      </c>
      <c r="B145" s="3" t="s">
        <v>1622</v>
      </c>
      <c r="C145" s="4" t="s">
        <v>1623</v>
      </c>
      <c r="D145" s="4" t="n">
        <v>432</v>
      </c>
      <c r="E145" s="28" t="s">
        <v>625</v>
      </c>
    </row>
    <row r="146" customFormat="false" ht="12.75" hidden="false" customHeight="false" outlineLevel="0" collapsed="false">
      <c r="A146" s="0" t="n">
        <v>145</v>
      </c>
      <c r="B146" s="3" t="s">
        <v>1624</v>
      </c>
      <c r="C146" s="4" t="s">
        <v>1625</v>
      </c>
      <c r="D146" s="4" t="n">
        <v>432</v>
      </c>
      <c r="E146" s="28" t="s">
        <v>663</v>
      </c>
    </row>
    <row r="147" customFormat="false" ht="12.75" hidden="false" customHeight="false" outlineLevel="0" collapsed="false">
      <c r="A147" s="0" t="n">
        <v>146</v>
      </c>
      <c r="B147" s="3" t="s">
        <v>1626</v>
      </c>
      <c r="C147" s="4" t="s">
        <v>1627</v>
      </c>
      <c r="D147" s="4" t="n">
        <v>288</v>
      </c>
      <c r="E147" s="28" t="s">
        <v>494</v>
      </c>
    </row>
    <row r="148" customFormat="false" ht="12.75" hidden="false" customHeight="false" outlineLevel="0" collapsed="false">
      <c r="A148" s="0" t="n">
        <v>147</v>
      </c>
      <c r="B148" s="3" t="s">
        <v>1628</v>
      </c>
      <c r="C148" s="4" t="s">
        <v>1629</v>
      </c>
      <c r="D148" s="4" t="n">
        <v>340</v>
      </c>
      <c r="E148" s="28" t="s">
        <v>537</v>
      </c>
    </row>
    <row r="149" customFormat="false" ht="12.75" hidden="false" customHeight="false" outlineLevel="0" collapsed="false">
      <c r="A149" s="0" t="n">
        <v>148</v>
      </c>
      <c r="B149" s="3" t="s">
        <v>1630</v>
      </c>
      <c r="C149" s="4" t="s">
        <v>1631</v>
      </c>
      <c r="D149" s="4" t="n">
        <v>452</v>
      </c>
      <c r="E149" s="28" t="s">
        <v>494</v>
      </c>
    </row>
    <row r="150" customFormat="false" ht="12.75" hidden="false" customHeight="false" outlineLevel="0" collapsed="false">
      <c r="A150" s="0" t="n">
        <v>149</v>
      </c>
      <c r="B150" s="3" t="s">
        <v>1632</v>
      </c>
      <c r="C150" s="4" t="s">
        <v>1633</v>
      </c>
      <c r="D150" s="4" t="n">
        <v>432</v>
      </c>
      <c r="E150" s="28" t="s">
        <v>494</v>
      </c>
    </row>
    <row r="151" customFormat="false" ht="12.75" hidden="false" customHeight="false" outlineLevel="0" collapsed="false">
      <c r="A151" s="0" t="n">
        <v>150</v>
      </c>
      <c r="B151" s="3" t="s">
        <v>1634</v>
      </c>
      <c r="C151" s="4" t="s">
        <v>1635</v>
      </c>
      <c r="D151" s="4" t="n">
        <v>409</v>
      </c>
      <c r="E151" s="28" t="s">
        <v>809</v>
      </c>
    </row>
    <row r="152" customFormat="false" ht="12.75" hidden="false" customHeight="false" outlineLevel="0" collapsed="false">
      <c r="A152" s="0" t="n">
        <v>151</v>
      </c>
      <c r="B152" s="3" t="s">
        <v>1636</v>
      </c>
      <c r="C152" s="4" t="s">
        <v>1637</v>
      </c>
      <c r="D152" s="4" t="n">
        <v>90</v>
      </c>
      <c r="E152" s="28" t="s">
        <v>625</v>
      </c>
    </row>
    <row r="153" customFormat="false" ht="12.75" hidden="false" customHeight="false" outlineLevel="0" collapsed="false">
      <c r="A153" s="0" t="n">
        <v>152</v>
      </c>
      <c r="B153" s="3" t="s">
        <v>1638</v>
      </c>
      <c r="C153" s="4" t="s">
        <v>1639</v>
      </c>
      <c r="D153" s="4" t="n">
        <v>428</v>
      </c>
      <c r="E153" s="28" t="s">
        <v>494</v>
      </c>
    </row>
    <row r="154" customFormat="false" ht="12.75" hidden="false" customHeight="false" outlineLevel="0" collapsed="false">
      <c r="A154" s="0" t="n">
        <v>153</v>
      </c>
      <c r="B154" s="3" t="s">
        <v>1640</v>
      </c>
      <c r="C154" s="4" t="s">
        <v>1641</v>
      </c>
      <c r="D154" s="4" t="n">
        <v>392</v>
      </c>
      <c r="E154" s="28" t="s">
        <v>1129</v>
      </c>
    </row>
    <row r="155" customFormat="false" ht="12.75" hidden="false" customHeight="false" outlineLevel="0" collapsed="false">
      <c r="A155" s="0" t="n">
        <v>154</v>
      </c>
      <c r="B155" s="3" t="s">
        <v>1642</v>
      </c>
      <c r="C155" s="4" t="s">
        <v>1643</v>
      </c>
      <c r="D155" s="4" t="n">
        <v>290</v>
      </c>
      <c r="E155" s="28" t="s">
        <v>625</v>
      </c>
    </row>
    <row r="156" customFormat="false" ht="12.75" hidden="false" customHeight="false" outlineLevel="0" collapsed="false">
      <c r="A156" s="0" t="n">
        <v>155</v>
      </c>
      <c r="B156" s="3" t="s">
        <v>1644</v>
      </c>
      <c r="C156" s="4" t="s">
        <v>1645</v>
      </c>
      <c r="D156" s="4" t="n">
        <v>362</v>
      </c>
      <c r="E156" s="28" t="s">
        <v>494</v>
      </c>
    </row>
    <row r="157" customFormat="false" ht="12.75" hidden="false" customHeight="false" outlineLevel="0" collapsed="false">
      <c r="A157" s="0" t="n">
        <v>156</v>
      </c>
      <c r="B157" s="3" t="s">
        <v>1646</v>
      </c>
      <c r="C157" s="4" t="s">
        <v>1647</v>
      </c>
      <c r="D157" s="4" t="n">
        <v>475</v>
      </c>
      <c r="E157" s="28" t="s">
        <v>663</v>
      </c>
    </row>
    <row r="158" customFormat="false" ht="12.75" hidden="false" customHeight="false" outlineLevel="0" collapsed="false">
      <c r="A158" s="0" t="n">
        <v>157</v>
      </c>
      <c r="B158" s="3" t="s">
        <v>1648</v>
      </c>
      <c r="C158" s="4" t="s">
        <v>1649</v>
      </c>
      <c r="D158" s="4" t="n">
        <v>470</v>
      </c>
      <c r="E158" s="28" t="s">
        <v>494</v>
      </c>
    </row>
    <row r="159" customFormat="false" ht="12.75" hidden="false" customHeight="false" outlineLevel="0" collapsed="false">
      <c r="A159" s="0" t="n">
        <v>158</v>
      </c>
      <c r="B159" s="3" t="s">
        <v>1650</v>
      </c>
      <c r="C159" s="4" t="s">
        <v>1651</v>
      </c>
      <c r="D159" s="4" t="n">
        <v>434</v>
      </c>
      <c r="E159" s="28" t="s">
        <v>706</v>
      </c>
    </row>
    <row r="160" customFormat="false" ht="12.75" hidden="false" customHeight="false" outlineLevel="0" collapsed="false">
      <c r="A160" s="0" t="n">
        <v>159</v>
      </c>
      <c r="B160" s="3" t="s">
        <v>1652</v>
      </c>
      <c r="C160" s="4" t="s">
        <v>1653</v>
      </c>
      <c r="D160" s="4" t="n">
        <v>445</v>
      </c>
      <c r="E160" s="28" t="s">
        <v>494</v>
      </c>
    </row>
    <row r="161" customFormat="false" ht="12.75" hidden="false" customHeight="false" outlineLevel="0" collapsed="false">
      <c r="A161" s="0" t="n">
        <v>160</v>
      </c>
      <c r="B161" s="3" t="s">
        <v>1654</v>
      </c>
      <c r="C161" s="4" t="s">
        <v>1655</v>
      </c>
      <c r="D161" s="4" t="n">
        <v>320</v>
      </c>
      <c r="E161" s="28" t="s">
        <v>625</v>
      </c>
    </row>
    <row r="162" customFormat="false" ht="12.75" hidden="false" customHeight="false" outlineLevel="0" collapsed="false">
      <c r="A162" s="0" t="n">
        <v>161</v>
      </c>
      <c r="B162" s="3" t="s">
        <v>1656</v>
      </c>
      <c r="C162" s="4" t="s">
        <v>1657</v>
      </c>
      <c r="D162" s="4" t="n">
        <v>341</v>
      </c>
      <c r="E162" s="28" t="s">
        <v>494</v>
      </c>
    </row>
    <row r="163" customFormat="false" ht="12.75" hidden="false" customHeight="false" outlineLevel="0" collapsed="false">
      <c r="A163" s="0" t="n">
        <v>162</v>
      </c>
      <c r="B163" s="3" t="s">
        <v>1658</v>
      </c>
      <c r="C163" s="4" t="s">
        <v>1659</v>
      </c>
      <c r="D163" s="4" t="n">
        <v>492</v>
      </c>
      <c r="E163" s="28" t="s">
        <v>537</v>
      </c>
    </row>
    <row r="164" customFormat="false" ht="12.75" hidden="false" customHeight="false" outlineLevel="0" collapsed="false">
      <c r="A164" s="0" t="n">
        <v>163</v>
      </c>
      <c r="B164" s="3" t="s">
        <v>1660</v>
      </c>
      <c r="C164" s="4" t="s">
        <v>1661</v>
      </c>
      <c r="D164" s="4" t="n">
        <v>373</v>
      </c>
      <c r="E164" s="28" t="s">
        <v>494</v>
      </c>
    </row>
    <row r="165" customFormat="false" ht="12.75" hidden="false" customHeight="false" outlineLevel="0" collapsed="false">
      <c r="A165" s="0" t="n">
        <v>164</v>
      </c>
      <c r="B165" s="3" t="s">
        <v>1662</v>
      </c>
      <c r="C165" s="4" t="s">
        <v>1663</v>
      </c>
      <c r="D165" s="4" t="n">
        <v>417</v>
      </c>
      <c r="E165" s="28" t="s">
        <v>663</v>
      </c>
    </row>
    <row r="166" customFormat="false" ht="12.75" hidden="false" customHeight="false" outlineLevel="0" collapsed="false">
      <c r="A166" s="0" t="n">
        <v>165</v>
      </c>
      <c r="B166" s="3" t="s">
        <v>1664</v>
      </c>
      <c r="C166" s="4" t="s">
        <v>1665</v>
      </c>
      <c r="D166" s="4" t="n">
        <v>273</v>
      </c>
      <c r="E166" s="28" t="s">
        <v>537</v>
      </c>
    </row>
    <row r="167" customFormat="false" ht="12.75" hidden="false" customHeight="false" outlineLevel="0" collapsed="false">
      <c r="A167" s="0" t="n">
        <v>166</v>
      </c>
      <c r="B167" s="3" t="s">
        <v>1666</v>
      </c>
      <c r="C167" s="4" t="s">
        <v>1667</v>
      </c>
      <c r="D167" s="4" t="n">
        <v>261</v>
      </c>
      <c r="E167" s="28" t="s">
        <v>494</v>
      </c>
    </row>
    <row r="168" customFormat="false" ht="12.75" hidden="false" customHeight="false" outlineLevel="0" collapsed="false">
      <c r="A168" s="0" t="n">
        <v>167</v>
      </c>
      <c r="B168" s="3" t="s">
        <v>1668</v>
      </c>
      <c r="C168" s="4" t="s">
        <v>1669</v>
      </c>
      <c r="D168" s="4" t="n">
        <v>360</v>
      </c>
      <c r="E168" s="28" t="s">
        <v>494</v>
      </c>
    </row>
    <row r="169" customFormat="false" ht="12.75" hidden="false" customHeight="false" outlineLevel="0" collapsed="false">
      <c r="A169" s="0" t="n">
        <v>168</v>
      </c>
      <c r="B169" s="3" t="s">
        <v>1670</v>
      </c>
      <c r="C169" s="4" t="s">
        <v>1671</v>
      </c>
      <c r="D169" s="4" t="n">
        <v>472</v>
      </c>
      <c r="E169" s="28" t="s">
        <v>625</v>
      </c>
    </row>
    <row r="170" customFormat="false" ht="12.75" hidden="false" customHeight="false" outlineLevel="0" collapsed="false">
      <c r="A170" s="0" t="n">
        <v>169</v>
      </c>
      <c r="B170" s="3" t="s">
        <v>1672</v>
      </c>
      <c r="C170" s="4" t="s">
        <v>1673</v>
      </c>
      <c r="D170" s="4" t="n">
        <v>408</v>
      </c>
      <c r="E170" s="28" t="s">
        <v>663</v>
      </c>
    </row>
    <row r="171" customFormat="false" ht="12.75" hidden="false" customHeight="false" outlineLevel="0" collapsed="false">
      <c r="A171" s="0" t="n">
        <v>170</v>
      </c>
      <c r="B171" s="3" t="s">
        <v>1674</v>
      </c>
      <c r="C171" s="4" t="s">
        <v>1675</v>
      </c>
      <c r="D171" s="4" t="n">
        <v>468</v>
      </c>
      <c r="E171" s="28" t="s">
        <v>487</v>
      </c>
    </row>
    <row r="172" customFormat="false" ht="12.75" hidden="false" customHeight="false" outlineLevel="0" collapsed="false">
      <c r="A172" s="0" t="n">
        <v>171</v>
      </c>
      <c r="B172" s="3" t="s">
        <v>1676</v>
      </c>
      <c r="C172" s="4" t="s">
        <v>1677</v>
      </c>
      <c r="D172" s="4" t="n">
        <v>395</v>
      </c>
      <c r="E172" s="28" t="s">
        <v>494</v>
      </c>
    </row>
    <row r="173" customFormat="false" ht="12.75" hidden="false" customHeight="false" outlineLevel="0" collapsed="false">
      <c r="A173" s="0" t="n">
        <v>172</v>
      </c>
      <c r="B173" s="3" t="s">
        <v>1678</v>
      </c>
      <c r="C173" s="4" t="s">
        <v>1679</v>
      </c>
      <c r="D173" s="4" t="n">
        <v>334</v>
      </c>
      <c r="E173" s="28" t="s">
        <v>494</v>
      </c>
    </row>
    <row r="174" customFormat="false" ht="12.75" hidden="false" customHeight="false" outlineLevel="0" collapsed="false">
      <c r="A174" s="0" t="n">
        <v>173</v>
      </c>
      <c r="B174" s="3" t="s">
        <v>1680</v>
      </c>
      <c r="C174" s="4" t="s">
        <v>1681</v>
      </c>
      <c r="D174" s="4" t="n">
        <v>448</v>
      </c>
      <c r="E174" s="28" t="s">
        <v>1251</v>
      </c>
    </row>
    <row r="175" customFormat="false" ht="12.75" hidden="false" customHeight="false" outlineLevel="0" collapsed="false">
      <c r="A175" s="0" t="n">
        <v>174</v>
      </c>
      <c r="B175" s="3" t="s">
        <v>1682</v>
      </c>
      <c r="C175" s="4" t="s">
        <v>1683</v>
      </c>
      <c r="D175" s="4" t="n">
        <v>475</v>
      </c>
      <c r="E175" s="28" t="s">
        <v>706</v>
      </c>
    </row>
    <row r="176" customFormat="false" ht="12.75" hidden="false" customHeight="false" outlineLevel="0" collapsed="false">
      <c r="A176" s="0" t="n">
        <v>175</v>
      </c>
      <c r="B176" s="3" t="s">
        <v>1684</v>
      </c>
      <c r="C176" s="4" t="s">
        <v>1685</v>
      </c>
      <c r="D176" s="4" t="n">
        <v>448</v>
      </c>
      <c r="E176" s="28" t="s">
        <v>625</v>
      </c>
    </row>
    <row r="177" customFormat="false" ht="12.75" hidden="false" customHeight="false" outlineLevel="0" collapsed="false">
      <c r="A177" s="0" t="n">
        <v>176</v>
      </c>
      <c r="B177" s="3" t="s">
        <v>1686</v>
      </c>
      <c r="C177" s="4" t="s">
        <v>1687</v>
      </c>
      <c r="D177" s="4" t="n">
        <v>148</v>
      </c>
      <c r="E177" s="28" t="s">
        <v>1251</v>
      </c>
    </row>
    <row r="178" customFormat="false" ht="12.75" hidden="false" customHeight="false" outlineLevel="0" collapsed="false">
      <c r="A178" s="0" t="n">
        <v>177</v>
      </c>
      <c r="B178" s="3" t="s">
        <v>1688</v>
      </c>
      <c r="C178" s="4" t="s">
        <v>1689</v>
      </c>
      <c r="D178" s="4" t="n">
        <v>405</v>
      </c>
      <c r="E178" s="28" t="s">
        <v>809</v>
      </c>
    </row>
    <row r="179" customFormat="false" ht="12.75" hidden="false" customHeight="false" outlineLevel="0" collapsed="false">
      <c r="A179" s="0" t="n">
        <v>178</v>
      </c>
      <c r="B179" s="3" t="s">
        <v>1690</v>
      </c>
      <c r="C179" s="4" t="s">
        <v>1691</v>
      </c>
      <c r="D179" s="4" t="n">
        <v>390</v>
      </c>
      <c r="E179" s="28" t="s">
        <v>537</v>
      </c>
    </row>
    <row r="180" customFormat="false" ht="12.75" hidden="false" customHeight="false" outlineLevel="0" collapsed="false">
      <c r="A180" s="0" t="n">
        <v>179</v>
      </c>
      <c r="B180" s="3" t="s">
        <v>1692</v>
      </c>
      <c r="C180" s="4" t="s">
        <v>1693</v>
      </c>
      <c r="D180" s="4" t="n">
        <v>368</v>
      </c>
      <c r="E180" s="28" t="s">
        <v>625</v>
      </c>
    </row>
    <row r="181" customFormat="false" ht="12.75" hidden="false" customHeight="false" outlineLevel="0" collapsed="false">
      <c r="A181" s="0" t="n">
        <v>180</v>
      </c>
      <c r="B181" s="3" t="s">
        <v>1694</v>
      </c>
      <c r="C181" s="4" t="s">
        <v>1695</v>
      </c>
      <c r="D181" s="4" t="n">
        <v>375</v>
      </c>
      <c r="E181" s="28" t="s">
        <v>494</v>
      </c>
    </row>
    <row r="182" customFormat="false" ht="12.75" hidden="false" customHeight="false" outlineLevel="0" collapsed="false">
      <c r="A182" s="0" t="n">
        <v>181</v>
      </c>
      <c r="B182" s="3" t="s">
        <v>1696</v>
      </c>
      <c r="C182" s="4" t="s">
        <v>1697</v>
      </c>
      <c r="D182" s="4" t="n">
        <v>472</v>
      </c>
      <c r="E182" s="28" t="s">
        <v>663</v>
      </c>
    </row>
    <row r="183" customFormat="false" ht="12.75" hidden="false" customHeight="false" outlineLevel="0" collapsed="false">
      <c r="A183" s="0" t="n">
        <v>182</v>
      </c>
      <c r="B183" s="3" t="s">
        <v>1698</v>
      </c>
      <c r="C183" s="4" t="s">
        <v>1699</v>
      </c>
      <c r="D183" s="4" t="n">
        <v>379</v>
      </c>
      <c r="E183" s="28" t="s">
        <v>625</v>
      </c>
    </row>
    <row r="184" customFormat="false" ht="12.75" hidden="false" customHeight="false" outlineLevel="0" collapsed="false">
      <c r="A184" s="0" t="n">
        <v>183</v>
      </c>
      <c r="B184" s="3" t="s">
        <v>1700</v>
      </c>
      <c r="C184" s="4" t="s">
        <v>1701</v>
      </c>
      <c r="D184" s="4" t="n">
        <v>529</v>
      </c>
      <c r="E184" s="28" t="s">
        <v>809</v>
      </c>
    </row>
    <row r="185" customFormat="false" ht="12.75" hidden="false" customHeight="false" outlineLevel="0" collapsed="false">
      <c r="A185" s="0" t="n">
        <v>184</v>
      </c>
      <c r="B185" s="3" t="s">
        <v>1702</v>
      </c>
      <c r="C185" s="4" t="s">
        <v>1703</v>
      </c>
      <c r="D185" s="4" t="n">
        <v>249</v>
      </c>
      <c r="E185" s="28" t="s">
        <v>625</v>
      </c>
    </row>
    <row r="186" customFormat="false" ht="12.75" hidden="false" customHeight="false" outlineLevel="0" collapsed="false">
      <c r="A186" s="0" t="n">
        <v>185</v>
      </c>
      <c r="B186" s="3" t="s">
        <v>1704</v>
      </c>
      <c r="C186" s="4" t="s">
        <v>1705</v>
      </c>
      <c r="D186" s="4" t="n">
        <v>560</v>
      </c>
      <c r="E186" s="28" t="s">
        <v>650</v>
      </c>
    </row>
    <row r="187" customFormat="false" ht="12.75" hidden="false" customHeight="false" outlineLevel="0" collapsed="false">
      <c r="A187" s="0" t="n">
        <v>186</v>
      </c>
      <c r="B187" s="3" t="s">
        <v>1706</v>
      </c>
      <c r="C187" s="4" t="s">
        <v>1707</v>
      </c>
      <c r="D187" s="4" t="n">
        <v>408</v>
      </c>
      <c r="E187" s="28" t="s">
        <v>663</v>
      </c>
    </row>
    <row r="188" customFormat="false" ht="12.75" hidden="false" customHeight="false" outlineLevel="0" collapsed="false">
      <c r="A188" s="0" t="n">
        <v>187</v>
      </c>
      <c r="B188" s="3" t="s">
        <v>1708</v>
      </c>
      <c r="C188" s="4" t="s">
        <v>1709</v>
      </c>
      <c r="D188" s="4" t="n">
        <v>302</v>
      </c>
      <c r="E188" s="28" t="s">
        <v>1129</v>
      </c>
    </row>
    <row r="189" customFormat="false" ht="12.75" hidden="false" customHeight="false" outlineLevel="0" collapsed="false">
      <c r="A189" s="0" t="n">
        <v>188</v>
      </c>
      <c r="B189" s="3" t="s">
        <v>1710</v>
      </c>
      <c r="C189" s="4" t="s">
        <v>1711</v>
      </c>
      <c r="D189" s="4" t="n">
        <v>378</v>
      </c>
      <c r="E189" s="28" t="s">
        <v>625</v>
      </c>
    </row>
    <row r="190" customFormat="false" ht="12.75" hidden="false" customHeight="false" outlineLevel="0" collapsed="false">
      <c r="A190" s="0" t="n">
        <v>189</v>
      </c>
      <c r="B190" s="3" t="s">
        <v>1712</v>
      </c>
      <c r="C190" s="4" t="s">
        <v>1713</v>
      </c>
      <c r="D190" s="4" t="n">
        <v>499</v>
      </c>
      <c r="E190" s="28" t="s">
        <v>706</v>
      </c>
    </row>
    <row r="191" customFormat="false" ht="12.75" hidden="false" customHeight="false" outlineLevel="0" collapsed="false">
      <c r="A191" s="0" t="n">
        <v>190</v>
      </c>
      <c r="B191" s="3" t="s">
        <v>1714</v>
      </c>
      <c r="C191" s="4" t="s">
        <v>1715</v>
      </c>
      <c r="D191" s="4" t="n">
        <v>451</v>
      </c>
      <c r="E191" s="28" t="s">
        <v>594</v>
      </c>
    </row>
    <row r="192" customFormat="false" ht="12.75" hidden="false" customHeight="false" outlineLevel="0" collapsed="false">
      <c r="A192" s="0" t="n">
        <v>191</v>
      </c>
      <c r="B192" s="3" t="s">
        <v>1716</v>
      </c>
      <c r="C192" s="4" t="s">
        <v>1717</v>
      </c>
      <c r="D192" s="4" t="n">
        <v>408</v>
      </c>
      <c r="E192" s="28" t="s">
        <v>1129</v>
      </c>
    </row>
    <row r="193" customFormat="false" ht="12.75" hidden="false" customHeight="false" outlineLevel="0" collapsed="false">
      <c r="A193" s="0" t="n">
        <v>192</v>
      </c>
      <c r="B193" s="3" t="s">
        <v>1718</v>
      </c>
      <c r="C193" s="4" t="s">
        <v>1719</v>
      </c>
      <c r="D193" s="4" t="n">
        <v>387</v>
      </c>
      <c r="E193" s="28" t="s">
        <v>494</v>
      </c>
    </row>
    <row r="194" customFormat="false" ht="12.75" hidden="false" customHeight="false" outlineLevel="0" collapsed="false">
      <c r="A194" s="0" t="n">
        <v>193</v>
      </c>
      <c r="B194" s="3" t="s">
        <v>1720</v>
      </c>
      <c r="C194" s="4" t="s">
        <v>1721</v>
      </c>
      <c r="D194" s="4" t="n">
        <v>429</v>
      </c>
      <c r="E194" s="28" t="s">
        <v>663</v>
      </c>
    </row>
    <row r="195" customFormat="false" ht="12.75" hidden="false" customHeight="false" outlineLevel="0" collapsed="false">
      <c r="A195" s="0" t="n">
        <v>194</v>
      </c>
      <c r="B195" s="3" t="s">
        <v>1722</v>
      </c>
      <c r="C195" s="4" t="s">
        <v>1723</v>
      </c>
      <c r="D195" s="4" t="n">
        <v>505</v>
      </c>
      <c r="E195" s="28" t="s">
        <v>494</v>
      </c>
    </row>
    <row r="196" customFormat="false" ht="12.75" hidden="false" customHeight="false" outlineLevel="0" collapsed="false">
      <c r="A196" s="0" t="n">
        <v>195</v>
      </c>
      <c r="B196" s="3" t="s">
        <v>1724</v>
      </c>
      <c r="C196" s="4" t="s">
        <v>1725</v>
      </c>
      <c r="D196" s="4" t="n">
        <v>354</v>
      </c>
      <c r="E196" s="28" t="s">
        <v>494</v>
      </c>
    </row>
    <row r="197" customFormat="false" ht="12.75" hidden="false" customHeight="false" outlineLevel="0" collapsed="false">
      <c r="A197" s="0" t="n">
        <v>196</v>
      </c>
      <c r="B197" s="3" t="s">
        <v>1726</v>
      </c>
      <c r="C197" s="4" t="s">
        <v>1727</v>
      </c>
      <c r="D197" s="4" t="n">
        <v>384</v>
      </c>
      <c r="E197" s="28" t="s">
        <v>563</v>
      </c>
    </row>
    <row r="198" customFormat="false" ht="12.75" hidden="false" customHeight="false" outlineLevel="0" collapsed="false">
      <c r="A198" s="0" t="n">
        <v>197</v>
      </c>
      <c r="B198" s="3" t="s">
        <v>1728</v>
      </c>
      <c r="C198" s="4" t="s">
        <v>1729</v>
      </c>
      <c r="D198" s="4" t="n">
        <v>520</v>
      </c>
      <c r="E198" s="28" t="s">
        <v>494</v>
      </c>
    </row>
    <row r="199" customFormat="false" ht="12.75" hidden="false" customHeight="false" outlineLevel="0" collapsed="false">
      <c r="A199" s="0" t="n">
        <v>198</v>
      </c>
      <c r="B199" s="3" t="s">
        <v>1730</v>
      </c>
      <c r="C199" s="4" t="s">
        <v>1731</v>
      </c>
      <c r="D199" s="4" t="n">
        <v>662</v>
      </c>
      <c r="E199" s="28" t="s">
        <v>809</v>
      </c>
    </row>
    <row r="200" customFormat="false" ht="12.75" hidden="false" customHeight="false" outlineLevel="0" collapsed="false">
      <c r="A200" s="0" t="n">
        <v>199</v>
      </c>
      <c r="B200" s="3" t="s">
        <v>1732</v>
      </c>
      <c r="C200" s="4" t="s">
        <v>1733</v>
      </c>
      <c r="D200" s="4" t="n">
        <v>479</v>
      </c>
      <c r="E200" s="28" t="s">
        <v>544</v>
      </c>
    </row>
    <row r="201" customFormat="false" ht="12.75" hidden="false" customHeight="false" outlineLevel="0" collapsed="false">
      <c r="A201" s="0" t="n">
        <v>200</v>
      </c>
      <c r="B201" s="3" t="s">
        <v>1734</v>
      </c>
      <c r="C201" s="4" t="s">
        <v>1735</v>
      </c>
      <c r="D201" s="4" t="n">
        <v>412</v>
      </c>
      <c r="E201" s="28" t="s">
        <v>1129</v>
      </c>
    </row>
    <row r="202" customFormat="false" ht="12.75" hidden="false" customHeight="false" outlineLevel="0" collapsed="false">
      <c r="A202" s="0" t="n">
        <v>201</v>
      </c>
      <c r="B202" s="3" t="s">
        <v>1736</v>
      </c>
      <c r="C202" s="4" t="s">
        <v>1737</v>
      </c>
      <c r="D202" s="4" t="n">
        <v>417</v>
      </c>
      <c r="E202" s="28" t="s">
        <v>563</v>
      </c>
    </row>
    <row r="203" customFormat="false" ht="12.75" hidden="false" customHeight="false" outlineLevel="0" collapsed="false">
      <c r="A203" s="0" t="n">
        <v>202</v>
      </c>
      <c r="B203" s="3" t="s">
        <v>1738</v>
      </c>
      <c r="C203" s="4" t="s">
        <v>1739</v>
      </c>
      <c r="D203" s="4" t="n">
        <v>496</v>
      </c>
      <c r="E203" s="28" t="s">
        <v>809</v>
      </c>
    </row>
    <row r="204" customFormat="false" ht="12.75" hidden="false" customHeight="false" outlineLevel="0" collapsed="false">
      <c r="A204" s="0" t="n">
        <v>203</v>
      </c>
      <c r="B204" s="3" t="s">
        <v>1740</v>
      </c>
      <c r="C204" s="4" t="s">
        <v>1741</v>
      </c>
      <c r="D204" s="4" t="n">
        <v>345</v>
      </c>
      <c r="E204" s="28" t="s">
        <v>625</v>
      </c>
    </row>
    <row r="205" customFormat="false" ht="12.75" hidden="false" customHeight="false" outlineLevel="0" collapsed="false">
      <c r="A205" s="0" t="n">
        <v>204</v>
      </c>
      <c r="B205" s="3" t="s">
        <v>1742</v>
      </c>
      <c r="C205" s="4" t="s">
        <v>1743</v>
      </c>
      <c r="D205" s="4" t="n">
        <v>184</v>
      </c>
      <c r="E205" s="28" t="s">
        <v>1129</v>
      </c>
    </row>
    <row r="206" customFormat="false" ht="12.75" hidden="false" customHeight="false" outlineLevel="0" collapsed="false">
      <c r="A206" s="0" t="n">
        <v>205</v>
      </c>
      <c r="B206" s="3" t="s">
        <v>1744</v>
      </c>
      <c r="C206" s="4" t="s">
        <v>1408</v>
      </c>
      <c r="D206" s="4" t="n">
        <v>462</v>
      </c>
      <c r="E206" s="28" t="s">
        <v>650</v>
      </c>
    </row>
    <row r="207" customFormat="false" ht="12.75" hidden="false" customHeight="false" outlineLevel="0" collapsed="false">
      <c r="A207" s="0" t="n">
        <v>206</v>
      </c>
      <c r="B207" s="3" t="s">
        <v>1745</v>
      </c>
      <c r="C207" s="4" t="s">
        <v>1746</v>
      </c>
      <c r="D207" s="4" t="n">
        <v>384</v>
      </c>
      <c r="E207" s="28" t="s">
        <v>563</v>
      </c>
    </row>
    <row r="208" customFormat="false" ht="12.75" hidden="false" customHeight="false" outlineLevel="0" collapsed="false">
      <c r="A208" s="0" t="n">
        <v>207</v>
      </c>
      <c r="B208" s="3" t="s">
        <v>1747</v>
      </c>
      <c r="C208" s="4" t="s">
        <v>1748</v>
      </c>
      <c r="D208" s="4" t="n">
        <v>337</v>
      </c>
      <c r="E208" s="28" t="s">
        <v>625</v>
      </c>
    </row>
    <row r="209" customFormat="false" ht="12.75" hidden="false" customHeight="false" outlineLevel="0" collapsed="false">
      <c r="A209" s="0" t="n">
        <v>208</v>
      </c>
      <c r="B209" s="3" t="s">
        <v>1749</v>
      </c>
      <c r="C209" s="4" t="s">
        <v>1750</v>
      </c>
      <c r="D209" s="4" t="n">
        <v>506</v>
      </c>
      <c r="E209" s="28" t="s">
        <v>494</v>
      </c>
    </row>
    <row r="210" customFormat="false" ht="12.75" hidden="false" customHeight="false" outlineLevel="0" collapsed="false">
      <c r="A210" s="0" t="n">
        <v>209</v>
      </c>
      <c r="B210" s="3" t="s">
        <v>1751</v>
      </c>
      <c r="C210" s="4" t="s">
        <v>1752</v>
      </c>
      <c r="D210" s="4" t="n">
        <v>623</v>
      </c>
      <c r="E210" s="28" t="s">
        <v>809</v>
      </c>
    </row>
    <row r="211" customFormat="false" ht="12.75" hidden="false" customHeight="false" outlineLevel="0" collapsed="false">
      <c r="A211" s="0" t="n">
        <v>210</v>
      </c>
      <c r="B211" s="3" t="s">
        <v>1753</v>
      </c>
      <c r="C211" s="4" t="s">
        <v>1754</v>
      </c>
      <c r="D211" s="4" t="n">
        <v>382</v>
      </c>
      <c r="E211" s="28" t="s">
        <v>809</v>
      </c>
    </row>
    <row r="212" customFormat="false" ht="12.75" hidden="false" customHeight="false" outlineLevel="0" collapsed="false">
      <c r="A212" s="0" t="n">
        <v>211</v>
      </c>
      <c r="B212" s="3" t="s">
        <v>1755</v>
      </c>
      <c r="C212" s="4" t="s">
        <v>1756</v>
      </c>
      <c r="D212" s="4" t="n">
        <v>488</v>
      </c>
      <c r="E212" s="28" t="s">
        <v>544</v>
      </c>
    </row>
    <row r="213" customFormat="false" ht="12.75" hidden="false" customHeight="false" outlineLevel="0" collapsed="false">
      <c r="A213" s="0" t="n">
        <v>212</v>
      </c>
      <c r="B213" s="3" t="s">
        <v>1757</v>
      </c>
      <c r="C213" s="4" t="s">
        <v>1758</v>
      </c>
      <c r="D213" s="4" t="n">
        <v>489</v>
      </c>
      <c r="E213" s="28" t="s">
        <v>494</v>
      </c>
    </row>
    <row r="214" customFormat="false" ht="12.75" hidden="false" customHeight="false" outlineLevel="0" collapsed="false">
      <c r="A214" s="0" t="n">
        <v>213</v>
      </c>
      <c r="B214" s="3" t="s">
        <v>1759</v>
      </c>
      <c r="C214" s="4" t="s">
        <v>1760</v>
      </c>
      <c r="D214" s="4" t="n">
        <v>512</v>
      </c>
      <c r="E214" s="28" t="s">
        <v>537</v>
      </c>
    </row>
    <row r="215" customFormat="false" ht="12.75" hidden="false" customHeight="false" outlineLevel="0" collapsed="false">
      <c r="A215" s="0" t="n">
        <v>214</v>
      </c>
      <c r="B215" s="3" t="s">
        <v>1761</v>
      </c>
      <c r="C215" s="4" t="s">
        <v>1762</v>
      </c>
      <c r="D215" s="4" t="n">
        <v>436</v>
      </c>
      <c r="E215" s="28" t="s">
        <v>594</v>
      </c>
    </row>
    <row r="216" customFormat="false" ht="12.75" hidden="false" customHeight="false" outlineLevel="0" collapsed="false">
      <c r="A216" s="0" t="n">
        <v>215</v>
      </c>
      <c r="B216" s="3" t="s">
        <v>1763</v>
      </c>
      <c r="C216" s="4" t="s">
        <v>1764</v>
      </c>
      <c r="D216" s="4" t="n">
        <v>496</v>
      </c>
      <c r="E216" s="28" t="s">
        <v>1251</v>
      </c>
    </row>
    <row r="217" customFormat="false" ht="12.75" hidden="false" customHeight="false" outlineLevel="0" collapsed="false">
      <c r="A217" s="0" t="n">
        <v>216</v>
      </c>
      <c r="B217" s="3" t="s">
        <v>1765</v>
      </c>
      <c r="C217" s="4" t="s">
        <v>1766</v>
      </c>
      <c r="D217" s="4" t="n">
        <v>408</v>
      </c>
      <c r="E217" s="28" t="s">
        <v>1129</v>
      </c>
    </row>
    <row r="218" customFormat="false" ht="12.75" hidden="false" customHeight="false" outlineLevel="0" collapsed="false">
      <c r="A218" s="0" t="n">
        <v>217</v>
      </c>
      <c r="B218" s="3" t="s">
        <v>1767</v>
      </c>
      <c r="C218" s="4" t="s">
        <v>1768</v>
      </c>
      <c r="D218" s="4" t="n">
        <v>288</v>
      </c>
      <c r="E218" s="28" t="s">
        <v>494</v>
      </c>
    </row>
    <row r="219" customFormat="false" ht="12.75" hidden="false" customHeight="false" outlineLevel="0" collapsed="false">
      <c r="A219" s="0" t="n">
        <v>218</v>
      </c>
      <c r="B219" s="3" t="s">
        <v>1769</v>
      </c>
      <c r="C219" s="4" t="s">
        <v>1770</v>
      </c>
      <c r="D219" s="4" t="n">
        <v>435</v>
      </c>
      <c r="E219" s="28" t="s">
        <v>936</v>
      </c>
    </row>
    <row r="220" customFormat="false" ht="12.75" hidden="false" customHeight="false" outlineLevel="0" collapsed="false">
      <c r="A220" s="0" t="n">
        <v>219</v>
      </c>
      <c r="B220" s="3" t="s">
        <v>1771</v>
      </c>
      <c r="C220" s="4" t="s">
        <v>1772</v>
      </c>
      <c r="D220" s="4" t="n">
        <v>471</v>
      </c>
      <c r="E220" s="28" t="s">
        <v>537</v>
      </c>
    </row>
    <row r="221" customFormat="false" ht="12.75" hidden="false" customHeight="false" outlineLevel="0" collapsed="false">
      <c r="A221" s="0" t="n">
        <v>220</v>
      </c>
      <c r="B221" s="3" t="s">
        <v>1773</v>
      </c>
      <c r="C221" s="4" t="s">
        <v>1774</v>
      </c>
      <c r="D221" s="4" t="n">
        <v>431</v>
      </c>
      <c r="E221" s="28" t="s">
        <v>706</v>
      </c>
    </row>
    <row r="222" customFormat="false" ht="12.75" hidden="false" customHeight="false" outlineLevel="0" collapsed="false">
      <c r="A222" s="0" t="n">
        <v>221</v>
      </c>
      <c r="B222" s="3" t="s">
        <v>1775</v>
      </c>
      <c r="C222" s="4" t="s">
        <v>1776</v>
      </c>
      <c r="D222" s="4" t="n">
        <v>324</v>
      </c>
      <c r="E222" s="28" t="s">
        <v>494</v>
      </c>
    </row>
    <row r="223" customFormat="false" ht="12.75" hidden="false" customHeight="false" outlineLevel="0" collapsed="false">
      <c r="A223" s="0" t="n">
        <v>222</v>
      </c>
      <c r="B223" s="3" t="s">
        <v>1777</v>
      </c>
      <c r="C223" s="4" t="s">
        <v>1778</v>
      </c>
      <c r="D223" s="4" t="n">
        <v>632</v>
      </c>
      <c r="E223" s="28" t="s">
        <v>1251</v>
      </c>
    </row>
    <row r="224" customFormat="false" ht="12.75" hidden="false" customHeight="false" outlineLevel="0" collapsed="false">
      <c r="A224" s="0" t="n">
        <v>223</v>
      </c>
      <c r="B224" s="3" t="s">
        <v>1779</v>
      </c>
      <c r="C224" s="4" t="s">
        <v>1780</v>
      </c>
      <c r="D224" s="4" t="n">
        <v>461</v>
      </c>
      <c r="E224" s="28" t="s">
        <v>494</v>
      </c>
    </row>
    <row r="225" customFormat="false" ht="12.75" hidden="false" customHeight="false" outlineLevel="0" collapsed="false">
      <c r="A225" s="0" t="n">
        <v>224</v>
      </c>
      <c r="B225" s="3" t="s">
        <v>1781</v>
      </c>
      <c r="C225" s="4" t="s">
        <v>1782</v>
      </c>
      <c r="D225" s="4" t="n">
        <v>494</v>
      </c>
      <c r="E225" s="28" t="s">
        <v>494</v>
      </c>
    </row>
    <row r="226" customFormat="false" ht="12.75" hidden="false" customHeight="false" outlineLevel="0" collapsed="false">
      <c r="A226" s="0" t="n">
        <v>225</v>
      </c>
      <c r="B226" s="3" t="s">
        <v>1783</v>
      </c>
      <c r="C226" s="4" t="s">
        <v>1784</v>
      </c>
      <c r="D226" s="4" t="n">
        <v>488</v>
      </c>
      <c r="E226" s="28" t="s">
        <v>544</v>
      </c>
    </row>
    <row r="227" customFormat="false" ht="12.75" hidden="false" customHeight="false" outlineLevel="0" collapsed="false">
      <c r="A227" s="0" t="n">
        <v>226</v>
      </c>
      <c r="B227" s="3" t="s">
        <v>1785</v>
      </c>
      <c r="C227" s="4" t="s">
        <v>1786</v>
      </c>
      <c r="D227" s="4" t="n">
        <v>464</v>
      </c>
      <c r="E227" s="28" t="s">
        <v>706</v>
      </c>
    </row>
    <row r="228" customFormat="false" ht="12.75" hidden="false" customHeight="false" outlineLevel="0" collapsed="false">
      <c r="A228" s="0" t="n">
        <v>227</v>
      </c>
      <c r="B228" s="3" t="s">
        <v>1787</v>
      </c>
      <c r="C228" s="4" t="s">
        <v>1788</v>
      </c>
      <c r="D228" s="4" t="n">
        <v>384</v>
      </c>
      <c r="E228" s="28" t="s">
        <v>1129</v>
      </c>
    </row>
    <row r="229" customFormat="false" ht="12.75" hidden="false" customHeight="false" outlineLevel="0" collapsed="false">
      <c r="A229" s="0" t="n">
        <v>228</v>
      </c>
      <c r="B229" s="3" t="s">
        <v>1789</v>
      </c>
      <c r="C229" s="4" t="s">
        <v>1790</v>
      </c>
      <c r="D229" s="4" t="n">
        <v>512</v>
      </c>
      <c r="E229" s="28" t="s">
        <v>494</v>
      </c>
    </row>
    <row r="230" customFormat="false" ht="12.75" hidden="false" customHeight="false" outlineLevel="0" collapsed="false">
      <c r="A230" s="0" t="n">
        <v>229</v>
      </c>
      <c r="B230" s="3" t="s">
        <v>1791</v>
      </c>
      <c r="C230" s="4" t="s">
        <v>1792</v>
      </c>
      <c r="D230" s="4" t="n">
        <v>456</v>
      </c>
      <c r="E230" s="28" t="s">
        <v>706</v>
      </c>
    </row>
    <row r="231" customFormat="false" ht="12.75" hidden="false" customHeight="false" outlineLevel="0" collapsed="false">
      <c r="A231" s="0" t="n">
        <v>230</v>
      </c>
      <c r="B231" s="3" t="s">
        <v>1793</v>
      </c>
      <c r="C231" s="4" t="s">
        <v>1794</v>
      </c>
      <c r="D231" s="4" t="n">
        <v>443</v>
      </c>
      <c r="E231" s="28" t="s">
        <v>537</v>
      </c>
    </row>
    <row r="232" customFormat="false" ht="12.75" hidden="false" customHeight="false" outlineLevel="0" collapsed="false">
      <c r="A232" s="0" t="n">
        <v>231</v>
      </c>
      <c r="B232" s="3" t="s">
        <v>1795</v>
      </c>
      <c r="C232" s="4" t="s">
        <v>1796</v>
      </c>
      <c r="D232" s="4" t="n">
        <v>440</v>
      </c>
      <c r="E232" s="28" t="s">
        <v>809</v>
      </c>
    </row>
    <row r="233" customFormat="false" ht="12.75" hidden="false" customHeight="false" outlineLevel="0" collapsed="false">
      <c r="A233" s="0" t="n">
        <v>232</v>
      </c>
      <c r="B233" s="3" t="s">
        <v>1797</v>
      </c>
      <c r="C233" s="4" t="s">
        <v>1798</v>
      </c>
      <c r="D233" s="4" t="n">
        <v>344</v>
      </c>
      <c r="E233" s="28" t="s">
        <v>487</v>
      </c>
    </row>
    <row r="234" customFormat="false" ht="12.75" hidden="false" customHeight="false" outlineLevel="0" collapsed="false">
      <c r="A234" s="0" t="n">
        <v>233</v>
      </c>
      <c r="B234" s="3" t="s">
        <v>1799</v>
      </c>
      <c r="C234" s="4" t="s">
        <v>1800</v>
      </c>
      <c r="D234" s="4" t="n">
        <v>466</v>
      </c>
      <c r="E234" s="28" t="s">
        <v>1251</v>
      </c>
    </row>
    <row r="235" customFormat="false" ht="12.75" hidden="false" customHeight="false" outlineLevel="0" collapsed="false">
      <c r="A235" s="0" t="n">
        <v>234</v>
      </c>
      <c r="B235" s="3" t="s">
        <v>1801</v>
      </c>
      <c r="C235" s="4" t="s">
        <v>1802</v>
      </c>
      <c r="D235" s="4" t="n">
        <v>401</v>
      </c>
      <c r="E235" s="28" t="s">
        <v>494</v>
      </c>
    </row>
    <row r="236" customFormat="false" ht="12.75" hidden="false" customHeight="false" outlineLevel="0" collapsed="false">
      <c r="A236" s="0" t="n">
        <v>235</v>
      </c>
      <c r="B236" s="3" t="s">
        <v>1803</v>
      </c>
      <c r="C236" s="4" t="s">
        <v>1804</v>
      </c>
      <c r="D236" s="4" t="n">
        <v>398</v>
      </c>
      <c r="E236" s="28" t="s">
        <v>537</v>
      </c>
    </row>
    <row r="237" customFormat="false" ht="12.75" hidden="false" customHeight="false" outlineLevel="0" collapsed="false">
      <c r="A237" s="0" t="n">
        <v>236</v>
      </c>
      <c r="B237" s="3" t="s">
        <v>1805</v>
      </c>
      <c r="C237" s="4" t="s">
        <v>1806</v>
      </c>
      <c r="D237" s="4" t="n">
        <v>472</v>
      </c>
      <c r="E237" s="28" t="s">
        <v>594</v>
      </c>
    </row>
    <row r="238" customFormat="false" ht="12.75" hidden="false" customHeight="false" outlineLevel="0" collapsed="false">
      <c r="A238" s="0" t="n">
        <v>237</v>
      </c>
      <c r="B238" s="3" t="s">
        <v>1807</v>
      </c>
      <c r="C238" s="4" t="s">
        <v>1808</v>
      </c>
      <c r="D238" s="4" t="n">
        <v>353</v>
      </c>
      <c r="E238" s="28" t="s">
        <v>625</v>
      </c>
    </row>
    <row r="239" customFormat="false" ht="12.75" hidden="false" customHeight="false" outlineLevel="0" collapsed="false">
      <c r="A239" s="0" t="n">
        <v>238</v>
      </c>
      <c r="B239" s="3" t="s">
        <v>1809</v>
      </c>
      <c r="C239" s="4" t="s">
        <v>1810</v>
      </c>
      <c r="D239" s="4" t="n">
        <v>520</v>
      </c>
      <c r="E239" s="28" t="s">
        <v>809</v>
      </c>
    </row>
    <row r="240" customFormat="false" ht="12.75" hidden="false" customHeight="false" outlineLevel="0" collapsed="false">
      <c r="A240" s="0" t="n">
        <v>239</v>
      </c>
      <c r="B240" s="3" t="s">
        <v>1811</v>
      </c>
      <c r="C240" s="4" t="s">
        <v>1812</v>
      </c>
      <c r="D240" s="4" t="n">
        <v>544</v>
      </c>
      <c r="E240" s="28" t="s">
        <v>706</v>
      </c>
    </row>
    <row r="241" customFormat="false" ht="12.75" hidden="false" customHeight="false" outlineLevel="0" collapsed="false">
      <c r="A241" s="0" t="n">
        <v>240</v>
      </c>
      <c r="B241" s="3" t="s">
        <v>1813</v>
      </c>
      <c r="C241" s="4" t="s">
        <v>1814</v>
      </c>
      <c r="D241" s="4" t="n">
        <v>695</v>
      </c>
      <c r="E241" s="28" t="s">
        <v>809</v>
      </c>
    </row>
    <row r="242" customFormat="false" ht="12.75" hidden="false" customHeight="false" outlineLevel="0" collapsed="false">
      <c r="A242" s="0" t="n">
        <v>241</v>
      </c>
      <c r="B242" s="3" t="s">
        <v>1815</v>
      </c>
      <c r="C242" s="4" t="s">
        <v>1816</v>
      </c>
      <c r="D242" s="4" t="n">
        <v>502</v>
      </c>
      <c r="E242" s="28" t="s">
        <v>494</v>
      </c>
    </row>
    <row r="243" customFormat="false" ht="12.75" hidden="false" customHeight="false" outlineLevel="0" collapsed="false">
      <c r="A243" s="0" t="n">
        <v>242</v>
      </c>
      <c r="B243" s="3" t="s">
        <v>1817</v>
      </c>
      <c r="C243" s="4" t="s">
        <v>1818</v>
      </c>
      <c r="D243" s="4" t="n">
        <v>369</v>
      </c>
      <c r="E243" s="28" t="s">
        <v>809</v>
      </c>
    </row>
    <row r="244" customFormat="false" ht="12.75" hidden="false" customHeight="false" outlineLevel="0" collapsed="false">
      <c r="A244" s="0" t="n">
        <v>243</v>
      </c>
      <c r="B244" s="3" t="s">
        <v>1819</v>
      </c>
      <c r="C244" s="4" t="s">
        <v>1820</v>
      </c>
      <c r="D244" s="4" t="n">
        <v>474</v>
      </c>
      <c r="E244" s="28" t="s">
        <v>537</v>
      </c>
    </row>
    <row r="245" customFormat="false" ht="12.75" hidden="false" customHeight="false" outlineLevel="0" collapsed="false">
      <c r="A245" s="0" t="n">
        <v>244</v>
      </c>
      <c r="B245" s="3" t="s">
        <v>1821</v>
      </c>
      <c r="C245" s="4" t="s">
        <v>1822</v>
      </c>
      <c r="D245" s="4" t="n">
        <v>519</v>
      </c>
      <c r="E245" s="28" t="s">
        <v>936</v>
      </c>
    </row>
    <row r="246" customFormat="false" ht="12.75" hidden="false" customHeight="false" outlineLevel="0" collapsed="false">
      <c r="A246" s="0" t="n">
        <v>245</v>
      </c>
      <c r="B246" s="3" t="s">
        <v>1823</v>
      </c>
      <c r="C246" s="4" t="s">
        <v>1824</v>
      </c>
      <c r="D246" s="4" t="n">
        <v>270</v>
      </c>
      <c r="E246" s="28" t="s">
        <v>809</v>
      </c>
    </row>
    <row r="247" customFormat="false" ht="12.75" hidden="false" customHeight="false" outlineLevel="0" collapsed="false">
      <c r="A247" s="0" t="n">
        <v>246</v>
      </c>
      <c r="B247" s="3" t="s">
        <v>1825</v>
      </c>
      <c r="C247" s="4" t="s">
        <v>1826</v>
      </c>
      <c r="D247" s="4" t="n">
        <v>623</v>
      </c>
      <c r="E247" s="28" t="s">
        <v>809</v>
      </c>
    </row>
    <row r="248" customFormat="false" ht="12.75" hidden="false" customHeight="false" outlineLevel="0" collapsed="false">
      <c r="A248" s="0" t="n">
        <v>247</v>
      </c>
      <c r="B248" s="3" t="s">
        <v>1827</v>
      </c>
      <c r="C248" s="4" t="s">
        <v>1828</v>
      </c>
      <c r="D248" s="4" t="n">
        <v>467</v>
      </c>
      <c r="E248" s="28" t="s">
        <v>625</v>
      </c>
    </row>
    <row r="249" customFormat="false" ht="12.75" hidden="false" customHeight="false" outlineLevel="0" collapsed="false">
      <c r="A249" s="0" t="n">
        <v>248</v>
      </c>
      <c r="B249" s="3" t="s">
        <v>1829</v>
      </c>
      <c r="C249" s="4" t="s">
        <v>1830</v>
      </c>
      <c r="D249" s="4" t="n">
        <v>487</v>
      </c>
      <c r="E249" s="28" t="s">
        <v>809</v>
      </c>
    </row>
    <row r="250" customFormat="false" ht="12.75" hidden="false" customHeight="false" outlineLevel="0" collapsed="false">
      <c r="A250" s="0" t="n">
        <v>249</v>
      </c>
      <c r="B250" s="3" t="s">
        <v>1831</v>
      </c>
      <c r="C250" s="4" t="s">
        <v>1832</v>
      </c>
      <c r="D250" s="4" t="n">
        <v>288</v>
      </c>
      <c r="E250" s="28" t="s">
        <v>663</v>
      </c>
    </row>
    <row r="251" customFormat="false" ht="12.75" hidden="false" customHeight="false" outlineLevel="0" collapsed="false">
      <c r="A251" s="0" t="n">
        <v>250</v>
      </c>
      <c r="B251" s="3" t="s">
        <v>1833</v>
      </c>
      <c r="C251" s="4" t="s">
        <v>1834</v>
      </c>
      <c r="D251" s="4" t="n">
        <v>440</v>
      </c>
      <c r="E251" s="28" t="s">
        <v>537</v>
      </c>
    </row>
    <row r="252" customFormat="false" ht="12.75" hidden="false" customHeight="false" outlineLevel="0" collapsed="false">
      <c r="A252" s="0" t="n">
        <v>251</v>
      </c>
      <c r="B252" s="3" t="s">
        <v>1835</v>
      </c>
      <c r="C252" s="4" t="s">
        <v>1836</v>
      </c>
      <c r="D252" s="4" t="n">
        <v>544</v>
      </c>
      <c r="E252" s="28" t="s">
        <v>1251</v>
      </c>
    </row>
    <row r="253" customFormat="false" ht="12.75" hidden="false" customHeight="false" outlineLevel="0" collapsed="false">
      <c r="A253" s="0" t="n">
        <v>252</v>
      </c>
      <c r="B253" s="3" t="s">
        <v>1837</v>
      </c>
      <c r="C253" s="4" t="s">
        <v>1838</v>
      </c>
      <c r="D253" s="4" t="n">
        <v>496</v>
      </c>
      <c r="E253" s="28" t="s">
        <v>494</v>
      </c>
    </row>
    <row r="254" customFormat="false" ht="12.75" hidden="false" customHeight="false" outlineLevel="0" collapsed="false">
      <c r="A254" s="0" t="n">
        <v>253</v>
      </c>
      <c r="B254" s="3" t="s">
        <v>1839</v>
      </c>
      <c r="C254" s="4" t="s">
        <v>1840</v>
      </c>
      <c r="D254" s="4" t="n">
        <v>69</v>
      </c>
      <c r="E254" s="28" t="s">
        <v>494</v>
      </c>
    </row>
    <row r="255" customFormat="false" ht="12.75" hidden="false" customHeight="false" outlineLevel="0" collapsed="false">
      <c r="A255" s="0" t="n">
        <v>254</v>
      </c>
      <c r="B255" s="3" t="s">
        <v>1841</v>
      </c>
      <c r="C255" s="4" t="s">
        <v>1842</v>
      </c>
      <c r="D255" s="4" t="n">
        <v>584</v>
      </c>
      <c r="E255" s="28" t="s">
        <v>487</v>
      </c>
    </row>
    <row r="256" customFormat="false" ht="12.75" hidden="false" customHeight="false" outlineLevel="0" collapsed="false">
      <c r="A256" s="0" t="n">
        <v>255</v>
      </c>
      <c r="B256" s="3" t="s">
        <v>1843</v>
      </c>
      <c r="C256" s="4" t="s">
        <v>1844</v>
      </c>
      <c r="D256" s="4" t="n">
        <v>414</v>
      </c>
      <c r="E256" s="28" t="s">
        <v>487</v>
      </c>
    </row>
    <row r="257" customFormat="false" ht="12.75" hidden="false" customHeight="false" outlineLevel="0" collapsed="false">
      <c r="A257" s="0" t="n">
        <v>256</v>
      </c>
      <c r="B257" s="3" t="s">
        <v>1845</v>
      </c>
      <c r="C257" s="4" t="s">
        <v>1846</v>
      </c>
      <c r="D257" s="4" t="n">
        <v>553</v>
      </c>
      <c r="E257" s="28" t="s">
        <v>494</v>
      </c>
    </row>
    <row r="258" customFormat="false" ht="12.75" hidden="false" customHeight="false" outlineLevel="0" collapsed="false">
      <c r="A258" s="0" t="n">
        <v>257</v>
      </c>
      <c r="B258" s="3" t="s">
        <v>1847</v>
      </c>
      <c r="C258" s="4" t="s">
        <v>1848</v>
      </c>
      <c r="D258" s="4" t="n">
        <v>394</v>
      </c>
      <c r="E258" s="28" t="s">
        <v>494</v>
      </c>
    </row>
    <row r="259" customFormat="false" ht="12.75" hidden="false" customHeight="false" outlineLevel="0" collapsed="false">
      <c r="A259" s="0" t="n">
        <v>258</v>
      </c>
      <c r="B259" s="3" t="s">
        <v>1849</v>
      </c>
      <c r="C259" s="4" t="s">
        <v>1850</v>
      </c>
      <c r="D259" s="4" t="n">
        <v>648</v>
      </c>
      <c r="E259" s="28" t="s">
        <v>809</v>
      </c>
    </row>
    <row r="260" customFormat="false" ht="12.75" hidden="false" customHeight="false" outlineLevel="0" collapsed="false">
      <c r="A260" s="0" t="n">
        <v>259</v>
      </c>
      <c r="B260" s="3" t="s">
        <v>1851</v>
      </c>
      <c r="C260" s="4" t="s">
        <v>1852</v>
      </c>
      <c r="D260" s="4" t="n">
        <v>481</v>
      </c>
      <c r="E260" s="28" t="s">
        <v>1129</v>
      </c>
    </row>
    <row r="261" customFormat="false" ht="12.75" hidden="false" customHeight="false" outlineLevel="0" collapsed="false">
      <c r="A261" s="0" t="n">
        <v>260</v>
      </c>
      <c r="B261" s="3" t="s">
        <v>1853</v>
      </c>
      <c r="C261" s="4" t="s">
        <v>1854</v>
      </c>
      <c r="D261" s="4" t="n">
        <v>495</v>
      </c>
      <c r="E261" s="28" t="s">
        <v>563</v>
      </c>
    </row>
    <row r="262" customFormat="false" ht="12.75" hidden="false" customHeight="false" outlineLevel="0" collapsed="false">
      <c r="A262" s="0" t="n">
        <v>261</v>
      </c>
      <c r="B262" s="3" t="s">
        <v>1855</v>
      </c>
      <c r="C262" s="4" t="s">
        <v>1856</v>
      </c>
      <c r="D262" s="4" t="n">
        <v>394</v>
      </c>
      <c r="E262" s="28" t="s">
        <v>625</v>
      </c>
    </row>
    <row r="263" customFormat="false" ht="12.75" hidden="false" customHeight="false" outlineLevel="0" collapsed="false">
      <c r="A263" s="0" t="n">
        <v>262</v>
      </c>
      <c r="B263" s="3" t="s">
        <v>1857</v>
      </c>
      <c r="C263" s="4" t="s">
        <v>1858</v>
      </c>
      <c r="D263" s="4" t="n">
        <v>439</v>
      </c>
      <c r="E263" s="28" t="s">
        <v>663</v>
      </c>
    </row>
    <row r="264" customFormat="false" ht="12.75" hidden="false" customHeight="false" outlineLevel="0" collapsed="false">
      <c r="A264" s="0" t="n">
        <v>263</v>
      </c>
      <c r="B264" s="3" t="s">
        <v>1859</v>
      </c>
      <c r="C264" s="4" t="s">
        <v>1860</v>
      </c>
      <c r="D264" s="4" t="n">
        <v>656</v>
      </c>
      <c r="E264" s="28" t="s">
        <v>809</v>
      </c>
    </row>
    <row r="265" customFormat="false" ht="12.75" hidden="false" customHeight="false" outlineLevel="0" collapsed="false">
      <c r="A265" s="0" t="n">
        <v>264</v>
      </c>
      <c r="B265" s="3" t="s">
        <v>1861</v>
      </c>
      <c r="C265" s="4" t="s">
        <v>1862</v>
      </c>
      <c r="D265" s="4" t="n">
        <v>600</v>
      </c>
      <c r="E265" s="28" t="s">
        <v>936</v>
      </c>
    </row>
    <row r="266" customFormat="false" ht="12.75" hidden="false" customHeight="false" outlineLevel="0" collapsed="false">
      <c r="A266" s="0" t="n">
        <v>265</v>
      </c>
      <c r="B266" s="3" t="s">
        <v>1863</v>
      </c>
      <c r="C266" s="4" t="s">
        <v>1864</v>
      </c>
      <c r="D266" s="4" t="n">
        <v>536</v>
      </c>
      <c r="E266" s="28" t="s">
        <v>706</v>
      </c>
    </row>
    <row r="267" customFormat="false" ht="12.75" hidden="false" customHeight="false" outlineLevel="0" collapsed="false">
      <c r="A267" s="0" t="n">
        <v>266</v>
      </c>
      <c r="B267" s="3" t="s">
        <v>1865</v>
      </c>
      <c r="C267" s="4" t="s">
        <v>1866</v>
      </c>
      <c r="D267" s="4" t="n">
        <v>472</v>
      </c>
      <c r="E267" s="28" t="s">
        <v>494</v>
      </c>
    </row>
    <row r="268" customFormat="false" ht="12.75" hidden="false" customHeight="false" outlineLevel="0" collapsed="false">
      <c r="A268" s="0" t="n">
        <v>267</v>
      </c>
      <c r="B268" s="3" t="s">
        <v>1867</v>
      </c>
      <c r="C268" s="4" t="s">
        <v>1868</v>
      </c>
      <c r="D268" s="4" t="n">
        <v>324</v>
      </c>
      <c r="E268" s="28" t="s">
        <v>1251</v>
      </c>
    </row>
    <row r="269" customFormat="false" ht="12.75" hidden="false" customHeight="false" outlineLevel="0" collapsed="false">
      <c r="A269" s="0" t="n">
        <v>268</v>
      </c>
      <c r="B269" s="3" t="s">
        <v>1869</v>
      </c>
      <c r="C269" s="4" t="s">
        <v>1870</v>
      </c>
      <c r="D269" s="4" t="n">
        <v>366</v>
      </c>
      <c r="E269" s="28" t="s">
        <v>537</v>
      </c>
    </row>
    <row r="270" customFormat="false" ht="12.75" hidden="false" customHeight="false" outlineLevel="0" collapsed="false">
      <c r="A270" s="0" t="n">
        <v>269</v>
      </c>
      <c r="B270" s="3" t="s">
        <v>1871</v>
      </c>
      <c r="C270" s="4" t="s">
        <v>1872</v>
      </c>
      <c r="D270" s="4" t="n">
        <v>456</v>
      </c>
      <c r="E270" s="28" t="s">
        <v>650</v>
      </c>
    </row>
    <row r="271" customFormat="false" ht="12.75" hidden="false" customHeight="false" outlineLevel="0" collapsed="false">
      <c r="A271" s="0" t="n">
        <v>270</v>
      </c>
      <c r="B271" s="3" t="s">
        <v>1873</v>
      </c>
      <c r="C271" s="4" t="s">
        <v>1874</v>
      </c>
      <c r="D271" s="4" t="n">
        <v>356</v>
      </c>
      <c r="E271" s="28" t="s">
        <v>487</v>
      </c>
    </row>
    <row r="272" customFormat="false" ht="12.75" hidden="false" customHeight="false" outlineLevel="0" collapsed="false">
      <c r="A272" s="0" t="n">
        <v>271</v>
      </c>
      <c r="B272" s="3" t="s">
        <v>1875</v>
      </c>
      <c r="C272" s="4" t="s">
        <v>1876</v>
      </c>
      <c r="D272" s="4" t="n">
        <v>456</v>
      </c>
      <c r="E272" s="28" t="s">
        <v>594</v>
      </c>
    </row>
    <row r="273" customFormat="false" ht="12.75" hidden="false" customHeight="false" outlineLevel="0" collapsed="false">
      <c r="A273" s="0" t="n">
        <v>272</v>
      </c>
      <c r="B273" s="3" t="s">
        <v>1877</v>
      </c>
      <c r="C273" s="4" t="s">
        <v>1878</v>
      </c>
      <c r="D273" s="4" t="n">
        <v>143</v>
      </c>
      <c r="E273" s="28" t="s">
        <v>494</v>
      </c>
    </row>
    <row r="274" customFormat="false" ht="12.75" hidden="false" customHeight="false" outlineLevel="0" collapsed="false">
      <c r="A274" s="0" t="n">
        <v>273</v>
      </c>
      <c r="B274" s="3" t="s">
        <v>1879</v>
      </c>
      <c r="C274" s="4" t="s">
        <v>1880</v>
      </c>
      <c r="D274" s="4" t="n">
        <v>456</v>
      </c>
      <c r="E274" s="28" t="s">
        <v>663</v>
      </c>
    </row>
    <row r="275" customFormat="false" ht="12.75" hidden="false" customHeight="false" outlineLevel="0" collapsed="false">
      <c r="A275" s="0" t="n">
        <v>274</v>
      </c>
      <c r="B275" s="3" t="s">
        <v>1881</v>
      </c>
      <c r="C275" s="4" t="s">
        <v>1882</v>
      </c>
      <c r="D275" s="4" t="n">
        <v>469</v>
      </c>
      <c r="E275" s="28" t="s">
        <v>537</v>
      </c>
    </row>
    <row r="276" customFormat="false" ht="12.75" hidden="false" customHeight="false" outlineLevel="0" collapsed="false">
      <c r="A276" s="0" t="n">
        <v>275</v>
      </c>
      <c r="B276" s="3" t="s">
        <v>1883</v>
      </c>
      <c r="C276" s="4" t="s">
        <v>1884</v>
      </c>
      <c r="D276" s="4" t="n">
        <v>608</v>
      </c>
      <c r="E276" s="28" t="s">
        <v>663</v>
      </c>
    </row>
    <row r="277" customFormat="false" ht="12.75" hidden="false" customHeight="false" outlineLevel="0" collapsed="false">
      <c r="A277" s="0" t="n">
        <v>276</v>
      </c>
      <c r="B277" s="3" t="s">
        <v>1885</v>
      </c>
      <c r="C277" s="4" t="s">
        <v>1886</v>
      </c>
      <c r="D277" s="4" t="n">
        <v>838</v>
      </c>
      <c r="E277" s="28" t="s">
        <v>1251</v>
      </c>
    </row>
    <row r="278" customFormat="false" ht="12.75" hidden="false" customHeight="false" outlineLevel="0" collapsed="false">
      <c r="A278" s="0" t="n">
        <v>277</v>
      </c>
      <c r="B278" s="3" t="s">
        <v>1887</v>
      </c>
      <c r="C278" s="4" t="s">
        <v>1888</v>
      </c>
      <c r="D278" s="4" t="n">
        <v>297</v>
      </c>
      <c r="E278" s="28" t="s">
        <v>494</v>
      </c>
    </row>
    <row r="279" customFormat="false" ht="12.75" hidden="false" customHeight="false" outlineLevel="0" collapsed="false">
      <c r="A279" s="0" t="n">
        <v>278</v>
      </c>
      <c r="B279" s="3" t="s">
        <v>1889</v>
      </c>
      <c r="C279" s="4" t="s">
        <v>1890</v>
      </c>
      <c r="D279" s="4" t="n">
        <v>432</v>
      </c>
      <c r="E279" s="28" t="s">
        <v>494</v>
      </c>
    </row>
    <row r="280" customFormat="false" ht="12.75" hidden="false" customHeight="false" outlineLevel="0" collapsed="false">
      <c r="A280" s="0" t="n">
        <v>279</v>
      </c>
      <c r="B280" s="3" t="s">
        <v>1891</v>
      </c>
      <c r="C280" s="4" t="s">
        <v>1892</v>
      </c>
      <c r="D280" s="4" t="n">
        <v>458</v>
      </c>
      <c r="E280" s="28" t="s">
        <v>625</v>
      </c>
    </row>
    <row r="281" customFormat="false" ht="12.75" hidden="false" customHeight="false" outlineLevel="0" collapsed="false">
      <c r="A281" s="0" t="n">
        <v>280</v>
      </c>
      <c r="B281" s="3" t="s">
        <v>1893</v>
      </c>
      <c r="C281" s="4" t="s">
        <v>1894</v>
      </c>
      <c r="D281" s="4" t="n">
        <v>190</v>
      </c>
      <c r="E281" s="28" t="s">
        <v>809</v>
      </c>
    </row>
    <row r="282" customFormat="false" ht="12.75" hidden="false" customHeight="false" outlineLevel="0" collapsed="false">
      <c r="A282" s="0" t="n">
        <v>281</v>
      </c>
      <c r="B282" s="3" t="s">
        <v>1895</v>
      </c>
      <c r="C282" s="4" t="s">
        <v>1896</v>
      </c>
      <c r="D282" s="4" t="n">
        <v>504</v>
      </c>
      <c r="E282" s="28" t="s">
        <v>809</v>
      </c>
    </row>
    <row r="283" customFormat="false" ht="12.75" hidden="false" customHeight="false" outlineLevel="0" collapsed="false">
      <c r="A283" s="0" t="n">
        <v>282</v>
      </c>
      <c r="B283" s="3" t="s">
        <v>1897</v>
      </c>
      <c r="C283" s="4" t="s">
        <v>1898</v>
      </c>
      <c r="D283" s="4" t="n">
        <v>450</v>
      </c>
      <c r="E283" s="28" t="s">
        <v>544</v>
      </c>
    </row>
    <row r="284" customFormat="false" ht="12.75" hidden="false" customHeight="false" outlineLevel="0" collapsed="false">
      <c r="A284" s="0" t="n">
        <v>283</v>
      </c>
      <c r="B284" s="3" t="s">
        <v>1899</v>
      </c>
      <c r="C284" s="4" t="s">
        <v>1900</v>
      </c>
      <c r="D284" s="4" t="n">
        <v>427</v>
      </c>
      <c r="E284" s="28" t="s">
        <v>494</v>
      </c>
    </row>
    <row r="285" customFormat="false" ht="12.75" hidden="false" customHeight="false" outlineLevel="0" collapsed="false">
      <c r="A285" s="0" t="n">
        <v>284</v>
      </c>
      <c r="B285" s="3" t="s">
        <v>1901</v>
      </c>
      <c r="C285" s="4" t="s">
        <v>1902</v>
      </c>
      <c r="D285" s="4" t="n">
        <v>480</v>
      </c>
      <c r="E285" s="28" t="s">
        <v>809</v>
      </c>
    </row>
    <row r="286" customFormat="false" ht="12.75" hidden="false" customHeight="false" outlineLevel="0" collapsed="false">
      <c r="A286" s="0" t="n">
        <v>285</v>
      </c>
      <c r="B286" s="3" t="s">
        <v>1903</v>
      </c>
      <c r="C286" s="4" t="s">
        <v>1904</v>
      </c>
      <c r="D286" s="4" t="n">
        <v>496</v>
      </c>
      <c r="E286" s="28" t="s">
        <v>1129</v>
      </c>
    </row>
    <row r="287" customFormat="false" ht="12.75" hidden="false" customHeight="false" outlineLevel="0" collapsed="false">
      <c r="A287" s="0" t="n">
        <v>286</v>
      </c>
      <c r="B287" s="3" t="s">
        <v>1905</v>
      </c>
      <c r="C287" s="4" t="s">
        <v>1906</v>
      </c>
      <c r="D287" s="4" t="n">
        <v>400</v>
      </c>
      <c r="E287" s="28" t="s">
        <v>1129</v>
      </c>
    </row>
    <row r="288" customFormat="false" ht="12.75" hidden="false" customHeight="false" outlineLevel="0" collapsed="false">
      <c r="A288" s="0" t="n">
        <v>287</v>
      </c>
      <c r="B288" s="3" t="s">
        <v>1907</v>
      </c>
      <c r="C288" s="4" t="s">
        <v>1908</v>
      </c>
      <c r="D288" s="4" t="n">
        <v>377</v>
      </c>
      <c r="E288" s="28" t="s">
        <v>494</v>
      </c>
    </row>
    <row r="289" customFormat="false" ht="12.75" hidden="false" customHeight="false" outlineLevel="0" collapsed="false">
      <c r="A289" s="0" t="n">
        <v>288</v>
      </c>
      <c r="B289" s="3" t="s">
        <v>1909</v>
      </c>
      <c r="C289" s="4" t="s">
        <v>1910</v>
      </c>
      <c r="D289" s="4" t="n">
        <v>147</v>
      </c>
      <c r="E289" s="28" t="s">
        <v>625</v>
      </c>
    </row>
    <row r="290" customFormat="false" ht="12.75" hidden="false" customHeight="false" outlineLevel="0" collapsed="false">
      <c r="A290" s="0" t="n">
        <v>289</v>
      </c>
      <c r="B290" s="3" t="s">
        <v>1911</v>
      </c>
      <c r="C290" s="4" t="s">
        <v>1912</v>
      </c>
      <c r="D290" s="4" t="n">
        <v>536</v>
      </c>
      <c r="E290" s="28" t="s">
        <v>809</v>
      </c>
    </row>
    <row r="291" customFormat="false" ht="12.75" hidden="false" customHeight="false" outlineLevel="0" collapsed="false">
      <c r="A291" s="0" t="n">
        <v>290</v>
      </c>
      <c r="B291" s="3" t="s">
        <v>1913</v>
      </c>
      <c r="C291" s="4" t="s">
        <v>1914</v>
      </c>
      <c r="D291" s="4" t="n">
        <v>495</v>
      </c>
      <c r="E291" s="28" t="s">
        <v>663</v>
      </c>
    </row>
    <row r="292" customFormat="false" ht="12.75" hidden="false" customHeight="false" outlineLevel="0" collapsed="false">
      <c r="A292" s="0" t="n">
        <v>291</v>
      </c>
      <c r="B292" s="3" t="s">
        <v>1915</v>
      </c>
      <c r="C292" s="4" t="s">
        <v>1916</v>
      </c>
      <c r="D292" s="4" t="n">
        <v>420</v>
      </c>
      <c r="E292" s="28" t="s">
        <v>625</v>
      </c>
    </row>
    <row r="293" customFormat="false" ht="12.75" hidden="false" customHeight="false" outlineLevel="0" collapsed="false">
      <c r="A293" s="0" t="n">
        <v>292</v>
      </c>
      <c r="B293" s="3" t="s">
        <v>1917</v>
      </c>
      <c r="C293" s="4" t="s">
        <v>1918</v>
      </c>
      <c r="D293" s="4" t="n">
        <v>475</v>
      </c>
      <c r="E293" s="28" t="s">
        <v>936</v>
      </c>
    </row>
    <row r="294" customFormat="false" ht="12.75" hidden="false" customHeight="false" outlineLevel="0" collapsed="false">
      <c r="A294" s="0" t="n">
        <v>293</v>
      </c>
      <c r="B294" s="3" t="s">
        <v>1919</v>
      </c>
      <c r="C294" s="4" t="s">
        <v>1920</v>
      </c>
      <c r="D294" s="4" t="n">
        <v>344</v>
      </c>
      <c r="E294" s="28" t="s">
        <v>663</v>
      </c>
    </row>
    <row r="295" customFormat="false" ht="12.75" hidden="false" customHeight="false" outlineLevel="0" collapsed="false">
      <c r="A295" s="0" t="n">
        <v>294</v>
      </c>
      <c r="B295" s="3" t="s">
        <v>1921</v>
      </c>
      <c r="C295" s="4" t="s">
        <v>1922</v>
      </c>
      <c r="D295" s="4" t="n">
        <v>295</v>
      </c>
      <c r="E295" s="28" t="s">
        <v>494</v>
      </c>
    </row>
    <row r="296" customFormat="false" ht="12.75" hidden="false" customHeight="false" outlineLevel="0" collapsed="false">
      <c r="A296" s="0" t="n">
        <v>295</v>
      </c>
      <c r="B296" s="3" t="s">
        <v>1923</v>
      </c>
      <c r="C296" s="4" t="s">
        <v>1924</v>
      </c>
      <c r="D296" s="4" t="n">
        <v>427</v>
      </c>
      <c r="E296" s="28" t="s">
        <v>544</v>
      </c>
    </row>
    <row r="297" customFormat="false" ht="12.75" hidden="false" customHeight="false" outlineLevel="0" collapsed="false">
      <c r="A297" s="0" t="n">
        <v>296</v>
      </c>
      <c r="B297" s="3" t="s">
        <v>1925</v>
      </c>
      <c r="C297" s="4" t="s">
        <v>1926</v>
      </c>
      <c r="D297" s="4" t="n">
        <v>344</v>
      </c>
      <c r="E297" s="28" t="s">
        <v>936</v>
      </c>
    </row>
    <row r="298" customFormat="false" ht="12.75" hidden="false" customHeight="false" outlineLevel="0" collapsed="false">
      <c r="A298" s="0" t="n">
        <v>297</v>
      </c>
      <c r="B298" s="3" t="s">
        <v>1927</v>
      </c>
      <c r="C298" s="4" t="s">
        <v>1928</v>
      </c>
      <c r="D298" s="4" t="n">
        <v>487</v>
      </c>
      <c r="E298" s="28" t="s">
        <v>563</v>
      </c>
    </row>
    <row r="299" customFormat="false" ht="12.75" hidden="false" customHeight="false" outlineLevel="0" collapsed="false">
      <c r="A299" s="0" t="n">
        <v>298</v>
      </c>
      <c r="B299" s="3" t="s">
        <v>1929</v>
      </c>
      <c r="C299" s="4" t="s">
        <v>1930</v>
      </c>
      <c r="D299" s="4" t="n">
        <v>560</v>
      </c>
      <c r="E299" s="28" t="s">
        <v>1251</v>
      </c>
    </row>
    <row r="300" customFormat="false" ht="12.75" hidden="false" customHeight="false" outlineLevel="0" collapsed="false">
      <c r="A300" s="0" t="n">
        <v>299</v>
      </c>
      <c r="B300" s="3" t="s">
        <v>1931</v>
      </c>
      <c r="C300" s="4" t="s">
        <v>1932</v>
      </c>
      <c r="D300" s="4" t="n">
        <v>476</v>
      </c>
      <c r="E300" s="28" t="s">
        <v>625</v>
      </c>
    </row>
    <row r="301" customFormat="false" ht="12.75" hidden="false" customHeight="false" outlineLevel="0" collapsed="false">
      <c r="A301" s="0" t="n">
        <v>300</v>
      </c>
      <c r="B301" s="3" t="s">
        <v>1933</v>
      </c>
      <c r="C301" s="4" t="s">
        <v>1934</v>
      </c>
      <c r="D301" s="4" t="n">
        <v>325</v>
      </c>
      <c r="E301" s="28" t="s">
        <v>809</v>
      </c>
    </row>
    <row r="302" customFormat="false" ht="12.75" hidden="false" customHeight="false" outlineLevel="0" collapsed="false">
      <c r="A302" s="0" t="n">
        <v>301</v>
      </c>
      <c r="B302" s="3" t="s">
        <v>1935</v>
      </c>
      <c r="C302" s="4" t="s">
        <v>1936</v>
      </c>
      <c r="D302" s="4" t="n">
        <v>478</v>
      </c>
      <c r="E302" s="28" t="s">
        <v>494</v>
      </c>
    </row>
    <row r="303" customFormat="false" ht="12.75" hidden="false" customHeight="false" outlineLevel="0" collapsed="false">
      <c r="A303" s="0" t="n">
        <v>302</v>
      </c>
      <c r="B303" s="3" t="s">
        <v>1937</v>
      </c>
      <c r="C303" s="4" t="s">
        <v>1938</v>
      </c>
      <c r="D303" s="4" t="n">
        <v>363</v>
      </c>
      <c r="E303" s="28" t="s">
        <v>487</v>
      </c>
    </row>
    <row r="304" customFormat="false" ht="12.75" hidden="false" customHeight="false" outlineLevel="0" collapsed="false">
      <c r="A304" s="0" t="n">
        <v>303</v>
      </c>
      <c r="B304" s="3" t="s">
        <v>1939</v>
      </c>
      <c r="C304" s="4" t="s">
        <v>1940</v>
      </c>
      <c r="D304" s="4" t="n">
        <v>432</v>
      </c>
      <c r="E304" s="28" t="s">
        <v>663</v>
      </c>
    </row>
    <row r="305" customFormat="false" ht="12.75" hidden="false" customHeight="false" outlineLevel="0" collapsed="false">
      <c r="A305" s="0" t="n">
        <v>304</v>
      </c>
      <c r="B305" s="3" t="s">
        <v>1941</v>
      </c>
      <c r="C305" s="4" t="s">
        <v>1942</v>
      </c>
      <c r="D305" s="4" t="n">
        <v>392</v>
      </c>
      <c r="E305" s="28" t="s">
        <v>494</v>
      </c>
    </row>
    <row r="306" customFormat="false" ht="12.75" hidden="false" customHeight="false" outlineLevel="0" collapsed="false">
      <c r="A306" s="0" t="n">
        <v>305</v>
      </c>
      <c r="B306" s="3" t="s">
        <v>1943</v>
      </c>
      <c r="C306" s="4" t="s">
        <v>1944</v>
      </c>
      <c r="D306" s="4" t="n">
        <v>457</v>
      </c>
      <c r="E306" s="28" t="s">
        <v>563</v>
      </c>
    </row>
    <row r="307" customFormat="false" ht="12.75" hidden="false" customHeight="false" outlineLevel="0" collapsed="false">
      <c r="A307" s="0" t="n">
        <v>306</v>
      </c>
      <c r="B307" s="3" t="s">
        <v>1945</v>
      </c>
      <c r="C307" s="4" t="s">
        <v>1946</v>
      </c>
      <c r="D307" s="4" t="n">
        <v>484</v>
      </c>
      <c r="E307" s="28" t="s">
        <v>625</v>
      </c>
    </row>
    <row r="308" customFormat="false" ht="12.75" hidden="false" customHeight="false" outlineLevel="0" collapsed="false">
      <c r="A308" s="0" t="n">
        <v>307</v>
      </c>
      <c r="B308" s="3" t="s">
        <v>1947</v>
      </c>
      <c r="C308" s="4" t="s">
        <v>1948</v>
      </c>
      <c r="D308" s="4" t="n">
        <v>185</v>
      </c>
      <c r="E308" s="28" t="s">
        <v>625</v>
      </c>
    </row>
    <row r="309" customFormat="false" ht="12.75" hidden="false" customHeight="false" outlineLevel="0" collapsed="false">
      <c r="A309" s="0" t="n">
        <v>308</v>
      </c>
      <c r="B309" s="3" t="s">
        <v>1949</v>
      </c>
      <c r="C309" s="4" t="s">
        <v>1950</v>
      </c>
      <c r="D309" s="4" t="n">
        <v>416</v>
      </c>
      <c r="E309" s="28" t="s">
        <v>625</v>
      </c>
    </row>
    <row r="310" customFormat="false" ht="12.75" hidden="false" customHeight="false" outlineLevel="0" collapsed="false">
      <c r="A310" s="0" t="n">
        <v>309</v>
      </c>
      <c r="B310" s="3" t="s">
        <v>1951</v>
      </c>
      <c r="C310" s="4" t="s">
        <v>1952</v>
      </c>
      <c r="D310" s="4" t="n">
        <v>400</v>
      </c>
      <c r="E310" s="28" t="s">
        <v>809</v>
      </c>
    </row>
    <row r="311" customFormat="false" ht="12.75" hidden="false" customHeight="false" outlineLevel="0" collapsed="false">
      <c r="A311" s="0" t="n">
        <v>310</v>
      </c>
      <c r="B311" s="3" t="s">
        <v>1953</v>
      </c>
      <c r="C311" s="4" t="s">
        <v>1954</v>
      </c>
      <c r="D311" s="4" t="n">
        <v>486</v>
      </c>
      <c r="E311" s="28" t="s">
        <v>809</v>
      </c>
    </row>
    <row r="312" customFormat="false" ht="12.75" hidden="false" customHeight="false" outlineLevel="0" collapsed="false">
      <c r="A312" s="0" t="n">
        <v>311</v>
      </c>
      <c r="B312" s="3" t="s">
        <v>1955</v>
      </c>
      <c r="C312" s="4" t="s">
        <v>1956</v>
      </c>
      <c r="D312" s="4" t="n">
        <v>475</v>
      </c>
      <c r="E312" s="28" t="s">
        <v>494</v>
      </c>
    </row>
    <row r="313" customFormat="false" ht="12.75" hidden="false" customHeight="false" outlineLevel="0" collapsed="false">
      <c r="A313" s="0" t="n">
        <v>312</v>
      </c>
      <c r="B313" s="3" t="s">
        <v>1957</v>
      </c>
      <c r="C313" s="4" t="s">
        <v>1958</v>
      </c>
      <c r="D313" s="4" t="n">
        <v>209</v>
      </c>
      <c r="E313" s="28" t="s">
        <v>544</v>
      </c>
    </row>
    <row r="314" customFormat="false" ht="12.75" hidden="false" customHeight="false" outlineLevel="0" collapsed="false">
      <c r="A314" s="0" t="n">
        <v>313</v>
      </c>
      <c r="B314" s="3" t="s">
        <v>1959</v>
      </c>
      <c r="C314" s="4" t="s">
        <v>1960</v>
      </c>
      <c r="D314" s="4" t="n">
        <v>496</v>
      </c>
      <c r="E314" s="28" t="s">
        <v>487</v>
      </c>
    </row>
    <row r="315" customFormat="false" ht="12.75" hidden="false" customHeight="false" outlineLevel="0" collapsed="false">
      <c r="A315" s="0" t="n">
        <v>314</v>
      </c>
      <c r="B315" s="3" t="s">
        <v>1961</v>
      </c>
      <c r="C315" s="4" t="s">
        <v>1962</v>
      </c>
      <c r="D315" s="4" t="n">
        <v>514</v>
      </c>
      <c r="E315" s="28" t="s">
        <v>563</v>
      </c>
    </row>
    <row r="316" customFormat="false" ht="12.75" hidden="false" customHeight="false" outlineLevel="0" collapsed="false">
      <c r="A316" s="0" t="n">
        <v>315</v>
      </c>
      <c r="B316" s="3" t="s">
        <v>1963</v>
      </c>
      <c r="C316" s="4" t="s">
        <v>1964</v>
      </c>
      <c r="D316" s="4" t="n">
        <v>552</v>
      </c>
      <c r="E316" s="28" t="s">
        <v>487</v>
      </c>
    </row>
    <row r="317" customFormat="false" ht="12.75" hidden="false" customHeight="false" outlineLevel="0" collapsed="false">
      <c r="A317" s="0" t="n">
        <v>316</v>
      </c>
      <c r="B317" s="3" t="s">
        <v>1965</v>
      </c>
      <c r="C317" s="4" t="s">
        <v>1966</v>
      </c>
      <c r="D317" s="4" t="n">
        <v>176</v>
      </c>
      <c r="E317" s="28" t="s">
        <v>1129</v>
      </c>
    </row>
    <row r="318" customFormat="false" ht="12.75" hidden="false" customHeight="false" outlineLevel="0" collapsed="false">
      <c r="A318" s="0" t="n">
        <v>317</v>
      </c>
      <c r="B318" s="3" t="s">
        <v>1967</v>
      </c>
      <c r="C318" s="4" t="s">
        <v>1968</v>
      </c>
      <c r="D318" s="4" t="n">
        <v>349</v>
      </c>
      <c r="E318" s="28" t="s">
        <v>544</v>
      </c>
    </row>
    <row r="319" customFormat="false" ht="12.75" hidden="false" customHeight="false" outlineLevel="0" collapsed="false">
      <c r="A319" s="0" t="n">
        <v>318</v>
      </c>
      <c r="B319" s="3" t="s">
        <v>1969</v>
      </c>
      <c r="C319" s="4" t="s">
        <v>1970</v>
      </c>
      <c r="D319" s="4" t="n">
        <v>392</v>
      </c>
      <c r="E319" s="28" t="s">
        <v>809</v>
      </c>
    </row>
    <row r="320" customFormat="false" ht="12.75" hidden="false" customHeight="false" outlineLevel="0" collapsed="false">
      <c r="A320" s="0" t="n">
        <v>319</v>
      </c>
      <c r="B320" s="3" t="s">
        <v>1971</v>
      </c>
      <c r="C320" s="4" t="s">
        <v>1972</v>
      </c>
      <c r="D320" s="4" t="n">
        <v>472</v>
      </c>
      <c r="E320" s="28" t="s">
        <v>809</v>
      </c>
    </row>
    <row r="321" customFormat="false" ht="12.75" hidden="false" customHeight="false" outlineLevel="0" collapsed="false">
      <c r="A321" s="0" t="n">
        <v>320</v>
      </c>
      <c r="B321" s="3" t="s">
        <v>1973</v>
      </c>
      <c r="C321" s="4" t="s">
        <v>1974</v>
      </c>
      <c r="D321" s="4" t="n">
        <v>341</v>
      </c>
      <c r="E321" s="28" t="s">
        <v>663</v>
      </c>
    </row>
    <row r="322" customFormat="false" ht="12.75" hidden="false" customHeight="false" outlineLevel="0" collapsed="false">
      <c r="A322" s="0" t="n">
        <v>321</v>
      </c>
      <c r="B322" s="3" t="s">
        <v>1975</v>
      </c>
      <c r="C322" s="4" t="s">
        <v>1976</v>
      </c>
      <c r="D322" s="4" t="n">
        <v>333</v>
      </c>
      <c r="E322" s="28" t="s">
        <v>706</v>
      </c>
    </row>
    <row r="323" customFormat="false" ht="12.75" hidden="false" customHeight="false" outlineLevel="0" collapsed="false">
      <c r="A323" s="0" t="n">
        <v>322</v>
      </c>
      <c r="B323" s="3" t="s">
        <v>1977</v>
      </c>
      <c r="C323" s="4" t="s">
        <v>1978</v>
      </c>
      <c r="D323" s="4" t="n">
        <v>305</v>
      </c>
      <c r="E323" s="28" t="s">
        <v>809</v>
      </c>
    </row>
    <row r="324" customFormat="false" ht="12.75" hidden="false" customHeight="false" outlineLevel="0" collapsed="false">
      <c r="A324" s="0" t="n">
        <v>323</v>
      </c>
      <c r="B324" s="3" t="s">
        <v>1979</v>
      </c>
      <c r="C324" s="4" t="s">
        <v>1980</v>
      </c>
      <c r="D324" s="4" t="n">
        <v>551</v>
      </c>
      <c r="E324" s="28" t="s">
        <v>487</v>
      </c>
    </row>
    <row r="325" customFormat="false" ht="12.75" hidden="false" customHeight="false" outlineLevel="0" collapsed="false">
      <c r="A325" s="0" t="n">
        <v>324</v>
      </c>
      <c r="B325" s="3" t="s">
        <v>1981</v>
      </c>
      <c r="C325" s="4" t="s">
        <v>1982</v>
      </c>
      <c r="D325" s="4" t="n">
        <v>336</v>
      </c>
      <c r="E325" s="28" t="s">
        <v>494</v>
      </c>
    </row>
    <row r="326" customFormat="false" ht="12.75" hidden="false" customHeight="false" outlineLevel="0" collapsed="false">
      <c r="A326" s="0" t="n">
        <v>325</v>
      </c>
      <c r="B326" s="3" t="s">
        <v>1983</v>
      </c>
      <c r="C326" s="4" t="s">
        <v>1984</v>
      </c>
      <c r="D326" s="4" t="n">
        <v>338</v>
      </c>
      <c r="E326" s="28" t="s">
        <v>594</v>
      </c>
    </row>
    <row r="327" customFormat="false" ht="12.75" hidden="false" customHeight="false" outlineLevel="0" collapsed="false">
      <c r="A327" s="0" t="n">
        <v>326</v>
      </c>
      <c r="B327" s="3" t="s">
        <v>1985</v>
      </c>
      <c r="C327" s="4" t="s">
        <v>1986</v>
      </c>
      <c r="D327" s="4" t="n">
        <v>376</v>
      </c>
      <c r="E327" s="28" t="s">
        <v>494</v>
      </c>
    </row>
    <row r="328" customFormat="false" ht="12.75" hidden="false" customHeight="false" outlineLevel="0" collapsed="false">
      <c r="A328" s="0" t="n">
        <v>327</v>
      </c>
      <c r="B328" s="3" t="s">
        <v>1987</v>
      </c>
      <c r="C328" s="4" t="s">
        <v>1988</v>
      </c>
      <c r="D328" s="4" t="n">
        <v>216</v>
      </c>
      <c r="E328" s="28" t="s">
        <v>625</v>
      </c>
    </row>
    <row r="329" customFormat="false" ht="12.75" hidden="false" customHeight="false" outlineLevel="0" collapsed="false">
      <c r="A329" s="0" t="n">
        <v>328</v>
      </c>
      <c r="B329" s="3" t="s">
        <v>1989</v>
      </c>
      <c r="C329" s="4" t="s">
        <v>1990</v>
      </c>
      <c r="D329" s="4" t="n">
        <v>352</v>
      </c>
      <c r="E329" s="28" t="s">
        <v>487</v>
      </c>
    </row>
    <row r="330" customFormat="false" ht="12.75" hidden="false" customHeight="false" outlineLevel="0" collapsed="false">
      <c r="A330" s="0" t="n">
        <v>329</v>
      </c>
      <c r="B330" s="3" t="s">
        <v>1991</v>
      </c>
      <c r="C330" s="4" t="s">
        <v>1992</v>
      </c>
      <c r="D330" s="4" t="n">
        <v>363</v>
      </c>
      <c r="E330" s="28" t="s">
        <v>537</v>
      </c>
    </row>
    <row r="331" customFormat="false" ht="12.75" hidden="false" customHeight="false" outlineLevel="0" collapsed="false">
      <c r="E331" s="0"/>
    </row>
    <row r="332" customFormat="false" ht="12.75" hidden="false" customHeight="true" outlineLevel="0" collapsed="false">
      <c r="A332" s="5" t="s">
        <v>1993</v>
      </c>
      <c r="B332" s="5"/>
      <c r="C332" s="5"/>
      <c r="D332" s="5"/>
      <c r="E332" s="5"/>
    </row>
  </sheetData>
  <mergeCells count="1">
    <mergeCell ref="A332:E3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M24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2" activeCellId="0" sqref="C12"/>
    </sheetView>
  </sheetViews>
  <sheetFormatPr defaultRowHeight="12.8" zeroHeight="false" outlineLevelRow="0" outlineLevelCol="0"/>
  <cols>
    <col collapsed="false" customWidth="true" hidden="false" outlineLevel="0" max="1" min="1" style="0" width="13.36"/>
    <col collapsed="false" customWidth="true" hidden="false" outlineLevel="0" max="2" min="2" style="0" width="20.29"/>
    <col collapsed="false" customWidth="true" hidden="false" outlineLevel="0" max="4" min="3" style="0" width="13.36"/>
    <col collapsed="false" customWidth="true" hidden="false" outlineLevel="0" max="5" min="5" style="0" width="16.74"/>
    <col collapsed="false" customWidth="true" hidden="false" outlineLevel="0" max="6" min="6" style="0" width="24.57"/>
    <col collapsed="false" customWidth="true" hidden="false" outlineLevel="0" max="1025" min="7" style="0" width="13.36"/>
  </cols>
  <sheetData>
    <row r="1" s="11" customFormat="true" ht="12.8" hidden="false" customHeight="false" outlineLevel="0" collapsed="false">
      <c r="A1" s="9" t="s">
        <v>478</v>
      </c>
      <c r="B1" s="21" t="s">
        <v>479</v>
      </c>
      <c r="C1" s="9" t="s">
        <v>480</v>
      </c>
      <c r="D1" s="11" t="s">
        <v>481</v>
      </c>
      <c r="E1" s="11" t="s">
        <v>482</v>
      </c>
      <c r="F1" s="11" t="s">
        <v>483</v>
      </c>
    </row>
    <row r="2" customFormat="false" ht="12.8" hidden="false" customHeight="false" outlineLevel="0" collapsed="false">
      <c r="A2" s="0" t="n">
        <v>1</v>
      </c>
      <c r="B2" s="29" t="s">
        <v>484</v>
      </c>
      <c r="C2" s="3" t="s">
        <v>485</v>
      </c>
      <c r="D2" s="4" t="s">
        <v>486</v>
      </c>
      <c r="E2" s="4" t="n">
        <v>638</v>
      </c>
      <c r="F2" s="4" t="s">
        <v>487</v>
      </c>
    </row>
    <row r="3" customFormat="false" ht="12.8" hidden="false" customHeight="false" outlineLevel="0" collapsed="false">
      <c r="A3" s="0" t="n">
        <v>2</v>
      </c>
      <c r="B3" s="29" t="s">
        <v>488</v>
      </c>
      <c r="C3" s="3" t="s">
        <v>489</v>
      </c>
      <c r="D3" s="4" t="s">
        <v>1994</v>
      </c>
      <c r="E3" s="4" t="n">
        <v>657</v>
      </c>
      <c r="F3" s="4" t="s">
        <v>487</v>
      </c>
    </row>
    <row r="4" customFormat="false" ht="12.8" hidden="false" customHeight="false" outlineLevel="0" collapsed="false">
      <c r="A4" s="0" t="n">
        <v>3</v>
      </c>
      <c r="B4" s="17" t="s">
        <v>491</v>
      </c>
      <c r="C4" s="3" t="s">
        <v>492</v>
      </c>
      <c r="D4" s="4" t="s">
        <v>1995</v>
      </c>
      <c r="E4" s="4" t="n">
        <v>594</v>
      </c>
      <c r="F4" s="4" t="s">
        <v>494</v>
      </c>
    </row>
    <row r="5" customFormat="false" ht="12.75" hidden="false" customHeight="true" outlineLevel="0" collapsed="false">
      <c r="A5" s="0" t="n">
        <v>4</v>
      </c>
      <c r="B5" s="29" t="s">
        <v>495</v>
      </c>
      <c r="C5" s="3" t="s">
        <v>496</v>
      </c>
      <c r="D5" s="4" t="s">
        <v>1996</v>
      </c>
      <c r="E5" s="4" t="n">
        <v>510</v>
      </c>
      <c r="F5" s="4" t="s">
        <v>494</v>
      </c>
      <c r="J5" s="17"/>
      <c r="K5" s="17"/>
      <c r="L5" s="17"/>
      <c r="M5" s="17"/>
    </row>
    <row r="6" customFormat="false" ht="12.8" hidden="false" customHeight="false" outlineLevel="0" collapsed="false">
      <c r="A6" s="0" t="n">
        <v>5</v>
      </c>
      <c r="B6" s="17" t="s">
        <v>498</v>
      </c>
      <c r="C6" s="3" t="s">
        <v>499</v>
      </c>
      <c r="D6" s="4" t="s">
        <v>1997</v>
      </c>
      <c r="E6" s="4" t="n">
        <v>574</v>
      </c>
      <c r="F6" s="4" t="s">
        <v>494</v>
      </c>
      <c r="J6" s="17"/>
      <c r="K6" s="17"/>
      <c r="L6" s="17"/>
      <c r="M6" s="17"/>
    </row>
    <row r="7" customFormat="false" ht="12.8" hidden="false" customHeight="false" outlineLevel="0" collapsed="false">
      <c r="A7" s="0" t="n">
        <v>6</v>
      </c>
      <c r="B7" s="29" t="s">
        <v>501</v>
      </c>
      <c r="C7" s="3" t="s">
        <v>502</v>
      </c>
      <c r="D7" s="4" t="s">
        <v>1998</v>
      </c>
      <c r="E7" s="4" t="n">
        <v>753</v>
      </c>
      <c r="F7" s="4" t="s">
        <v>494</v>
      </c>
      <c r="J7" s="17"/>
      <c r="K7" s="17"/>
      <c r="L7" s="17"/>
      <c r="M7" s="17"/>
    </row>
    <row r="8" customFormat="false" ht="12.8" hidden="false" customHeight="false" outlineLevel="0" collapsed="false">
      <c r="A8" s="0" t="n">
        <v>7</v>
      </c>
      <c r="B8" s="17" t="s">
        <v>504</v>
      </c>
      <c r="C8" s="3" t="s">
        <v>505</v>
      </c>
      <c r="D8" s="4" t="s">
        <v>1999</v>
      </c>
      <c r="E8" s="4" t="n">
        <v>468</v>
      </c>
      <c r="F8" s="4" t="s">
        <v>487</v>
      </c>
      <c r="J8" s="17"/>
      <c r="K8" s="17"/>
      <c r="L8" s="17"/>
      <c r="M8" s="17"/>
    </row>
    <row r="9" customFormat="false" ht="12.8" hidden="false" customHeight="false" outlineLevel="0" collapsed="false">
      <c r="A9" s="0" t="n">
        <v>8</v>
      </c>
      <c r="B9" s="29" t="s">
        <v>507</v>
      </c>
      <c r="C9" s="3" t="s">
        <v>508</v>
      </c>
      <c r="D9" s="4" t="s">
        <v>2000</v>
      </c>
      <c r="E9" s="4" t="n">
        <v>405</v>
      </c>
      <c r="F9" s="4" t="s">
        <v>487</v>
      </c>
      <c r="J9" s="17"/>
      <c r="K9" s="17"/>
      <c r="L9" s="17"/>
      <c r="M9" s="17"/>
    </row>
    <row r="10" customFormat="false" ht="12.8" hidden="false" customHeight="false" outlineLevel="0" collapsed="false">
      <c r="A10" s="0" t="n">
        <v>9</v>
      </c>
      <c r="B10" s="17" t="s">
        <v>510</v>
      </c>
      <c r="C10" s="3" t="s">
        <v>511</v>
      </c>
      <c r="D10" s="4" t="s">
        <v>2001</v>
      </c>
      <c r="E10" s="4" t="n">
        <v>735</v>
      </c>
      <c r="F10" s="4" t="s">
        <v>487</v>
      </c>
      <c r="J10" s="17"/>
      <c r="K10" s="17"/>
      <c r="L10" s="17"/>
      <c r="M10" s="17"/>
    </row>
    <row r="11" customFormat="false" ht="12.8" hidden="false" customHeight="false" outlineLevel="0" collapsed="false">
      <c r="A11" s="0" t="n">
        <v>10</v>
      </c>
      <c r="B11" s="29" t="s">
        <v>513</v>
      </c>
      <c r="C11" s="3" t="s">
        <v>514</v>
      </c>
      <c r="D11" s="4" t="s">
        <v>2002</v>
      </c>
      <c r="E11" s="4" t="n">
        <v>643</v>
      </c>
      <c r="F11" s="4" t="s">
        <v>487</v>
      </c>
      <c r="J11" s="17"/>
      <c r="K11" s="17"/>
      <c r="L11" s="17"/>
      <c r="M11" s="17"/>
    </row>
    <row r="12" customFormat="false" ht="12.8" hidden="false" customHeight="false" outlineLevel="0" collapsed="false">
      <c r="A12" s="0" t="n">
        <v>11</v>
      </c>
      <c r="B12" s="29" t="s">
        <v>516</v>
      </c>
      <c r="C12" s="3" t="s">
        <v>517</v>
      </c>
      <c r="D12" s="4" t="s">
        <v>518</v>
      </c>
      <c r="E12" s="4" t="n">
        <v>697</v>
      </c>
      <c r="F12" s="4" t="s">
        <v>494</v>
      </c>
      <c r="J12" s="17"/>
      <c r="K12" s="17"/>
      <c r="L12" s="17"/>
      <c r="M12" s="17"/>
    </row>
    <row r="13" customFormat="false" ht="12.8" hidden="false" customHeight="false" outlineLevel="0" collapsed="false">
      <c r="A13" s="0" t="n">
        <v>12</v>
      </c>
      <c r="B13" s="29" t="s">
        <v>519</v>
      </c>
      <c r="C13" s="3" t="s">
        <v>520</v>
      </c>
      <c r="D13" s="4" t="s">
        <v>2003</v>
      </c>
      <c r="E13" s="4" t="n">
        <v>879</v>
      </c>
      <c r="F13" s="4" t="s">
        <v>494</v>
      </c>
      <c r="J13" s="17"/>
      <c r="K13" s="17"/>
      <c r="L13" s="17"/>
      <c r="M13" s="17"/>
    </row>
    <row r="14" customFormat="false" ht="12.8" hidden="false" customHeight="false" outlineLevel="0" collapsed="false">
      <c r="A14" s="0" t="n">
        <v>13</v>
      </c>
      <c r="B14" s="29" t="s">
        <v>522</v>
      </c>
      <c r="C14" s="3" t="s">
        <v>523</v>
      </c>
      <c r="D14" s="4" t="s">
        <v>2004</v>
      </c>
      <c r="E14" s="4" t="n">
        <v>1041</v>
      </c>
      <c r="F14" s="4" t="s">
        <v>494</v>
      </c>
    </row>
    <row r="15" customFormat="false" ht="12.8" hidden="false" customHeight="false" outlineLevel="0" collapsed="false">
      <c r="A15" s="0" t="n">
        <v>14</v>
      </c>
      <c r="B15" s="29" t="s">
        <v>525</v>
      </c>
      <c r="C15" s="3" t="s">
        <v>526</v>
      </c>
      <c r="D15" s="4" t="s">
        <v>2005</v>
      </c>
      <c r="E15" s="4" t="n">
        <v>925</v>
      </c>
      <c r="F15" s="4" t="s">
        <v>494</v>
      </c>
    </row>
    <row r="16" customFormat="false" ht="12.8" hidden="false" customHeight="false" outlineLevel="0" collapsed="false">
      <c r="A16" s="0" t="n">
        <v>15</v>
      </c>
      <c r="B16" s="29" t="s">
        <v>528</v>
      </c>
      <c r="C16" s="3" t="s">
        <v>529</v>
      </c>
      <c r="D16" s="4" t="s">
        <v>530</v>
      </c>
      <c r="E16" s="4" t="n">
        <v>925</v>
      </c>
      <c r="F16" s="4" t="s">
        <v>494</v>
      </c>
    </row>
    <row r="17" customFormat="false" ht="12.8" hidden="false" customHeight="false" outlineLevel="0" collapsed="false">
      <c r="A17" s="0" t="n">
        <v>16</v>
      </c>
      <c r="B17" s="29" t="s">
        <v>531</v>
      </c>
      <c r="C17" s="3" t="s">
        <v>532</v>
      </c>
      <c r="D17" s="4" t="s">
        <v>533</v>
      </c>
      <c r="E17" s="4" t="n">
        <v>892</v>
      </c>
      <c r="F17" s="4" t="s">
        <v>494</v>
      </c>
    </row>
    <row r="18" customFormat="false" ht="24" hidden="false" customHeight="false" outlineLevel="0" collapsed="false">
      <c r="A18" s="0" t="n">
        <v>17</v>
      </c>
      <c r="B18" s="29" t="s">
        <v>534</v>
      </c>
      <c r="C18" s="3" t="s">
        <v>535</v>
      </c>
      <c r="D18" s="4" t="s">
        <v>536</v>
      </c>
      <c r="E18" s="4" t="n">
        <v>689</v>
      </c>
      <c r="F18" s="4" t="s">
        <v>537</v>
      </c>
    </row>
    <row r="19" customFormat="false" ht="24" hidden="false" customHeight="false" outlineLevel="0" collapsed="false">
      <c r="A19" s="0" t="n">
        <v>18</v>
      </c>
      <c r="B19" s="29" t="s">
        <v>538</v>
      </c>
      <c r="C19" s="3" t="s">
        <v>539</v>
      </c>
      <c r="D19" s="4" t="s">
        <v>540</v>
      </c>
      <c r="E19" s="4" t="n">
        <v>573</v>
      </c>
      <c r="F19" s="4" t="s">
        <v>537</v>
      </c>
    </row>
    <row r="20" customFormat="false" ht="12.8" hidden="false" customHeight="false" outlineLevel="0" collapsed="false">
      <c r="A20" s="0" t="n">
        <v>19</v>
      </c>
      <c r="B20" s="29" t="s">
        <v>541</v>
      </c>
      <c r="C20" s="3" t="s">
        <v>542</v>
      </c>
      <c r="D20" s="4" t="s">
        <v>543</v>
      </c>
      <c r="E20" s="4" t="n">
        <v>758</v>
      </c>
      <c r="F20" s="4" t="s">
        <v>544</v>
      </c>
    </row>
    <row r="21" customFormat="false" ht="12.8" hidden="false" customHeight="false" outlineLevel="0" collapsed="false">
      <c r="A21" s="0" t="n">
        <v>20</v>
      </c>
      <c r="B21" s="29" t="s">
        <v>545</v>
      </c>
      <c r="C21" s="3" t="s">
        <v>546</v>
      </c>
      <c r="D21" s="4" t="s">
        <v>547</v>
      </c>
      <c r="E21" s="4" t="n">
        <v>968</v>
      </c>
      <c r="F21" s="4" t="s">
        <v>544</v>
      </c>
    </row>
    <row r="22" customFormat="false" ht="12.8" hidden="false" customHeight="false" outlineLevel="0" collapsed="false">
      <c r="A22" s="0" t="n">
        <v>21</v>
      </c>
      <c r="B22" s="29" t="s">
        <v>548</v>
      </c>
      <c r="C22" s="3" t="s">
        <v>549</v>
      </c>
      <c r="D22" s="4" t="s">
        <v>550</v>
      </c>
      <c r="E22" s="4" t="n">
        <v>920</v>
      </c>
      <c r="F22" s="4" t="s">
        <v>537</v>
      </c>
    </row>
    <row r="23" customFormat="false" ht="12.8" hidden="false" customHeight="false" outlineLevel="0" collapsed="false">
      <c r="A23" s="0" t="n">
        <v>22</v>
      </c>
      <c r="B23" s="29" t="s">
        <v>551</v>
      </c>
      <c r="C23" s="3" t="s">
        <v>552</v>
      </c>
      <c r="D23" s="4" t="s">
        <v>553</v>
      </c>
      <c r="E23" s="4" t="n">
        <v>874</v>
      </c>
      <c r="F23" s="4" t="s">
        <v>537</v>
      </c>
    </row>
    <row r="24" customFormat="false" ht="12.8" hidden="false" customHeight="false" outlineLevel="0" collapsed="false">
      <c r="A24" s="0" t="n">
        <v>23</v>
      </c>
      <c r="B24" s="29" t="s">
        <v>554</v>
      </c>
      <c r="C24" s="3" t="s">
        <v>555</v>
      </c>
      <c r="D24" s="4" t="s">
        <v>556</v>
      </c>
      <c r="E24" s="4" t="n">
        <v>713</v>
      </c>
      <c r="F24" s="4" t="s">
        <v>494</v>
      </c>
    </row>
    <row r="25" customFormat="false" ht="12.8" hidden="false" customHeight="false" outlineLevel="0" collapsed="false">
      <c r="A25" s="0" t="n">
        <v>24</v>
      </c>
      <c r="B25" s="29" t="s">
        <v>557</v>
      </c>
      <c r="C25" s="3" t="s">
        <v>558</v>
      </c>
      <c r="D25" s="4" t="s">
        <v>2006</v>
      </c>
      <c r="E25" s="4" t="n">
        <v>623</v>
      </c>
      <c r="F25" s="4" t="s">
        <v>494</v>
      </c>
    </row>
    <row r="26" customFormat="false" ht="12.8" hidden="false" customHeight="false" outlineLevel="0" collapsed="false">
      <c r="A26" s="0" t="n">
        <v>25</v>
      </c>
      <c r="B26" s="29" t="s">
        <v>560</v>
      </c>
      <c r="C26" s="3" t="s">
        <v>561</v>
      </c>
      <c r="D26" s="4" t="s">
        <v>2007</v>
      </c>
      <c r="E26" s="4" t="n">
        <v>449</v>
      </c>
      <c r="F26" s="4" t="s">
        <v>563</v>
      </c>
    </row>
    <row r="27" customFormat="false" ht="12.8" hidden="false" customHeight="false" outlineLevel="0" collapsed="false">
      <c r="A27" s="0" t="n">
        <v>26</v>
      </c>
      <c r="B27" s="29" t="s">
        <v>564</v>
      </c>
      <c r="C27" s="3" t="s">
        <v>565</v>
      </c>
      <c r="D27" s="4" t="s">
        <v>2008</v>
      </c>
      <c r="E27" s="4" t="n">
        <v>417</v>
      </c>
      <c r="F27" s="4" t="s">
        <v>563</v>
      </c>
    </row>
    <row r="28" customFormat="false" ht="12.8" hidden="false" customHeight="false" outlineLevel="0" collapsed="false">
      <c r="A28" s="0" t="n">
        <v>27</v>
      </c>
      <c r="B28" s="29" t="s">
        <v>567</v>
      </c>
      <c r="C28" s="3" t="s">
        <v>568</v>
      </c>
      <c r="D28" s="4" t="s">
        <v>2009</v>
      </c>
      <c r="E28" s="4" t="n">
        <v>628</v>
      </c>
      <c r="F28" s="4" t="s">
        <v>494</v>
      </c>
    </row>
    <row r="29" customFormat="false" ht="12.8" hidden="false" customHeight="false" outlineLevel="0" collapsed="false">
      <c r="A29" s="0" t="n">
        <v>28</v>
      </c>
      <c r="B29" s="29" t="s">
        <v>570</v>
      </c>
      <c r="C29" s="3" t="s">
        <v>571</v>
      </c>
      <c r="D29" s="4" t="s">
        <v>2010</v>
      </c>
      <c r="E29" s="4" t="n">
        <v>933</v>
      </c>
      <c r="F29" s="4" t="s">
        <v>494</v>
      </c>
    </row>
    <row r="30" customFormat="false" ht="12.8" hidden="false" customHeight="false" outlineLevel="0" collapsed="false">
      <c r="A30" s="0" t="n">
        <v>29</v>
      </c>
      <c r="B30" s="29" t="s">
        <v>573</v>
      </c>
      <c r="C30" s="3" t="s">
        <v>574</v>
      </c>
      <c r="D30" s="4" t="s">
        <v>575</v>
      </c>
      <c r="E30" s="4" t="n">
        <v>321</v>
      </c>
      <c r="F30" s="4" t="s">
        <v>537</v>
      </c>
    </row>
    <row r="31" customFormat="false" ht="12.8" hidden="false" customHeight="false" outlineLevel="0" collapsed="false">
      <c r="A31" s="0" t="n">
        <v>30</v>
      </c>
      <c r="B31" s="29" t="s">
        <v>576</v>
      </c>
      <c r="C31" s="3" t="s">
        <v>577</v>
      </c>
      <c r="D31" s="4" t="s">
        <v>578</v>
      </c>
      <c r="E31" s="4" t="n">
        <v>342</v>
      </c>
      <c r="F31" s="4" t="s">
        <v>537</v>
      </c>
    </row>
    <row r="32" customFormat="false" ht="24" hidden="false" customHeight="false" outlineLevel="0" collapsed="false">
      <c r="A32" s="0" t="n">
        <v>31</v>
      </c>
      <c r="B32" s="29" t="s">
        <v>579</v>
      </c>
      <c r="C32" s="3" t="s">
        <v>580</v>
      </c>
      <c r="D32" s="4" t="s">
        <v>581</v>
      </c>
      <c r="E32" s="4" t="n">
        <v>380</v>
      </c>
      <c r="F32" s="4" t="s">
        <v>537</v>
      </c>
    </row>
    <row r="33" customFormat="false" ht="24" hidden="false" customHeight="false" outlineLevel="0" collapsed="false">
      <c r="A33" s="0" t="n">
        <v>32</v>
      </c>
      <c r="B33" s="29" t="s">
        <v>582</v>
      </c>
      <c r="C33" s="3" t="s">
        <v>583</v>
      </c>
      <c r="D33" s="4" t="s">
        <v>584</v>
      </c>
      <c r="E33" s="4" t="n">
        <v>319</v>
      </c>
      <c r="F33" s="4" t="s">
        <v>537</v>
      </c>
    </row>
    <row r="34" customFormat="false" ht="12.8" hidden="false" customHeight="false" outlineLevel="0" collapsed="false">
      <c r="A34" s="0" t="n">
        <v>33</v>
      </c>
      <c r="B34" s="29" t="s">
        <v>585</v>
      </c>
      <c r="C34" s="3" t="s">
        <v>586</v>
      </c>
      <c r="D34" s="4" t="s">
        <v>2011</v>
      </c>
      <c r="E34" s="4" t="n">
        <v>308</v>
      </c>
      <c r="F34" s="4" t="s">
        <v>544</v>
      </c>
    </row>
    <row r="35" customFormat="false" ht="12.8" hidden="false" customHeight="false" outlineLevel="0" collapsed="false">
      <c r="A35" s="0" t="n">
        <v>34</v>
      </c>
      <c r="B35" s="29" t="s">
        <v>588</v>
      </c>
      <c r="C35" s="3" t="s">
        <v>589</v>
      </c>
      <c r="D35" s="4" t="s">
        <v>590</v>
      </c>
      <c r="E35" s="4" t="n">
        <v>361</v>
      </c>
      <c r="F35" s="4" t="s">
        <v>544</v>
      </c>
    </row>
    <row r="36" customFormat="false" ht="12.8" hidden="false" customHeight="false" outlineLevel="0" collapsed="false">
      <c r="A36" s="0" t="n">
        <v>35</v>
      </c>
      <c r="B36" s="29" t="s">
        <v>591</v>
      </c>
      <c r="C36" s="3" t="s">
        <v>592</v>
      </c>
      <c r="D36" s="4" t="s">
        <v>2012</v>
      </c>
      <c r="E36" s="4" t="n">
        <v>372</v>
      </c>
      <c r="F36" s="4" t="s">
        <v>594</v>
      </c>
    </row>
    <row r="37" customFormat="false" ht="12.8" hidden="false" customHeight="false" outlineLevel="0" collapsed="false">
      <c r="A37" s="0" t="n">
        <v>36</v>
      </c>
      <c r="B37" s="29" t="s">
        <v>595</v>
      </c>
      <c r="C37" s="3" t="s">
        <v>596</v>
      </c>
      <c r="D37" s="4" t="s">
        <v>2013</v>
      </c>
      <c r="E37" s="4" t="n">
        <v>402</v>
      </c>
      <c r="F37" s="4" t="s">
        <v>594</v>
      </c>
    </row>
    <row r="38" customFormat="false" ht="12.8" hidden="false" customHeight="false" outlineLevel="0" collapsed="false">
      <c r="A38" s="0" t="n">
        <v>37</v>
      </c>
      <c r="B38" s="29" t="s">
        <v>598</v>
      </c>
      <c r="C38" s="3" t="s">
        <v>599</v>
      </c>
      <c r="D38" s="4" t="s">
        <v>600</v>
      </c>
      <c r="E38" s="4" t="n">
        <v>459</v>
      </c>
      <c r="F38" s="4" t="s">
        <v>544</v>
      </c>
    </row>
    <row r="39" customFormat="false" ht="12.8" hidden="false" customHeight="false" outlineLevel="0" collapsed="false">
      <c r="A39" s="0" t="n">
        <v>38</v>
      </c>
      <c r="B39" s="29" t="s">
        <v>601</v>
      </c>
      <c r="C39" s="3" t="s">
        <v>602</v>
      </c>
      <c r="D39" s="4" t="s">
        <v>603</v>
      </c>
      <c r="E39" s="4" t="n">
        <v>557</v>
      </c>
      <c r="F39" s="4" t="s">
        <v>544</v>
      </c>
    </row>
    <row r="40" customFormat="false" ht="12.8" hidden="false" customHeight="false" outlineLevel="0" collapsed="false">
      <c r="A40" s="0" t="n">
        <v>39</v>
      </c>
      <c r="B40" s="29" t="s">
        <v>604</v>
      </c>
      <c r="C40" s="3" t="s">
        <v>605</v>
      </c>
      <c r="D40" s="4" t="s">
        <v>606</v>
      </c>
      <c r="E40" s="4" t="n">
        <v>285</v>
      </c>
      <c r="F40" s="4" t="s">
        <v>544</v>
      </c>
    </row>
    <row r="41" customFormat="false" ht="12.8" hidden="false" customHeight="false" outlineLevel="0" collapsed="false">
      <c r="A41" s="0" t="n">
        <v>40</v>
      </c>
      <c r="B41" s="29" t="s">
        <v>607</v>
      </c>
      <c r="C41" s="3" t="s">
        <v>608</v>
      </c>
      <c r="D41" s="4" t="s">
        <v>609</v>
      </c>
      <c r="E41" s="4" t="n">
        <v>277</v>
      </c>
      <c r="F41" s="4" t="s">
        <v>544</v>
      </c>
    </row>
    <row r="42" customFormat="false" ht="12.8" hidden="false" customHeight="false" outlineLevel="0" collapsed="false">
      <c r="A42" s="0" t="n">
        <v>41</v>
      </c>
      <c r="B42" s="29" t="s">
        <v>610</v>
      </c>
      <c r="C42" s="3" t="s">
        <v>611</v>
      </c>
      <c r="D42" s="4" t="s">
        <v>2014</v>
      </c>
      <c r="E42" s="4" t="n">
        <v>465</v>
      </c>
      <c r="F42" s="4" t="s">
        <v>494</v>
      </c>
    </row>
    <row r="43" customFormat="false" ht="12.8" hidden="false" customHeight="false" outlineLevel="0" collapsed="false">
      <c r="A43" s="0" t="n">
        <v>42</v>
      </c>
      <c r="B43" s="29" t="s">
        <v>613</v>
      </c>
      <c r="C43" s="3" t="s">
        <v>614</v>
      </c>
      <c r="D43" s="4" t="s">
        <v>615</v>
      </c>
      <c r="E43" s="4" t="n">
        <v>625</v>
      </c>
      <c r="F43" s="4" t="s">
        <v>494</v>
      </c>
    </row>
    <row r="44" customFormat="false" ht="12.8" hidden="false" customHeight="false" outlineLevel="0" collapsed="false">
      <c r="A44" s="0" t="n">
        <v>43</v>
      </c>
      <c r="B44" s="29" t="s">
        <v>616</v>
      </c>
      <c r="C44" s="3" t="s">
        <v>617</v>
      </c>
      <c r="D44" s="4" t="s">
        <v>618</v>
      </c>
      <c r="E44" s="4" t="n">
        <v>508</v>
      </c>
      <c r="F44" s="4" t="s">
        <v>494</v>
      </c>
    </row>
    <row r="45" customFormat="false" ht="12.8" hidden="false" customHeight="false" outlineLevel="0" collapsed="false">
      <c r="A45" s="0" t="n">
        <v>44</v>
      </c>
      <c r="B45" s="29" t="s">
        <v>619</v>
      </c>
      <c r="C45" s="3" t="s">
        <v>620</v>
      </c>
      <c r="D45" s="4" t="s">
        <v>621</v>
      </c>
      <c r="E45" s="4" t="n">
        <v>475</v>
      </c>
      <c r="F45" s="4" t="s">
        <v>494</v>
      </c>
    </row>
    <row r="46" customFormat="false" ht="12.8" hidden="false" customHeight="false" outlineLevel="0" collapsed="false">
      <c r="A46" s="0" t="n">
        <v>45</v>
      </c>
      <c r="B46" s="29" t="s">
        <v>622</v>
      </c>
      <c r="C46" s="3" t="s">
        <v>623</v>
      </c>
      <c r="D46" s="4" t="s">
        <v>2015</v>
      </c>
      <c r="E46" s="4" t="n">
        <v>821</v>
      </c>
      <c r="F46" s="4" t="s">
        <v>625</v>
      </c>
    </row>
    <row r="47" customFormat="false" ht="12.8" hidden="false" customHeight="false" outlineLevel="0" collapsed="false">
      <c r="A47" s="0" t="n">
        <v>46</v>
      </c>
      <c r="B47" s="29" t="s">
        <v>626</v>
      </c>
      <c r="C47" s="3" t="s">
        <v>627</v>
      </c>
      <c r="D47" s="4" t="s">
        <v>2016</v>
      </c>
      <c r="E47" s="4" t="n">
        <v>1055</v>
      </c>
      <c r="F47" s="4" t="s">
        <v>625</v>
      </c>
    </row>
    <row r="48" customFormat="false" ht="12.8" hidden="false" customHeight="false" outlineLevel="0" collapsed="false">
      <c r="A48" s="0" t="n">
        <v>47</v>
      </c>
      <c r="B48" s="29" t="s">
        <v>629</v>
      </c>
      <c r="C48" s="3" t="s">
        <v>630</v>
      </c>
      <c r="D48" s="4" t="s">
        <v>2017</v>
      </c>
      <c r="E48" s="4" t="n">
        <v>432</v>
      </c>
      <c r="F48" s="4" t="s">
        <v>494</v>
      </c>
    </row>
    <row r="49" customFormat="false" ht="12.8" hidden="false" customHeight="false" outlineLevel="0" collapsed="false">
      <c r="A49" s="0" t="n">
        <v>48</v>
      </c>
      <c r="B49" s="29" t="s">
        <v>632</v>
      </c>
      <c r="C49" s="3" t="s">
        <v>633</v>
      </c>
      <c r="D49" s="4" t="s">
        <v>2018</v>
      </c>
      <c r="E49" s="4" t="n">
        <v>513</v>
      </c>
      <c r="F49" s="4" t="s">
        <v>494</v>
      </c>
    </row>
    <row r="50" customFormat="false" ht="12.8" hidden="false" customHeight="false" outlineLevel="0" collapsed="false">
      <c r="A50" s="0" t="n">
        <v>49</v>
      </c>
      <c r="B50" s="29" t="s">
        <v>635</v>
      </c>
      <c r="C50" s="3" t="s">
        <v>636</v>
      </c>
      <c r="D50" s="4" t="s">
        <v>2019</v>
      </c>
      <c r="E50" s="4" t="n">
        <v>536</v>
      </c>
      <c r="F50" s="4" t="s">
        <v>625</v>
      </c>
    </row>
    <row r="51" customFormat="false" ht="12.8" hidden="false" customHeight="false" outlineLevel="0" collapsed="false">
      <c r="A51" s="0" t="n">
        <v>50</v>
      </c>
      <c r="B51" s="29" t="s">
        <v>638</v>
      </c>
      <c r="C51" s="3" t="s">
        <v>639</v>
      </c>
      <c r="D51" s="4" t="s">
        <v>2020</v>
      </c>
      <c r="E51" s="4" t="n">
        <v>538</v>
      </c>
      <c r="F51" s="4" t="s">
        <v>625</v>
      </c>
    </row>
    <row r="52" customFormat="false" ht="12.8" hidden="false" customHeight="false" outlineLevel="0" collapsed="false">
      <c r="A52" s="0" t="n">
        <v>51</v>
      </c>
      <c r="B52" s="29" t="s">
        <v>641</v>
      </c>
      <c r="C52" s="3" t="s">
        <v>642</v>
      </c>
      <c r="D52" s="4" t="s">
        <v>643</v>
      </c>
      <c r="E52" s="4" t="n">
        <v>573</v>
      </c>
      <c r="F52" s="4" t="s">
        <v>494</v>
      </c>
    </row>
    <row r="53" customFormat="false" ht="12.8" hidden="false" customHeight="false" outlineLevel="0" collapsed="false">
      <c r="A53" s="0" t="n">
        <v>52</v>
      </c>
      <c r="B53" s="29" t="s">
        <v>644</v>
      </c>
      <c r="C53" s="3" t="s">
        <v>645</v>
      </c>
      <c r="D53" s="4" t="s">
        <v>646</v>
      </c>
      <c r="E53" s="4" t="n">
        <v>500</v>
      </c>
      <c r="F53" s="4" t="s">
        <v>494</v>
      </c>
    </row>
    <row r="54" customFormat="false" ht="24" hidden="false" customHeight="false" outlineLevel="0" collapsed="false">
      <c r="A54" s="0" t="n">
        <v>53</v>
      </c>
      <c r="B54" s="29" t="s">
        <v>647</v>
      </c>
      <c r="C54" s="3" t="s">
        <v>648</v>
      </c>
      <c r="D54" s="4" t="s">
        <v>649</v>
      </c>
      <c r="E54" s="4" t="n">
        <v>696</v>
      </c>
      <c r="F54" s="4" t="s">
        <v>650</v>
      </c>
    </row>
    <row r="55" customFormat="false" ht="24" hidden="false" customHeight="false" outlineLevel="0" collapsed="false">
      <c r="A55" s="0" t="n">
        <v>54</v>
      </c>
      <c r="B55" s="29" t="s">
        <v>651</v>
      </c>
      <c r="C55" s="3" t="s">
        <v>652</v>
      </c>
      <c r="D55" s="4" t="s">
        <v>653</v>
      </c>
      <c r="E55" s="4" t="n">
        <v>415</v>
      </c>
      <c r="F55" s="4" t="s">
        <v>650</v>
      </c>
    </row>
    <row r="56" customFormat="false" ht="24" hidden="false" customHeight="false" outlineLevel="0" collapsed="false">
      <c r="A56" s="0" t="n">
        <v>55</v>
      </c>
      <c r="B56" s="29" t="s">
        <v>654</v>
      </c>
      <c r="C56" s="3" t="s">
        <v>655</v>
      </c>
      <c r="D56" s="4" t="s">
        <v>2021</v>
      </c>
      <c r="E56" s="4" t="n">
        <v>552</v>
      </c>
      <c r="F56" s="4" t="s">
        <v>563</v>
      </c>
    </row>
    <row r="57" customFormat="false" ht="24" hidden="false" customHeight="false" outlineLevel="0" collapsed="false">
      <c r="A57" s="0" t="n">
        <v>56</v>
      </c>
      <c r="B57" s="29" t="s">
        <v>657</v>
      </c>
      <c r="C57" s="3" t="s">
        <v>658</v>
      </c>
      <c r="D57" s="4" t="s">
        <v>2022</v>
      </c>
      <c r="E57" s="4" t="n">
        <v>726</v>
      </c>
      <c r="F57" s="4" t="s">
        <v>563</v>
      </c>
    </row>
    <row r="58" customFormat="false" ht="24" hidden="false" customHeight="false" outlineLevel="0" collapsed="false">
      <c r="A58" s="0" t="n">
        <v>57</v>
      </c>
      <c r="B58" s="29" t="s">
        <v>660</v>
      </c>
      <c r="C58" s="3" t="s">
        <v>661</v>
      </c>
      <c r="D58" s="4" t="s">
        <v>662</v>
      </c>
      <c r="E58" s="4" t="n">
        <v>525</v>
      </c>
      <c r="F58" s="4" t="s">
        <v>663</v>
      </c>
    </row>
    <row r="59" customFormat="false" ht="24" hidden="false" customHeight="false" outlineLevel="0" collapsed="false">
      <c r="A59" s="0" t="n">
        <v>58</v>
      </c>
      <c r="B59" s="29" t="s">
        <v>664</v>
      </c>
      <c r="C59" s="3" t="s">
        <v>665</v>
      </c>
      <c r="D59" s="4" t="s">
        <v>2023</v>
      </c>
      <c r="E59" s="4" t="n">
        <v>467</v>
      </c>
      <c r="F59" s="4" t="s">
        <v>663</v>
      </c>
    </row>
    <row r="60" customFormat="false" ht="12.8" hidden="false" customHeight="false" outlineLevel="0" collapsed="false">
      <c r="A60" s="0" t="n">
        <v>59</v>
      </c>
      <c r="B60" s="29" t="s">
        <v>667</v>
      </c>
      <c r="C60" s="3" t="s">
        <v>668</v>
      </c>
      <c r="D60" s="4" t="s">
        <v>2024</v>
      </c>
      <c r="E60" s="4" t="n">
        <v>184</v>
      </c>
      <c r="F60" s="4" t="s">
        <v>663</v>
      </c>
    </row>
    <row r="61" customFormat="false" ht="12.8" hidden="false" customHeight="false" outlineLevel="0" collapsed="false">
      <c r="A61" s="0" t="n">
        <v>60</v>
      </c>
      <c r="B61" s="29" t="s">
        <v>670</v>
      </c>
      <c r="C61" s="3" t="s">
        <v>671</v>
      </c>
      <c r="D61" s="4" t="s">
        <v>2025</v>
      </c>
      <c r="E61" s="4" t="n">
        <v>319</v>
      </c>
      <c r="F61" s="4" t="s">
        <v>663</v>
      </c>
    </row>
    <row r="62" customFormat="false" ht="24" hidden="false" customHeight="false" outlineLevel="0" collapsed="false">
      <c r="A62" s="0" t="n">
        <v>61</v>
      </c>
      <c r="B62" s="29" t="s">
        <v>673</v>
      </c>
      <c r="C62" s="3" t="s">
        <v>674</v>
      </c>
      <c r="D62" s="4" t="s">
        <v>675</v>
      </c>
      <c r="E62" s="4" t="n">
        <v>414</v>
      </c>
      <c r="F62" s="4" t="s">
        <v>487</v>
      </c>
    </row>
    <row r="63" customFormat="false" ht="24" hidden="false" customHeight="false" outlineLevel="0" collapsed="false">
      <c r="A63" s="0" t="n">
        <v>62</v>
      </c>
      <c r="B63" s="29" t="s">
        <v>676</v>
      </c>
      <c r="C63" s="3" t="s">
        <v>677</v>
      </c>
      <c r="D63" s="4" t="s">
        <v>2026</v>
      </c>
      <c r="E63" s="4" t="n">
        <v>419</v>
      </c>
      <c r="F63" s="4" t="s">
        <v>487</v>
      </c>
    </row>
    <row r="64" customFormat="false" ht="24" hidden="false" customHeight="false" outlineLevel="0" collapsed="false">
      <c r="A64" s="0" t="n">
        <v>63</v>
      </c>
      <c r="B64" s="29" t="s">
        <v>679</v>
      </c>
      <c r="C64" s="3" t="s">
        <v>680</v>
      </c>
      <c r="D64" s="4" t="s">
        <v>681</v>
      </c>
      <c r="E64" s="4" t="n">
        <v>684</v>
      </c>
      <c r="F64" s="4" t="s">
        <v>537</v>
      </c>
    </row>
    <row r="65" customFormat="false" ht="24" hidden="false" customHeight="false" outlineLevel="0" collapsed="false">
      <c r="A65" s="0" t="n">
        <v>64</v>
      </c>
      <c r="B65" s="29" t="s">
        <v>682</v>
      </c>
      <c r="C65" s="3" t="s">
        <v>683</v>
      </c>
      <c r="D65" s="4" t="s">
        <v>684</v>
      </c>
      <c r="E65" s="4" t="n">
        <v>638</v>
      </c>
      <c r="F65" s="4" t="s">
        <v>537</v>
      </c>
    </row>
    <row r="66" customFormat="false" ht="24" hidden="false" customHeight="false" outlineLevel="0" collapsed="false">
      <c r="A66" s="0" t="n">
        <v>65</v>
      </c>
      <c r="B66" s="29" t="s">
        <v>685</v>
      </c>
      <c r="C66" s="3" t="s">
        <v>686</v>
      </c>
      <c r="D66" s="4" t="s">
        <v>2027</v>
      </c>
      <c r="E66" s="4" t="n">
        <v>301</v>
      </c>
      <c r="F66" s="4" t="s">
        <v>544</v>
      </c>
    </row>
    <row r="67" customFormat="false" ht="24" hidden="false" customHeight="false" outlineLevel="0" collapsed="false">
      <c r="A67" s="0" t="n">
        <v>66</v>
      </c>
      <c r="B67" s="29" t="s">
        <v>688</v>
      </c>
      <c r="C67" s="3" t="s">
        <v>689</v>
      </c>
      <c r="D67" s="4" t="s">
        <v>2028</v>
      </c>
      <c r="E67" s="4" t="n">
        <v>434</v>
      </c>
      <c r="F67" s="4" t="s">
        <v>544</v>
      </c>
    </row>
    <row r="68" customFormat="false" ht="24" hidden="false" customHeight="false" outlineLevel="0" collapsed="false">
      <c r="A68" s="0" t="n">
        <v>67</v>
      </c>
      <c r="B68" s="29" t="s">
        <v>691</v>
      </c>
      <c r="C68" s="3" t="s">
        <v>692</v>
      </c>
      <c r="D68" s="4" t="s">
        <v>2029</v>
      </c>
      <c r="E68" s="4" t="n">
        <v>481</v>
      </c>
      <c r="F68" s="4" t="s">
        <v>663</v>
      </c>
    </row>
    <row r="69" customFormat="false" ht="24" hidden="false" customHeight="false" outlineLevel="0" collapsed="false">
      <c r="A69" s="0" t="n">
        <v>68</v>
      </c>
      <c r="B69" s="29" t="s">
        <v>694</v>
      </c>
      <c r="C69" s="3" t="s">
        <v>695</v>
      </c>
      <c r="D69" s="4" t="s">
        <v>696</v>
      </c>
      <c r="E69" s="4" t="n">
        <v>586</v>
      </c>
      <c r="F69" s="4" t="s">
        <v>663</v>
      </c>
    </row>
    <row r="70" customFormat="false" ht="12.8" hidden="false" customHeight="false" outlineLevel="0" collapsed="false">
      <c r="A70" s="0" t="n">
        <v>69</v>
      </c>
      <c r="B70" s="29" t="s">
        <v>697</v>
      </c>
      <c r="C70" s="3" t="s">
        <v>698</v>
      </c>
      <c r="D70" s="4" t="s">
        <v>2030</v>
      </c>
      <c r="E70" s="4" t="n">
        <v>257</v>
      </c>
      <c r="F70" s="4" t="s">
        <v>494</v>
      </c>
    </row>
    <row r="71" customFormat="false" ht="12.8" hidden="false" customHeight="false" outlineLevel="0" collapsed="false">
      <c r="A71" s="0" t="n">
        <v>70</v>
      </c>
      <c r="B71" s="29" t="s">
        <v>700</v>
      </c>
      <c r="C71" s="3" t="s">
        <v>701</v>
      </c>
      <c r="D71" s="4" t="s">
        <v>2031</v>
      </c>
      <c r="E71" s="4" t="n">
        <v>268</v>
      </c>
      <c r="F71" s="4" t="s">
        <v>494</v>
      </c>
    </row>
    <row r="72" customFormat="false" ht="12.8" hidden="false" customHeight="false" outlineLevel="0" collapsed="false">
      <c r="A72" s="0" t="n">
        <v>71</v>
      </c>
      <c r="B72" s="29" t="s">
        <v>703</v>
      </c>
      <c r="C72" s="3" t="s">
        <v>704</v>
      </c>
      <c r="D72" s="4" t="s">
        <v>2032</v>
      </c>
      <c r="E72" s="4" t="n">
        <v>471</v>
      </c>
      <c r="F72" s="4" t="s">
        <v>706</v>
      </c>
    </row>
    <row r="73" customFormat="false" ht="12.8" hidden="false" customHeight="false" outlineLevel="0" collapsed="false">
      <c r="A73" s="0" t="n">
        <v>72</v>
      </c>
      <c r="B73" s="29" t="s">
        <v>707</v>
      </c>
      <c r="C73" s="3" t="s">
        <v>708</v>
      </c>
      <c r="D73" s="4" t="s">
        <v>709</v>
      </c>
      <c r="E73" s="4" t="n">
        <v>368</v>
      </c>
      <c r="F73" s="4" t="s">
        <v>706</v>
      </c>
    </row>
    <row r="74" customFormat="false" ht="12.8" hidden="false" customHeight="false" outlineLevel="0" collapsed="false">
      <c r="A74" s="0" t="n">
        <v>73</v>
      </c>
      <c r="B74" s="29" t="s">
        <v>710</v>
      </c>
      <c r="C74" s="3" t="s">
        <v>711</v>
      </c>
      <c r="D74" s="4" t="s">
        <v>2033</v>
      </c>
      <c r="E74" s="4" t="n">
        <v>799</v>
      </c>
      <c r="F74" s="4" t="s">
        <v>706</v>
      </c>
    </row>
    <row r="75" customFormat="false" ht="12.8" hidden="false" customHeight="false" outlineLevel="0" collapsed="false">
      <c r="A75" s="0" t="n">
        <v>74</v>
      </c>
      <c r="B75" s="29" t="s">
        <v>713</v>
      </c>
      <c r="C75" s="3" t="s">
        <v>714</v>
      </c>
      <c r="D75" s="4" t="s">
        <v>715</v>
      </c>
      <c r="E75" s="4" t="n">
        <v>719</v>
      </c>
      <c r="F75" s="4" t="s">
        <v>706</v>
      </c>
    </row>
    <row r="76" customFormat="false" ht="12.8" hidden="false" customHeight="false" outlineLevel="0" collapsed="false">
      <c r="A76" s="0" t="n">
        <v>75</v>
      </c>
      <c r="B76" s="29" t="s">
        <v>716</v>
      </c>
      <c r="C76" s="3" t="s">
        <v>717</v>
      </c>
      <c r="D76" s="4" t="s">
        <v>2034</v>
      </c>
      <c r="E76" s="4" t="n">
        <v>456</v>
      </c>
      <c r="F76" s="4" t="s">
        <v>706</v>
      </c>
    </row>
    <row r="77" customFormat="false" ht="12.8" hidden="false" customHeight="false" outlineLevel="0" collapsed="false">
      <c r="A77" s="0" t="n">
        <v>76</v>
      </c>
      <c r="B77" s="29" t="s">
        <v>719</v>
      </c>
      <c r="C77" s="3" t="s">
        <v>720</v>
      </c>
      <c r="D77" s="4" t="s">
        <v>2035</v>
      </c>
      <c r="E77" s="4" t="n">
        <v>440</v>
      </c>
      <c r="F77" s="4" t="s">
        <v>706</v>
      </c>
    </row>
    <row r="78" customFormat="false" ht="12.8" hidden="false" customHeight="false" outlineLevel="0" collapsed="false">
      <c r="A78" s="0" t="n">
        <v>77</v>
      </c>
      <c r="B78" s="29" t="s">
        <v>722</v>
      </c>
      <c r="C78" s="3" t="s">
        <v>723</v>
      </c>
      <c r="D78" s="4" t="s">
        <v>2036</v>
      </c>
      <c r="E78" s="4" t="n">
        <v>486</v>
      </c>
      <c r="F78" s="4" t="s">
        <v>494</v>
      </c>
    </row>
    <row r="79" customFormat="false" ht="12.8" hidden="false" customHeight="false" outlineLevel="0" collapsed="false">
      <c r="A79" s="0" t="n">
        <v>78</v>
      </c>
      <c r="B79" s="29" t="s">
        <v>725</v>
      </c>
      <c r="C79" s="3" t="s">
        <v>726</v>
      </c>
      <c r="D79" s="4" t="s">
        <v>2037</v>
      </c>
      <c r="E79" s="4" t="n">
        <v>567</v>
      </c>
      <c r="F79" s="4" t="s">
        <v>494</v>
      </c>
    </row>
    <row r="80" customFormat="false" ht="12.8" hidden="false" customHeight="false" outlineLevel="0" collapsed="false">
      <c r="A80" s="0" t="n">
        <v>79</v>
      </c>
      <c r="B80" s="29" t="s">
        <v>728</v>
      </c>
      <c r="C80" s="3" t="s">
        <v>729</v>
      </c>
      <c r="D80" s="4" t="s">
        <v>2038</v>
      </c>
      <c r="E80" s="4" t="n">
        <v>590</v>
      </c>
      <c r="F80" s="4" t="s">
        <v>494</v>
      </c>
    </row>
    <row r="81" customFormat="false" ht="12.8" hidden="false" customHeight="false" outlineLevel="0" collapsed="false">
      <c r="A81" s="0" t="n">
        <v>80</v>
      </c>
      <c r="B81" s="29" t="s">
        <v>731</v>
      </c>
      <c r="C81" s="3" t="s">
        <v>732</v>
      </c>
      <c r="D81" s="4" t="s">
        <v>2039</v>
      </c>
      <c r="E81" s="4" t="n">
        <v>368</v>
      </c>
      <c r="F81" s="4" t="s">
        <v>494</v>
      </c>
    </row>
    <row r="82" customFormat="false" ht="12.8" hidden="false" customHeight="false" outlineLevel="0" collapsed="false">
      <c r="A82" s="0" t="n">
        <v>81</v>
      </c>
      <c r="B82" s="29" t="s">
        <v>734</v>
      </c>
      <c r="C82" s="3" t="s">
        <v>735</v>
      </c>
      <c r="D82" s="4" t="s">
        <v>2040</v>
      </c>
      <c r="E82" s="4" t="n">
        <v>347</v>
      </c>
      <c r="F82" s="4" t="s">
        <v>494</v>
      </c>
    </row>
    <row r="83" customFormat="false" ht="12.8" hidden="false" customHeight="false" outlineLevel="0" collapsed="false">
      <c r="A83" s="0" t="n">
        <v>82</v>
      </c>
      <c r="B83" s="29" t="s">
        <v>737</v>
      </c>
      <c r="C83" s="3" t="s">
        <v>738</v>
      </c>
      <c r="D83" s="4" t="s">
        <v>2041</v>
      </c>
      <c r="E83" s="4" t="n">
        <v>455</v>
      </c>
      <c r="F83" s="4" t="s">
        <v>494</v>
      </c>
    </row>
    <row r="84" customFormat="false" ht="12.8" hidden="false" customHeight="false" outlineLevel="0" collapsed="false">
      <c r="A84" s="0" t="n">
        <v>83</v>
      </c>
      <c r="B84" s="29" t="s">
        <v>740</v>
      </c>
      <c r="C84" s="3" t="s">
        <v>741</v>
      </c>
      <c r="D84" s="4" t="s">
        <v>2042</v>
      </c>
      <c r="E84" s="4" t="n">
        <v>553</v>
      </c>
      <c r="F84" s="4" t="s">
        <v>494</v>
      </c>
    </row>
    <row r="85" customFormat="false" ht="12.8" hidden="false" customHeight="false" outlineLevel="0" collapsed="false">
      <c r="A85" s="0" t="n">
        <v>84</v>
      </c>
      <c r="B85" s="29" t="s">
        <v>743</v>
      </c>
      <c r="C85" s="3" t="s">
        <v>744</v>
      </c>
      <c r="D85" s="4" t="s">
        <v>2043</v>
      </c>
      <c r="E85" s="4" t="n">
        <v>521</v>
      </c>
      <c r="F85" s="4" t="s">
        <v>494</v>
      </c>
    </row>
    <row r="86" customFormat="false" ht="12.8" hidden="false" customHeight="false" outlineLevel="0" collapsed="false">
      <c r="A86" s="0" t="n">
        <v>85</v>
      </c>
      <c r="B86" s="29" t="s">
        <v>746</v>
      </c>
      <c r="C86" s="3" t="s">
        <v>747</v>
      </c>
      <c r="D86" s="4" t="s">
        <v>748</v>
      </c>
      <c r="E86" s="4" t="n">
        <v>523</v>
      </c>
      <c r="F86" s="4" t="s">
        <v>563</v>
      </c>
    </row>
    <row r="87" customFormat="false" ht="12.8" hidden="false" customHeight="false" outlineLevel="0" collapsed="false">
      <c r="A87" s="0" t="n">
        <v>86</v>
      </c>
      <c r="B87" s="29" t="s">
        <v>749</v>
      </c>
      <c r="C87" s="3" t="s">
        <v>750</v>
      </c>
      <c r="D87" s="4" t="s">
        <v>2044</v>
      </c>
      <c r="E87" s="4" t="n">
        <v>561</v>
      </c>
      <c r="F87" s="4" t="s">
        <v>563</v>
      </c>
    </row>
    <row r="88" customFormat="false" ht="24" hidden="false" customHeight="false" outlineLevel="0" collapsed="false">
      <c r="A88" s="0" t="n">
        <v>87</v>
      </c>
      <c r="B88" s="29" t="s">
        <v>752</v>
      </c>
      <c r="C88" s="3" t="s">
        <v>753</v>
      </c>
      <c r="D88" s="4" t="s">
        <v>2045</v>
      </c>
      <c r="E88" s="4" t="n">
        <v>759</v>
      </c>
      <c r="F88" s="4" t="s">
        <v>494</v>
      </c>
    </row>
    <row r="89" customFormat="false" ht="24" hidden="false" customHeight="false" outlineLevel="0" collapsed="false">
      <c r="A89" s="0" t="n">
        <v>88</v>
      </c>
      <c r="B89" s="29" t="s">
        <v>755</v>
      </c>
      <c r="C89" s="3" t="s">
        <v>756</v>
      </c>
      <c r="D89" s="4" t="s">
        <v>757</v>
      </c>
      <c r="E89" s="4" t="n">
        <v>1037</v>
      </c>
      <c r="F89" s="4" t="s">
        <v>494</v>
      </c>
    </row>
    <row r="90" customFormat="false" ht="24" hidden="false" customHeight="false" outlineLevel="0" collapsed="false">
      <c r="A90" s="0" t="n">
        <v>89</v>
      </c>
      <c r="B90" s="29" t="s">
        <v>758</v>
      </c>
      <c r="C90" s="3" t="s">
        <v>759</v>
      </c>
      <c r="D90" s="4" t="s">
        <v>2046</v>
      </c>
      <c r="E90" s="4" t="n">
        <v>102</v>
      </c>
      <c r="F90" s="4" t="s">
        <v>625</v>
      </c>
    </row>
    <row r="91" customFormat="false" ht="24" hidden="false" customHeight="false" outlineLevel="0" collapsed="false">
      <c r="A91" s="0" t="n">
        <v>90</v>
      </c>
      <c r="B91" s="29" t="s">
        <v>761</v>
      </c>
      <c r="C91" s="3" t="s">
        <v>762</v>
      </c>
      <c r="D91" s="4" t="s">
        <v>2047</v>
      </c>
      <c r="E91" s="4" t="n">
        <v>52</v>
      </c>
      <c r="F91" s="4" t="s">
        <v>625</v>
      </c>
    </row>
    <row r="92" customFormat="false" ht="24" hidden="false" customHeight="false" outlineLevel="0" collapsed="false">
      <c r="A92" s="0" t="n">
        <v>91</v>
      </c>
      <c r="B92" s="29" t="s">
        <v>764</v>
      </c>
      <c r="C92" s="3" t="s">
        <v>765</v>
      </c>
      <c r="D92" s="4" t="s">
        <v>2048</v>
      </c>
      <c r="E92" s="4" t="n">
        <v>288</v>
      </c>
      <c r="F92" s="4" t="s">
        <v>537</v>
      </c>
    </row>
    <row r="93" customFormat="false" ht="24" hidden="false" customHeight="false" outlineLevel="0" collapsed="false">
      <c r="A93" s="0" t="n">
        <v>92</v>
      </c>
      <c r="B93" s="29" t="s">
        <v>767</v>
      </c>
      <c r="C93" s="3" t="s">
        <v>768</v>
      </c>
      <c r="D93" s="4" t="s">
        <v>769</v>
      </c>
      <c r="E93" s="4" t="n">
        <v>146</v>
      </c>
      <c r="F93" s="4" t="s">
        <v>537</v>
      </c>
    </row>
    <row r="94" customFormat="false" ht="12.8" hidden="false" customHeight="false" outlineLevel="0" collapsed="false">
      <c r="A94" s="0" t="n">
        <v>93</v>
      </c>
      <c r="B94" s="29" t="s">
        <v>770</v>
      </c>
      <c r="C94" s="3" t="s">
        <v>771</v>
      </c>
      <c r="D94" s="4" t="s">
        <v>2049</v>
      </c>
      <c r="E94" s="4" t="n">
        <v>25</v>
      </c>
      <c r="F94" s="4" t="s">
        <v>625</v>
      </c>
    </row>
    <row r="95" customFormat="false" ht="12.8" hidden="false" customHeight="false" outlineLevel="0" collapsed="false">
      <c r="A95" s="0" t="n">
        <v>94</v>
      </c>
      <c r="B95" s="29" t="s">
        <v>773</v>
      </c>
      <c r="C95" s="3" t="s">
        <v>774</v>
      </c>
      <c r="D95" s="4" t="s">
        <v>2050</v>
      </c>
      <c r="E95" s="4" t="n">
        <v>27</v>
      </c>
      <c r="F95" s="4" t="s">
        <v>625</v>
      </c>
    </row>
    <row r="96" customFormat="false" ht="24" hidden="false" customHeight="false" outlineLevel="0" collapsed="false">
      <c r="A96" s="0" t="n">
        <v>95</v>
      </c>
      <c r="B96" s="29" t="s">
        <v>776</v>
      </c>
      <c r="C96" s="3" t="s">
        <v>777</v>
      </c>
      <c r="D96" s="4" t="s">
        <v>2051</v>
      </c>
      <c r="E96" s="4" t="n">
        <v>221</v>
      </c>
      <c r="F96" s="4" t="s">
        <v>625</v>
      </c>
    </row>
    <row r="97" customFormat="false" ht="24" hidden="false" customHeight="false" outlineLevel="0" collapsed="false">
      <c r="A97" s="0" t="n">
        <v>96</v>
      </c>
      <c r="B97" s="29" t="s">
        <v>779</v>
      </c>
      <c r="C97" s="3" t="s">
        <v>780</v>
      </c>
      <c r="D97" s="4" t="s">
        <v>2052</v>
      </c>
      <c r="E97" s="4" t="n">
        <v>49</v>
      </c>
      <c r="F97" s="4" t="s">
        <v>625</v>
      </c>
    </row>
    <row r="98" customFormat="false" ht="12.8" hidden="false" customHeight="false" outlineLevel="0" collapsed="false">
      <c r="A98" s="0" t="n">
        <v>97</v>
      </c>
      <c r="B98" s="29" t="s">
        <v>782</v>
      </c>
      <c r="C98" s="3" t="s">
        <v>783</v>
      </c>
      <c r="D98" s="4" t="s">
        <v>784</v>
      </c>
      <c r="E98" s="4" t="n">
        <v>385</v>
      </c>
      <c r="F98" s="4" t="s">
        <v>563</v>
      </c>
    </row>
    <row r="99" customFormat="false" ht="24" hidden="false" customHeight="false" outlineLevel="0" collapsed="false">
      <c r="A99" s="0" t="n">
        <v>98</v>
      </c>
      <c r="B99" s="29" t="s">
        <v>785</v>
      </c>
      <c r="C99" s="3" t="s">
        <v>786</v>
      </c>
      <c r="D99" s="4" t="s">
        <v>787</v>
      </c>
      <c r="E99" s="4" t="n">
        <v>314</v>
      </c>
      <c r="F99" s="4" t="s">
        <v>563</v>
      </c>
    </row>
    <row r="100" customFormat="false" ht="24" hidden="false" customHeight="false" outlineLevel="0" collapsed="false">
      <c r="A100" s="0" t="n">
        <v>99</v>
      </c>
      <c r="B100" s="29" t="s">
        <v>788</v>
      </c>
      <c r="C100" s="3" t="s">
        <v>789</v>
      </c>
      <c r="D100" s="4" t="s">
        <v>2053</v>
      </c>
      <c r="E100" s="4" t="n">
        <v>282</v>
      </c>
      <c r="F100" s="4" t="s">
        <v>625</v>
      </c>
    </row>
    <row r="101" customFormat="false" ht="24" hidden="false" customHeight="false" outlineLevel="0" collapsed="false">
      <c r="A101" s="0" t="n">
        <v>100</v>
      </c>
      <c r="B101" s="29" t="s">
        <v>791</v>
      </c>
      <c r="C101" s="3" t="s">
        <v>792</v>
      </c>
      <c r="D101" s="4" t="s">
        <v>2054</v>
      </c>
      <c r="E101" s="4" t="n">
        <v>157</v>
      </c>
      <c r="F101" s="4" t="s">
        <v>625</v>
      </c>
    </row>
    <row r="102" customFormat="false" ht="24" hidden="false" customHeight="false" outlineLevel="0" collapsed="false">
      <c r="A102" s="0" t="n">
        <v>101</v>
      </c>
      <c r="B102" s="29" t="s">
        <v>794</v>
      </c>
      <c r="C102" s="3" t="s">
        <v>795</v>
      </c>
      <c r="D102" s="4" t="s">
        <v>2055</v>
      </c>
      <c r="E102" s="4" t="n">
        <v>29</v>
      </c>
      <c r="F102" s="4" t="s">
        <v>625</v>
      </c>
    </row>
    <row r="103" customFormat="false" ht="24" hidden="false" customHeight="false" outlineLevel="0" collapsed="false">
      <c r="A103" s="0" t="n">
        <v>102</v>
      </c>
      <c r="B103" s="29" t="s">
        <v>797</v>
      </c>
      <c r="C103" s="3" t="s">
        <v>798</v>
      </c>
      <c r="D103" s="4" t="s">
        <v>2056</v>
      </c>
      <c r="E103" s="4" t="n">
        <v>43</v>
      </c>
      <c r="F103" s="4" t="s">
        <v>625</v>
      </c>
    </row>
    <row r="104" customFormat="false" ht="12.8" hidden="false" customHeight="false" outlineLevel="0" collapsed="false">
      <c r="A104" s="0" t="n">
        <v>103</v>
      </c>
      <c r="B104" s="29" t="s">
        <v>800</v>
      </c>
      <c r="C104" s="3" t="s">
        <v>801</v>
      </c>
      <c r="D104" s="4" t="s">
        <v>2057</v>
      </c>
      <c r="E104" s="4" t="n">
        <v>372</v>
      </c>
      <c r="F104" s="4" t="s">
        <v>625</v>
      </c>
    </row>
    <row r="105" customFormat="false" ht="24" hidden="false" customHeight="false" outlineLevel="0" collapsed="false">
      <c r="A105" s="0" t="n">
        <v>104</v>
      </c>
      <c r="B105" s="29" t="s">
        <v>803</v>
      </c>
      <c r="C105" s="3" t="s">
        <v>804</v>
      </c>
      <c r="D105" s="4" t="s">
        <v>2058</v>
      </c>
      <c r="E105" s="4" t="n">
        <v>319</v>
      </c>
      <c r="F105" s="4" t="s">
        <v>625</v>
      </c>
    </row>
    <row r="106" customFormat="false" ht="12.8" hidden="false" customHeight="false" outlineLevel="0" collapsed="false">
      <c r="A106" s="0" t="n">
        <v>105</v>
      </c>
      <c r="B106" s="29" t="s">
        <v>806</v>
      </c>
      <c r="C106" s="3" t="s">
        <v>807</v>
      </c>
      <c r="D106" s="4" t="s">
        <v>2059</v>
      </c>
      <c r="E106" s="4" t="n">
        <v>892</v>
      </c>
      <c r="F106" s="4" t="s">
        <v>809</v>
      </c>
    </row>
    <row r="107" customFormat="false" ht="24" hidden="false" customHeight="false" outlineLevel="0" collapsed="false">
      <c r="A107" s="0" t="n">
        <v>106</v>
      </c>
      <c r="B107" s="29" t="s">
        <v>810</v>
      </c>
      <c r="C107" s="3" t="s">
        <v>811</v>
      </c>
      <c r="D107" s="4" t="s">
        <v>812</v>
      </c>
      <c r="E107" s="4" t="n">
        <v>805</v>
      </c>
      <c r="F107" s="4" t="s">
        <v>809</v>
      </c>
    </row>
    <row r="108" customFormat="false" ht="12.8" hidden="false" customHeight="false" outlineLevel="0" collapsed="false">
      <c r="A108" s="0" t="n">
        <v>107</v>
      </c>
      <c r="B108" s="29" t="s">
        <v>813</v>
      </c>
      <c r="C108" s="3" t="s">
        <v>814</v>
      </c>
      <c r="D108" s="4" t="s">
        <v>815</v>
      </c>
      <c r="E108" s="4" t="n">
        <v>798</v>
      </c>
      <c r="F108" s="4" t="s">
        <v>625</v>
      </c>
    </row>
    <row r="109" customFormat="false" ht="24" hidden="false" customHeight="false" outlineLevel="0" collapsed="false">
      <c r="A109" s="0" t="n">
        <v>108</v>
      </c>
      <c r="B109" s="29" t="s">
        <v>816</v>
      </c>
      <c r="C109" s="3" t="s">
        <v>817</v>
      </c>
      <c r="D109" s="4" t="s">
        <v>818</v>
      </c>
      <c r="E109" s="4" t="n">
        <v>702</v>
      </c>
      <c r="F109" s="4" t="s">
        <v>625</v>
      </c>
    </row>
    <row r="110" customFormat="false" ht="12.8" hidden="false" customHeight="false" outlineLevel="0" collapsed="false">
      <c r="A110" s="0" t="n">
        <v>109</v>
      </c>
      <c r="B110" s="29" t="s">
        <v>819</v>
      </c>
      <c r="C110" s="3" t="s">
        <v>820</v>
      </c>
      <c r="D110" s="4" t="s">
        <v>2060</v>
      </c>
      <c r="E110" s="4" t="n">
        <v>17</v>
      </c>
      <c r="F110" s="4" t="s">
        <v>625</v>
      </c>
    </row>
    <row r="111" customFormat="false" ht="12.8" hidden="false" customHeight="false" outlineLevel="0" collapsed="false">
      <c r="A111" s="0" t="n">
        <v>110</v>
      </c>
      <c r="B111" s="29" t="s">
        <v>822</v>
      </c>
      <c r="C111" s="3" t="s">
        <v>823</v>
      </c>
      <c r="D111" s="4" t="s">
        <v>2061</v>
      </c>
      <c r="E111" s="4" t="n">
        <v>15</v>
      </c>
      <c r="F111" s="4" t="s">
        <v>625</v>
      </c>
    </row>
    <row r="112" customFormat="false" ht="12.8" hidden="false" customHeight="false" outlineLevel="0" collapsed="false">
      <c r="A112" s="0" t="n">
        <v>111</v>
      </c>
      <c r="B112" s="29" t="s">
        <v>825</v>
      </c>
      <c r="C112" s="3" t="s">
        <v>826</v>
      </c>
      <c r="D112" s="4" t="s">
        <v>827</v>
      </c>
      <c r="E112" s="4" t="n">
        <v>99</v>
      </c>
      <c r="F112" s="4" t="s">
        <v>625</v>
      </c>
    </row>
    <row r="113" customFormat="false" ht="12.8" hidden="false" customHeight="false" outlineLevel="0" collapsed="false">
      <c r="A113" s="0" t="n">
        <v>112</v>
      </c>
      <c r="B113" s="29" t="s">
        <v>828</v>
      </c>
      <c r="C113" s="3" t="s">
        <v>829</v>
      </c>
      <c r="D113" s="4" t="s">
        <v>830</v>
      </c>
      <c r="E113" s="4" t="n">
        <v>83</v>
      </c>
      <c r="F113" s="4" t="s">
        <v>625</v>
      </c>
    </row>
    <row r="114" customFormat="false" ht="35.25" hidden="false" customHeight="false" outlineLevel="0" collapsed="false">
      <c r="A114" s="0" t="n">
        <v>113</v>
      </c>
      <c r="B114" s="29" t="s">
        <v>831</v>
      </c>
      <c r="C114" s="3" t="s">
        <v>832</v>
      </c>
      <c r="D114" s="4" t="s">
        <v>833</v>
      </c>
      <c r="E114" s="4" t="n">
        <v>150</v>
      </c>
      <c r="F114" s="4" t="s">
        <v>494</v>
      </c>
    </row>
    <row r="115" customFormat="false" ht="35.25" hidden="false" customHeight="false" outlineLevel="0" collapsed="false">
      <c r="A115" s="0" t="n">
        <v>114</v>
      </c>
      <c r="B115" s="29" t="s">
        <v>834</v>
      </c>
      <c r="C115" s="3" t="s">
        <v>835</v>
      </c>
      <c r="D115" s="4" t="s">
        <v>836</v>
      </c>
      <c r="E115" s="4" t="n">
        <v>122</v>
      </c>
      <c r="F115" s="4" t="s">
        <v>494</v>
      </c>
    </row>
    <row r="116" customFormat="false" ht="24" hidden="false" customHeight="false" outlineLevel="0" collapsed="false">
      <c r="A116" s="0" t="n">
        <v>115</v>
      </c>
      <c r="B116" s="29" t="s">
        <v>837</v>
      </c>
      <c r="C116" s="3" t="s">
        <v>838</v>
      </c>
      <c r="D116" s="4" t="s">
        <v>839</v>
      </c>
      <c r="E116" s="4" t="n">
        <v>64</v>
      </c>
      <c r="F116" s="4" t="s">
        <v>625</v>
      </c>
    </row>
    <row r="117" customFormat="false" ht="24" hidden="false" customHeight="false" outlineLevel="0" collapsed="false">
      <c r="A117" s="0" t="n">
        <v>116</v>
      </c>
      <c r="B117" s="29" t="s">
        <v>840</v>
      </c>
      <c r="C117" s="3" t="s">
        <v>841</v>
      </c>
      <c r="D117" s="4" t="s">
        <v>2062</v>
      </c>
      <c r="E117" s="4" t="n">
        <v>30</v>
      </c>
      <c r="F117" s="4" t="s">
        <v>625</v>
      </c>
    </row>
    <row r="118" customFormat="false" ht="24" hidden="false" customHeight="false" outlineLevel="0" collapsed="false">
      <c r="A118" s="0" t="n">
        <v>117</v>
      </c>
      <c r="B118" s="29" t="s">
        <v>843</v>
      </c>
      <c r="C118" s="3" t="s">
        <v>844</v>
      </c>
      <c r="D118" s="4" t="s">
        <v>2063</v>
      </c>
      <c r="E118" s="4" t="n">
        <v>9</v>
      </c>
      <c r="F118" s="4" t="s">
        <v>625</v>
      </c>
    </row>
    <row r="119" customFormat="false" ht="24" hidden="false" customHeight="false" outlineLevel="0" collapsed="false">
      <c r="A119" s="0" t="n">
        <v>118</v>
      </c>
      <c r="B119" s="29" t="s">
        <v>846</v>
      </c>
      <c r="C119" s="3" t="s">
        <v>847</v>
      </c>
      <c r="D119" s="4" t="s">
        <v>2064</v>
      </c>
      <c r="E119" s="4" t="n">
        <v>5</v>
      </c>
      <c r="F119" s="4" t="s">
        <v>625</v>
      </c>
    </row>
    <row r="120" customFormat="false" ht="24" hidden="false" customHeight="false" outlineLevel="0" collapsed="false">
      <c r="A120" s="0" t="n">
        <v>119</v>
      </c>
      <c r="B120" s="29" t="s">
        <v>849</v>
      </c>
      <c r="C120" s="3" t="s">
        <v>850</v>
      </c>
      <c r="D120" s="4" t="s">
        <v>851</v>
      </c>
      <c r="E120" s="4" t="n">
        <v>155</v>
      </c>
      <c r="F120" s="4" t="s">
        <v>494</v>
      </c>
    </row>
    <row r="121" customFormat="false" ht="24" hidden="false" customHeight="false" outlineLevel="0" collapsed="false">
      <c r="A121" s="0" t="n">
        <v>120</v>
      </c>
      <c r="B121" s="29" t="s">
        <v>852</v>
      </c>
      <c r="C121" s="3" t="s">
        <v>853</v>
      </c>
      <c r="D121" s="4" t="s">
        <v>854</v>
      </c>
      <c r="E121" s="4" t="n">
        <v>161</v>
      </c>
      <c r="F121" s="4" t="s">
        <v>494</v>
      </c>
    </row>
    <row r="122" customFormat="false" ht="35.25" hidden="false" customHeight="false" outlineLevel="0" collapsed="false">
      <c r="A122" s="0" t="n">
        <v>121</v>
      </c>
      <c r="B122" s="29" t="s">
        <v>855</v>
      </c>
      <c r="C122" s="3" t="s">
        <v>856</v>
      </c>
      <c r="D122" s="4" t="s">
        <v>857</v>
      </c>
      <c r="E122" s="4" t="n">
        <v>310</v>
      </c>
      <c r="F122" s="4" t="s">
        <v>594</v>
      </c>
    </row>
    <row r="123" customFormat="false" ht="35.25" hidden="false" customHeight="false" outlineLevel="0" collapsed="false">
      <c r="A123" s="0" t="n">
        <v>122</v>
      </c>
      <c r="B123" s="29" t="s">
        <v>858</v>
      </c>
      <c r="C123" s="3" t="s">
        <v>859</v>
      </c>
      <c r="D123" s="4" t="s">
        <v>860</v>
      </c>
      <c r="E123" s="4" t="n">
        <v>341</v>
      </c>
      <c r="F123" s="4" t="s">
        <v>594</v>
      </c>
    </row>
    <row r="124" customFormat="false" ht="35.25" hidden="false" customHeight="false" outlineLevel="0" collapsed="false">
      <c r="A124" s="0" t="n">
        <v>123</v>
      </c>
      <c r="B124" s="29" t="s">
        <v>861</v>
      </c>
      <c r="C124" s="3" t="s">
        <v>862</v>
      </c>
      <c r="D124" s="4" t="s">
        <v>863</v>
      </c>
      <c r="E124" s="4" t="n">
        <v>365</v>
      </c>
      <c r="F124" s="4" t="s">
        <v>594</v>
      </c>
    </row>
    <row r="125" customFormat="false" ht="35.25" hidden="false" customHeight="false" outlineLevel="0" collapsed="false">
      <c r="A125" s="0" t="n">
        <v>124</v>
      </c>
      <c r="B125" s="29" t="s">
        <v>864</v>
      </c>
      <c r="C125" s="3" t="s">
        <v>865</v>
      </c>
      <c r="D125" s="4" t="s">
        <v>866</v>
      </c>
      <c r="E125" s="4" t="n">
        <v>295</v>
      </c>
      <c r="F125" s="4" t="s">
        <v>594</v>
      </c>
    </row>
    <row r="126" customFormat="false" ht="12.8" hidden="false" customHeight="false" outlineLevel="0" collapsed="false">
      <c r="A126" s="0" t="n">
        <v>125</v>
      </c>
      <c r="B126" s="29" t="s">
        <v>867</v>
      </c>
      <c r="C126" s="3" t="s">
        <v>868</v>
      </c>
      <c r="D126" s="4" t="s">
        <v>869</v>
      </c>
      <c r="E126" s="4" t="n">
        <v>176</v>
      </c>
      <c r="F126" s="4" t="s">
        <v>563</v>
      </c>
    </row>
    <row r="127" customFormat="false" ht="12.8" hidden="false" customHeight="false" outlineLevel="0" collapsed="false">
      <c r="A127" s="0" t="n">
        <v>126</v>
      </c>
      <c r="B127" s="29" t="s">
        <v>870</v>
      </c>
      <c r="C127" s="3" t="s">
        <v>871</v>
      </c>
      <c r="D127" s="4" t="s">
        <v>872</v>
      </c>
      <c r="E127" s="4" t="n">
        <v>302</v>
      </c>
      <c r="F127" s="4" t="s">
        <v>563</v>
      </c>
    </row>
    <row r="128" customFormat="false" ht="12.8" hidden="false" customHeight="false" outlineLevel="0" collapsed="false">
      <c r="A128" s="0" t="n">
        <v>127</v>
      </c>
      <c r="B128" s="29" t="s">
        <v>873</v>
      </c>
      <c r="C128" s="3" t="s">
        <v>874</v>
      </c>
      <c r="D128" s="4" t="s">
        <v>2065</v>
      </c>
      <c r="E128" s="4" t="n">
        <v>439</v>
      </c>
      <c r="F128" s="4" t="s">
        <v>563</v>
      </c>
    </row>
    <row r="129" customFormat="false" ht="12.8" hidden="false" customHeight="false" outlineLevel="0" collapsed="false">
      <c r="A129" s="0" t="n">
        <v>128</v>
      </c>
      <c r="B129" s="29" t="s">
        <v>876</v>
      </c>
      <c r="C129" s="3" t="s">
        <v>877</v>
      </c>
      <c r="D129" s="4" t="s">
        <v>878</v>
      </c>
      <c r="E129" s="4" t="n">
        <v>467</v>
      </c>
      <c r="F129" s="4" t="s">
        <v>563</v>
      </c>
    </row>
    <row r="130" customFormat="false" ht="12.8" hidden="false" customHeight="false" outlineLevel="0" collapsed="false">
      <c r="A130" s="0" t="n">
        <v>129</v>
      </c>
      <c r="B130" s="29" t="s">
        <v>879</v>
      </c>
      <c r="C130" s="3" t="s">
        <v>880</v>
      </c>
      <c r="D130" s="4" t="s">
        <v>881</v>
      </c>
      <c r="E130" s="4" t="n">
        <v>476</v>
      </c>
      <c r="F130" s="4" t="s">
        <v>563</v>
      </c>
    </row>
    <row r="131" customFormat="false" ht="12.8" hidden="false" customHeight="false" outlineLevel="0" collapsed="false">
      <c r="A131" s="0" t="n">
        <v>130</v>
      </c>
      <c r="B131" s="29" t="s">
        <v>882</v>
      </c>
      <c r="C131" s="3" t="s">
        <v>883</v>
      </c>
      <c r="D131" s="4" t="s">
        <v>884</v>
      </c>
      <c r="E131" s="4" t="n">
        <v>357</v>
      </c>
      <c r="F131" s="4" t="s">
        <v>563</v>
      </c>
    </row>
    <row r="132" customFormat="false" ht="12.8" hidden="false" customHeight="false" outlineLevel="0" collapsed="false">
      <c r="A132" s="0" t="n">
        <v>131</v>
      </c>
      <c r="B132" s="29" t="s">
        <v>885</v>
      </c>
      <c r="C132" s="3" t="s">
        <v>886</v>
      </c>
      <c r="D132" s="4" t="s">
        <v>2066</v>
      </c>
      <c r="E132" s="4" t="n">
        <v>318</v>
      </c>
      <c r="F132" s="4" t="s">
        <v>663</v>
      </c>
    </row>
    <row r="133" customFormat="false" ht="12.8" hidden="false" customHeight="false" outlineLevel="0" collapsed="false">
      <c r="A133" s="0" t="n">
        <v>132</v>
      </c>
      <c r="B133" s="29" t="s">
        <v>888</v>
      </c>
      <c r="C133" s="3" t="s">
        <v>889</v>
      </c>
      <c r="D133" s="4" t="s">
        <v>890</v>
      </c>
      <c r="E133" s="4" t="n">
        <v>311</v>
      </c>
      <c r="F133" s="4" t="s">
        <v>663</v>
      </c>
    </row>
    <row r="134" customFormat="false" ht="24" hidden="false" customHeight="false" outlineLevel="0" collapsed="false">
      <c r="A134" s="0" t="n">
        <v>133</v>
      </c>
      <c r="B134" s="29" t="s">
        <v>891</v>
      </c>
      <c r="C134" s="3" t="s">
        <v>892</v>
      </c>
      <c r="D134" s="4" t="s">
        <v>893</v>
      </c>
      <c r="E134" s="4" t="n">
        <v>378</v>
      </c>
      <c r="F134" s="4" t="s">
        <v>537</v>
      </c>
    </row>
    <row r="135" customFormat="false" ht="24" hidden="false" customHeight="false" outlineLevel="0" collapsed="false">
      <c r="A135" s="0" t="n">
        <v>134</v>
      </c>
      <c r="B135" s="29" t="s">
        <v>894</v>
      </c>
      <c r="C135" s="3" t="s">
        <v>895</v>
      </c>
      <c r="D135" s="4" t="s">
        <v>896</v>
      </c>
      <c r="E135" s="4" t="n">
        <v>474</v>
      </c>
      <c r="F135" s="4" t="s">
        <v>537</v>
      </c>
    </row>
    <row r="136" customFormat="false" ht="12.8" hidden="false" customHeight="false" outlineLevel="0" collapsed="false">
      <c r="A136" s="0" t="n">
        <v>135</v>
      </c>
      <c r="B136" s="29" t="s">
        <v>897</v>
      </c>
      <c r="C136" s="3" t="s">
        <v>898</v>
      </c>
      <c r="D136" s="4" t="s">
        <v>2067</v>
      </c>
      <c r="E136" s="4" t="n">
        <v>838</v>
      </c>
      <c r="F136" s="4" t="s">
        <v>809</v>
      </c>
    </row>
    <row r="137" customFormat="false" ht="24" hidden="false" customHeight="false" outlineLevel="0" collapsed="false">
      <c r="A137" s="0" t="n">
        <v>136</v>
      </c>
      <c r="B137" s="29" t="s">
        <v>900</v>
      </c>
      <c r="C137" s="3" t="s">
        <v>901</v>
      </c>
      <c r="D137" s="4" t="s">
        <v>902</v>
      </c>
      <c r="E137" s="4" t="n">
        <v>1023</v>
      </c>
      <c r="F137" s="4" t="s">
        <v>809</v>
      </c>
    </row>
    <row r="138" customFormat="false" ht="24" hidden="false" customHeight="false" outlineLevel="0" collapsed="false">
      <c r="A138" s="0" t="n">
        <v>137</v>
      </c>
      <c r="B138" s="29" t="s">
        <v>903</v>
      </c>
      <c r="C138" s="3" t="s">
        <v>904</v>
      </c>
      <c r="D138" s="4" t="s">
        <v>905</v>
      </c>
      <c r="E138" s="4" t="n">
        <v>755</v>
      </c>
      <c r="F138" s="4" t="s">
        <v>537</v>
      </c>
    </row>
    <row r="139" customFormat="false" ht="24" hidden="false" customHeight="false" outlineLevel="0" collapsed="false">
      <c r="A139" s="0" t="n">
        <v>138</v>
      </c>
      <c r="B139" s="29" t="s">
        <v>906</v>
      </c>
      <c r="C139" s="3" t="s">
        <v>907</v>
      </c>
      <c r="D139" s="4" t="s">
        <v>2068</v>
      </c>
      <c r="E139" s="4" t="n">
        <v>910</v>
      </c>
      <c r="F139" s="4" t="s">
        <v>537</v>
      </c>
    </row>
    <row r="140" customFormat="false" ht="24" hidden="false" customHeight="false" outlineLevel="0" collapsed="false">
      <c r="A140" s="0" t="n">
        <v>139</v>
      </c>
      <c r="B140" s="29" t="s">
        <v>909</v>
      </c>
      <c r="C140" s="3" t="s">
        <v>910</v>
      </c>
      <c r="D140" s="4" t="s">
        <v>2069</v>
      </c>
      <c r="E140" s="4" t="n">
        <v>875</v>
      </c>
      <c r="F140" s="4" t="s">
        <v>663</v>
      </c>
    </row>
    <row r="141" customFormat="false" ht="24" hidden="false" customHeight="false" outlineLevel="0" collapsed="false">
      <c r="A141" s="0" t="n">
        <v>140</v>
      </c>
      <c r="B141" s="29" t="s">
        <v>912</v>
      </c>
      <c r="C141" s="3" t="s">
        <v>913</v>
      </c>
      <c r="D141" s="4" t="s">
        <v>914</v>
      </c>
      <c r="E141" s="4" t="n">
        <v>900</v>
      </c>
      <c r="F141" s="4" t="s">
        <v>663</v>
      </c>
    </row>
    <row r="142" customFormat="false" ht="24" hidden="false" customHeight="false" outlineLevel="0" collapsed="false">
      <c r="A142" s="0" t="n">
        <v>141</v>
      </c>
      <c r="B142" s="29" t="s">
        <v>915</v>
      </c>
      <c r="C142" s="3" t="s">
        <v>916</v>
      </c>
      <c r="D142" s="4" t="s">
        <v>2070</v>
      </c>
      <c r="E142" s="4" t="n">
        <v>847</v>
      </c>
      <c r="F142" s="4" t="s">
        <v>544</v>
      </c>
    </row>
    <row r="143" customFormat="false" ht="24" hidden="false" customHeight="false" outlineLevel="0" collapsed="false">
      <c r="A143" s="0" t="n">
        <v>142</v>
      </c>
      <c r="B143" s="29" t="s">
        <v>918</v>
      </c>
      <c r="C143" s="3" t="s">
        <v>919</v>
      </c>
      <c r="D143" s="4" t="s">
        <v>920</v>
      </c>
      <c r="E143" s="4" t="n">
        <v>831</v>
      </c>
      <c r="F143" s="4" t="s">
        <v>544</v>
      </c>
    </row>
    <row r="144" customFormat="false" ht="24" hidden="false" customHeight="false" outlineLevel="0" collapsed="false">
      <c r="A144" s="0" t="n">
        <v>143</v>
      </c>
      <c r="B144" s="29" t="s">
        <v>921</v>
      </c>
      <c r="C144" s="3" t="s">
        <v>922</v>
      </c>
      <c r="D144" s="4" t="s">
        <v>923</v>
      </c>
      <c r="E144" s="4" t="n">
        <v>1439</v>
      </c>
      <c r="F144" s="4" t="s">
        <v>494</v>
      </c>
    </row>
    <row r="145" customFormat="false" ht="24" hidden="false" customHeight="false" outlineLevel="0" collapsed="false">
      <c r="A145" s="0" t="n">
        <v>144</v>
      </c>
      <c r="B145" s="29" t="s">
        <v>924</v>
      </c>
      <c r="C145" s="3" t="s">
        <v>925</v>
      </c>
      <c r="D145" s="4" t="s">
        <v>926</v>
      </c>
      <c r="E145" s="4" t="n">
        <v>1217</v>
      </c>
      <c r="F145" s="4" t="s">
        <v>494</v>
      </c>
    </row>
    <row r="146" customFormat="false" ht="24" hidden="false" customHeight="false" outlineLevel="0" collapsed="false">
      <c r="A146" s="0" t="n">
        <v>145</v>
      </c>
      <c r="B146" s="29" t="s">
        <v>927</v>
      </c>
      <c r="C146" s="3" t="s">
        <v>928</v>
      </c>
      <c r="D146" s="4" t="s">
        <v>929</v>
      </c>
      <c r="E146" s="4" t="n">
        <v>1010</v>
      </c>
      <c r="F146" s="4" t="s">
        <v>706</v>
      </c>
    </row>
    <row r="147" customFormat="false" ht="24" hidden="false" customHeight="false" outlineLevel="0" collapsed="false">
      <c r="A147" s="0" t="n">
        <v>146</v>
      </c>
      <c r="B147" s="29" t="s">
        <v>930</v>
      </c>
      <c r="C147" s="3" t="s">
        <v>931</v>
      </c>
      <c r="D147" s="4" t="s">
        <v>932</v>
      </c>
      <c r="E147" s="4" t="n">
        <v>1169</v>
      </c>
      <c r="F147" s="4" t="s">
        <v>706</v>
      </c>
    </row>
    <row r="148" customFormat="false" ht="12.8" hidden="false" customHeight="false" outlineLevel="0" collapsed="false">
      <c r="A148" s="0" t="n">
        <v>147</v>
      </c>
      <c r="B148" s="29" t="s">
        <v>933</v>
      </c>
      <c r="C148" s="3" t="s">
        <v>934</v>
      </c>
      <c r="D148" s="4" t="s">
        <v>935</v>
      </c>
      <c r="E148" s="4" t="n">
        <v>512</v>
      </c>
      <c r="F148" s="4" t="s">
        <v>936</v>
      </c>
    </row>
    <row r="149" customFormat="false" ht="12.8" hidden="false" customHeight="false" outlineLevel="0" collapsed="false">
      <c r="A149" s="0" t="n">
        <v>148</v>
      </c>
      <c r="B149" s="29" t="s">
        <v>937</v>
      </c>
      <c r="C149" s="3" t="s">
        <v>938</v>
      </c>
      <c r="D149" s="4" t="s">
        <v>939</v>
      </c>
      <c r="E149" s="4" t="n">
        <v>422</v>
      </c>
      <c r="F149" s="4" t="s">
        <v>936</v>
      </c>
    </row>
    <row r="150" customFormat="false" ht="12.8" hidden="false" customHeight="false" outlineLevel="0" collapsed="false">
      <c r="A150" s="0" t="n">
        <v>149</v>
      </c>
      <c r="B150" s="29" t="s">
        <v>940</v>
      </c>
      <c r="C150" s="3" t="s">
        <v>941</v>
      </c>
      <c r="D150" s="4" t="s">
        <v>942</v>
      </c>
      <c r="E150" s="4" t="n">
        <v>502</v>
      </c>
      <c r="F150" s="4" t="s">
        <v>936</v>
      </c>
    </row>
    <row r="151" customFormat="false" ht="24" hidden="false" customHeight="false" outlineLevel="0" collapsed="false">
      <c r="A151" s="0" t="n">
        <v>150</v>
      </c>
      <c r="B151" s="29" t="s">
        <v>943</v>
      </c>
      <c r="C151" s="3" t="s">
        <v>944</v>
      </c>
      <c r="D151" s="4" t="s">
        <v>945</v>
      </c>
      <c r="E151" s="4" t="n">
        <v>583</v>
      </c>
      <c r="F151" s="4" t="s">
        <v>936</v>
      </c>
    </row>
    <row r="152" customFormat="false" ht="35.25" hidden="false" customHeight="false" outlineLevel="0" collapsed="false">
      <c r="A152" s="0" t="n">
        <v>151</v>
      </c>
      <c r="B152" s="29" t="s">
        <v>946</v>
      </c>
      <c r="C152" s="3" t="s">
        <v>947</v>
      </c>
      <c r="D152" s="4" t="s">
        <v>948</v>
      </c>
      <c r="E152" s="4" t="n">
        <v>875</v>
      </c>
      <c r="F152" s="4" t="s">
        <v>494</v>
      </c>
    </row>
    <row r="153" customFormat="false" ht="35.25" hidden="false" customHeight="false" outlineLevel="0" collapsed="false">
      <c r="A153" s="0" t="n">
        <v>152</v>
      </c>
      <c r="B153" s="29" t="s">
        <v>949</v>
      </c>
      <c r="C153" s="3" t="s">
        <v>950</v>
      </c>
      <c r="D153" s="4" t="s">
        <v>951</v>
      </c>
      <c r="E153" s="4" t="n">
        <v>1040</v>
      </c>
      <c r="F153" s="4" t="s">
        <v>494</v>
      </c>
    </row>
    <row r="154" customFormat="false" ht="12.8" hidden="false" customHeight="false" outlineLevel="0" collapsed="false">
      <c r="A154" s="0" t="n">
        <v>153</v>
      </c>
      <c r="B154" s="29" t="s">
        <v>952</v>
      </c>
      <c r="C154" s="3" t="s">
        <v>953</v>
      </c>
      <c r="D154" s="4" t="s">
        <v>954</v>
      </c>
      <c r="E154" s="4" t="n">
        <v>776</v>
      </c>
      <c r="F154" s="4" t="s">
        <v>494</v>
      </c>
    </row>
    <row r="155" customFormat="false" ht="12.8" hidden="false" customHeight="false" outlineLevel="0" collapsed="false">
      <c r="A155" s="0" t="n">
        <v>154</v>
      </c>
      <c r="B155" s="29" t="s">
        <v>955</v>
      </c>
      <c r="C155" s="3" t="s">
        <v>956</v>
      </c>
      <c r="D155" s="4" t="s">
        <v>957</v>
      </c>
      <c r="E155" s="4" t="n">
        <v>939</v>
      </c>
      <c r="F155" s="4" t="s">
        <v>494</v>
      </c>
    </row>
    <row r="156" customFormat="false" ht="35.25" hidden="false" customHeight="false" outlineLevel="0" collapsed="false">
      <c r="A156" s="0" t="n">
        <v>155</v>
      </c>
      <c r="B156" s="29" t="s">
        <v>958</v>
      </c>
      <c r="C156" s="3" t="s">
        <v>959</v>
      </c>
      <c r="D156" s="4" t="s">
        <v>2071</v>
      </c>
      <c r="E156" s="4" t="n">
        <v>713</v>
      </c>
      <c r="F156" s="4" t="s">
        <v>663</v>
      </c>
    </row>
    <row r="157" customFormat="false" ht="35.25" hidden="false" customHeight="false" outlineLevel="0" collapsed="false">
      <c r="A157" s="0" t="n">
        <v>156</v>
      </c>
      <c r="B157" s="29" t="s">
        <v>961</v>
      </c>
      <c r="C157" s="3" t="s">
        <v>962</v>
      </c>
      <c r="D157" s="4" t="s">
        <v>2072</v>
      </c>
      <c r="E157" s="4" t="n">
        <v>746</v>
      </c>
      <c r="F157" s="4" t="s">
        <v>663</v>
      </c>
    </row>
    <row r="158" customFormat="false" ht="24" hidden="false" customHeight="false" outlineLevel="0" collapsed="false">
      <c r="A158" s="0" t="n">
        <v>157</v>
      </c>
      <c r="B158" s="29" t="s">
        <v>964</v>
      </c>
      <c r="C158" s="3" t="s">
        <v>965</v>
      </c>
      <c r="D158" s="4" t="s">
        <v>966</v>
      </c>
      <c r="E158" s="4" t="n">
        <v>577</v>
      </c>
      <c r="F158" s="4" t="s">
        <v>706</v>
      </c>
    </row>
    <row r="159" customFormat="false" ht="24" hidden="false" customHeight="false" outlineLevel="0" collapsed="false">
      <c r="A159" s="0" t="n">
        <v>158</v>
      </c>
      <c r="B159" s="29" t="s">
        <v>967</v>
      </c>
      <c r="C159" s="3" t="s">
        <v>968</v>
      </c>
      <c r="D159" s="4" t="s">
        <v>2073</v>
      </c>
      <c r="E159" s="4" t="n">
        <v>558</v>
      </c>
      <c r="F159" s="4" t="s">
        <v>706</v>
      </c>
    </row>
    <row r="160" customFormat="false" ht="12.8" hidden="false" customHeight="false" outlineLevel="0" collapsed="false">
      <c r="A160" s="0" t="n">
        <v>159</v>
      </c>
      <c r="B160" s="29" t="s">
        <v>970</v>
      </c>
      <c r="C160" s="3" t="s">
        <v>971</v>
      </c>
      <c r="D160" s="4" t="s">
        <v>2074</v>
      </c>
      <c r="E160" s="4" t="n">
        <v>564</v>
      </c>
      <c r="F160" s="4" t="s">
        <v>663</v>
      </c>
    </row>
    <row r="161" customFormat="false" ht="12.8" hidden="false" customHeight="false" outlineLevel="0" collapsed="false">
      <c r="A161" s="0" t="n">
        <v>160</v>
      </c>
      <c r="B161" s="29" t="s">
        <v>973</v>
      </c>
      <c r="C161" s="3" t="s">
        <v>974</v>
      </c>
      <c r="D161" s="4" t="s">
        <v>975</v>
      </c>
      <c r="E161" s="4" t="n">
        <v>656</v>
      </c>
      <c r="F161" s="4" t="s">
        <v>663</v>
      </c>
    </row>
    <row r="162" customFormat="false" ht="24" hidden="false" customHeight="false" outlineLevel="0" collapsed="false">
      <c r="A162" s="0" t="n">
        <v>161</v>
      </c>
      <c r="B162" s="29" t="s">
        <v>976</v>
      </c>
      <c r="C162" s="3" t="s">
        <v>977</v>
      </c>
      <c r="D162" s="4" t="s">
        <v>2075</v>
      </c>
      <c r="E162" s="4" t="n">
        <v>420</v>
      </c>
      <c r="F162" s="4" t="s">
        <v>663</v>
      </c>
    </row>
    <row r="163" customFormat="false" ht="24" hidden="false" customHeight="false" outlineLevel="0" collapsed="false">
      <c r="A163" s="0" t="n">
        <v>162</v>
      </c>
      <c r="B163" s="29" t="s">
        <v>979</v>
      </c>
      <c r="C163" s="3" t="s">
        <v>980</v>
      </c>
      <c r="D163" s="4" t="s">
        <v>981</v>
      </c>
      <c r="E163" s="4" t="n">
        <v>374</v>
      </c>
      <c r="F163" s="4" t="s">
        <v>663</v>
      </c>
    </row>
    <row r="164" customFormat="false" ht="12.8" hidden="false" customHeight="false" outlineLevel="0" collapsed="false">
      <c r="A164" s="0" t="n">
        <v>163</v>
      </c>
      <c r="B164" s="29" t="s">
        <v>982</v>
      </c>
      <c r="C164" s="3" t="s">
        <v>983</v>
      </c>
      <c r="D164" s="4" t="s">
        <v>984</v>
      </c>
      <c r="E164" s="4" t="n">
        <v>323</v>
      </c>
      <c r="F164" s="4" t="s">
        <v>706</v>
      </c>
    </row>
    <row r="165" customFormat="false" ht="24" hidden="false" customHeight="false" outlineLevel="0" collapsed="false">
      <c r="A165" s="0" t="n">
        <v>164</v>
      </c>
      <c r="B165" s="29" t="s">
        <v>985</v>
      </c>
      <c r="C165" s="3" t="s">
        <v>986</v>
      </c>
      <c r="D165" s="4" t="s">
        <v>987</v>
      </c>
      <c r="E165" s="4" t="n">
        <v>275</v>
      </c>
      <c r="F165" s="4" t="s">
        <v>706</v>
      </c>
    </row>
    <row r="166" customFormat="false" ht="24" hidden="false" customHeight="false" outlineLevel="0" collapsed="false">
      <c r="A166" s="0" t="n">
        <v>165</v>
      </c>
      <c r="B166" s="29" t="s">
        <v>988</v>
      </c>
      <c r="C166" s="3" t="s">
        <v>989</v>
      </c>
      <c r="D166" s="4" t="s">
        <v>990</v>
      </c>
      <c r="E166" s="4" t="n">
        <v>239</v>
      </c>
      <c r="F166" s="4" t="s">
        <v>544</v>
      </c>
    </row>
    <row r="167" customFormat="false" ht="24" hidden="false" customHeight="false" outlineLevel="0" collapsed="false">
      <c r="A167" s="0" t="n">
        <v>166</v>
      </c>
      <c r="B167" s="29" t="s">
        <v>991</v>
      </c>
      <c r="C167" s="3" t="s">
        <v>992</v>
      </c>
      <c r="D167" s="4" t="s">
        <v>993</v>
      </c>
      <c r="E167" s="4" t="n">
        <v>208</v>
      </c>
      <c r="F167" s="4" t="s">
        <v>544</v>
      </c>
    </row>
    <row r="168" customFormat="false" ht="24" hidden="false" customHeight="false" outlineLevel="0" collapsed="false">
      <c r="A168" s="0" t="n">
        <v>167</v>
      </c>
      <c r="B168" s="29" t="s">
        <v>994</v>
      </c>
      <c r="C168" s="3" t="s">
        <v>995</v>
      </c>
      <c r="D168" s="4" t="s">
        <v>996</v>
      </c>
      <c r="E168" s="4" t="n">
        <v>249</v>
      </c>
      <c r="F168" s="4" t="s">
        <v>544</v>
      </c>
    </row>
    <row r="169" customFormat="false" ht="24" hidden="false" customHeight="false" outlineLevel="0" collapsed="false">
      <c r="A169" s="0" t="n">
        <v>168</v>
      </c>
      <c r="B169" s="29" t="s">
        <v>997</v>
      </c>
      <c r="C169" s="3" t="s">
        <v>998</v>
      </c>
      <c r="D169" s="4" t="s">
        <v>999</v>
      </c>
      <c r="E169" s="4" t="n">
        <v>225</v>
      </c>
      <c r="F169" s="4" t="s">
        <v>544</v>
      </c>
    </row>
    <row r="170" customFormat="false" ht="24" hidden="false" customHeight="false" outlineLevel="0" collapsed="false">
      <c r="A170" s="0" t="n">
        <v>169</v>
      </c>
      <c r="B170" s="29" t="s">
        <v>1000</v>
      </c>
      <c r="C170" s="3" t="s">
        <v>1001</v>
      </c>
      <c r="D170" s="4" t="s">
        <v>1002</v>
      </c>
      <c r="E170" s="4" t="n">
        <v>269</v>
      </c>
      <c r="F170" s="4" t="s">
        <v>487</v>
      </c>
    </row>
    <row r="171" customFormat="false" ht="24" hidden="false" customHeight="false" outlineLevel="0" collapsed="false">
      <c r="A171" s="0" t="n">
        <v>170</v>
      </c>
      <c r="B171" s="29" t="s">
        <v>1003</v>
      </c>
      <c r="C171" s="3" t="s">
        <v>1004</v>
      </c>
      <c r="D171" s="4" t="s">
        <v>1005</v>
      </c>
      <c r="E171" s="4" t="n">
        <v>286</v>
      </c>
      <c r="F171" s="4" t="s">
        <v>487</v>
      </c>
    </row>
    <row r="172" customFormat="false" ht="24" hidden="false" customHeight="false" outlineLevel="0" collapsed="false">
      <c r="A172" s="0" t="n">
        <v>171</v>
      </c>
      <c r="B172" s="29" t="s">
        <v>1006</v>
      </c>
      <c r="C172" s="3" t="s">
        <v>1007</v>
      </c>
      <c r="D172" s="4" t="s">
        <v>1008</v>
      </c>
      <c r="E172" s="4" t="n">
        <v>286</v>
      </c>
      <c r="F172" s="4" t="s">
        <v>487</v>
      </c>
    </row>
    <row r="173" customFormat="false" ht="24" hidden="false" customHeight="false" outlineLevel="0" collapsed="false">
      <c r="A173" s="0" t="n">
        <v>172</v>
      </c>
      <c r="B173" s="29" t="s">
        <v>1009</v>
      </c>
      <c r="C173" s="3" t="s">
        <v>1010</v>
      </c>
      <c r="D173" s="4" t="s">
        <v>1011</v>
      </c>
      <c r="E173" s="4" t="n">
        <v>273</v>
      </c>
      <c r="F173" s="4" t="s">
        <v>487</v>
      </c>
    </row>
    <row r="174" customFormat="false" ht="24" hidden="false" customHeight="false" outlineLevel="0" collapsed="false">
      <c r="A174" s="0" t="n">
        <v>173</v>
      </c>
      <c r="B174" s="29" t="s">
        <v>1012</v>
      </c>
      <c r="C174" s="3" t="s">
        <v>1013</v>
      </c>
      <c r="D174" s="4" t="s">
        <v>1014</v>
      </c>
      <c r="E174" s="4" t="n">
        <v>410</v>
      </c>
      <c r="F174" s="4" t="s">
        <v>487</v>
      </c>
    </row>
    <row r="175" customFormat="false" ht="24" hidden="false" customHeight="false" outlineLevel="0" collapsed="false">
      <c r="A175" s="0" t="n">
        <v>174</v>
      </c>
      <c r="B175" s="29" t="s">
        <v>1015</v>
      </c>
      <c r="C175" s="3" t="s">
        <v>1016</v>
      </c>
      <c r="D175" s="4" t="s">
        <v>1017</v>
      </c>
      <c r="E175" s="4" t="n">
        <v>310</v>
      </c>
      <c r="F175" s="4" t="s">
        <v>487</v>
      </c>
    </row>
    <row r="176" customFormat="false" ht="12.8" hidden="false" customHeight="false" outlineLevel="0" collapsed="false">
      <c r="A176" s="0" t="n">
        <v>175</v>
      </c>
      <c r="B176" s="29" t="s">
        <v>1018</v>
      </c>
      <c r="C176" s="3" t="s">
        <v>1019</v>
      </c>
      <c r="D176" s="4" t="s">
        <v>1020</v>
      </c>
      <c r="E176" s="4" t="n">
        <v>483</v>
      </c>
      <c r="F176" s="4" t="s">
        <v>936</v>
      </c>
    </row>
    <row r="177" customFormat="false" ht="12.8" hidden="false" customHeight="false" outlineLevel="0" collapsed="false">
      <c r="A177" s="0" t="n">
        <v>176</v>
      </c>
      <c r="B177" s="29" t="s">
        <v>1021</v>
      </c>
      <c r="C177" s="3" t="s">
        <v>1022</v>
      </c>
      <c r="D177" s="4" t="s">
        <v>1023</v>
      </c>
      <c r="E177" s="4" t="n">
        <v>409</v>
      </c>
      <c r="F177" s="4" t="s">
        <v>936</v>
      </c>
    </row>
    <row r="178" customFormat="false" ht="12.8" hidden="false" customHeight="false" outlineLevel="0" collapsed="false">
      <c r="A178" s="0" t="n">
        <v>177</v>
      </c>
      <c r="B178" s="29" t="s">
        <v>1024</v>
      </c>
      <c r="C178" s="3" t="s">
        <v>1025</v>
      </c>
      <c r="D178" s="4" t="s">
        <v>1026</v>
      </c>
      <c r="E178" s="4" t="n">
        <v>213</v>
      </c>
      <c r="F178" s="4" t="s">
        <v>544</v>
      </c>
    </row>
    <row r="179" customFormat="false" ht="24" hidden="false" customHeight="false" outlineLevel="0" collapsed="false">
      <c r="A179" s="0" t="n">
        <v>178</v>
      </c>
      <c r="B179" s="29" t="s">
        <v>1027</v>
      </c>
      <c r="C179" s="3" t="s">
        <v>1028</v>
      </c>
      <c r="D179" s="4" t="s">
        <v>1029</v>
      </c>
      <c r="E179" s="4" t="n">
        <v>352</v>
      </c>
      <c r="F179" s="4" t="s">
        <v>544</v>
      </c>
    </row>
    <row r="180" customFormat="false" ht="12.8" hidden="false" customHeight="false" outlineLevel="0" collapsed="false">
      <c r="A180" s="0" t="n">
        <v>179</v>
      </c>
      <c r="B180" s="29" t="s">
        <v>1030</v>
      </c>
      <c r="C180" s="3" t="s">
        <v>1031</v>
      </c>
      <c r="D180" s="4" t="s">
        <v>1032</v>
      </c>
      <c r="E180" s="4" t="n">
        <v>471</v>
      </c>
      <c r="F180" s="4" t="s">
        <v>544</v>
      </c>
    </row>
    <row r="181" customFormat="false" ht="12.8" hidden="false" customHeight="false" outlineLevel="0" collapsed="false">
      <c r="A181" s="0" t="n">
        <v>180</v>
      </c>
      <c r="B181" s="29" t="s">
        <v>1033</v>
      </c>
      <c r="C181" s="3" t="s">
        <v>1034</v>
      </c>
      <c r="D181" s="4" t="s">
        <v>1035</v>
      </c>
      <c r="E181" s="4" t="n">
        <v>376</v>
      </c>
      <c r="F181" s="4" t="s">
        <v>544</v>
      </c>
    </row>
    <row r="182" customFormat="false" ht="12.8" hidden="false" customHeight="false" outlineLevel="0" collapsed="false">
      <c r="A182" s="0" t="n">
        <v>181</v>
      </c>
      <c r="B182" s="29" t="s">
        <v>1036</v>
      </c>
      <c r="C182" s="3" t="s">
        <v>1037</v>
      </c>
      <c r="D182" s="4" t="s">
        <v>1038</v>
      </c>
      <c r="E182" s="4" t="n">
        <v>357</v>
      </c>
      <c r="F182" s="4" t="s">
        <v>494</v>
      </c>
    </row>
    <row r="183" customFormat="false" ht="12.8" hidden="false" customHeight="false" outlineLevel="0" collapsed="false">
      <c r="A183" s="0" t="n">
        <v>182</v>
      </c>
      <c r="B183" s="29" t="s">
        <v>1039</v>
      </c>
      <c r="C183" s="3" t="s">
        <v>1040</v>
      </c>
      <c r="D183" s="4" t="s">
        <v>1041</v>
      </c>
      <c r="E183" s="4" t="n">
        <v>315</v>
      </c>
      <c r="F183" s="4" t="s">
        <v>494</v>
      </c>
    </row>
    <row r="184" customFormat="false" ht="12.8" hidden="false" customHeight="false" outlineLevel="0" collapsed="false">
      <c r="A184" s="0" t="n">
        <v>183</v>
      </c>
      <c r="B184" s="29" t="s">
        <v>1042</v>
      </c>
      <c r="C184" s="3" t="s">
        <v>1043</v>
      </c>
      <c r="D184" s="4" t="s">
        <v>1044</v>
      </c>
      <c r="E184" s="4" t="n">
        <v>365</v>
      </c>
      <c r="F184" s="4" t="s">
        <v>544</v>
      </c>
    </row>
    <row r="185" customFormat="false" ht="24" hidden="false" customHeight="false" outlineLevel="0" collapsed="false">
      <c r="A185" s="0" t="n">
        <v>184</v>
      </c>
      <c r="B185" s="29" t="s">
        <v>1045</v>
      </c>
      <c r="C185" s="3" t="s">
        <v>1046</v>
      </c>
      <c r="D185" s="4" t="s">
        <v>1047</v>
      </c>
      <c r="E185" s="4" t="n">
        <v>255</v>
      </c>
      <c r="F185" s="4" t="s">
        <v>544</v>
      </c>
    </row>
    <row r="186" customFormat="false" ht="12.8" hidden="false" customHeight="false" outlineLevel="0" collapsed="false">
      <c r="A186" s="0" t="n">
        <v>185</v>
      </c>
      <c r="B186" s="29" t="s">
        <v>1048</v>
      </c>
      <c r="C186" s="3" t="s">
        <v>1049</v>
      </c>
      <c r="D186" s="4" t="s">
        <v>1050</v>
      </c>
      <c r="E186" s="4" t="n">
        <v>612</v>
      </c>
      <c r="F186" s="4" t="s">
        <v>663</v>
      </c>
    </row>
    <row r="187" customFormat="false" ht="12.8" hidden="false" customHeight="false" outlineLevel="0" collapsed="false">
      <c r="A187" s="0" t="n">
        <v>186</v>
      </c>
      <c r="B187" s="29" t="s">
        <v>1051</v>
      </c>
      <c r="C187" s="3" t="s">
        <v>1052</v>
      </c>
      <c r="D187" s="4" t="s">
        <v>1053</v>
      </c>
      <c r="E187" s="4" t="n">
        <v>549</v>
      </c>
      <c r="F187" s="4" t="s">
        <v>663</v>
      </c>
    </row>
    <row r="188" customFormat="false" ht="12.8" hidden="false" customHeight="false" outlineLevel="0" collapsed="false">
      <c r="A188" s="0" t="n">
        <v>187</v>
      </c>
      <c r="B188" s="29" t="s">
        <v>1054</v>
      </c>
      <c r="C188" s="3" t="s">
        <v>1055</v>
      </c>
      <c r="D188" s="4" t="s">
        <v>1056</v>
      </c>
      <c r="E188" s="4" t="n">
        <v>646</v>
      </c>
      <c r="F188" s="4" t="s">
        <v>494</v>
      </c>
    </row>
    <row r="189" customFormat="false" ht="12.8" hidden="false" customHeight="false" outlineLevel="0" collapsed="false">
      <c r="A189" s="0" t="n">
        <v>188</v>
      </c>
      <c r="B189" s="29" t="s">
        <v>1057</v>
      </c>
      <c r="C189" s="3" t="s">
        <v>1058</v>
      </c>
      <c r="D189" s="4" t="s">
        <v>1059</v>
      </c>
      <c r="E189" s="4" t="n">
        <v>415</v>
      </c>
      <c r="F189" s="4" t="s">
        <v>494</v>
      </c>
    </row>
    <row r="190" customFormat="false" ht="12.8" hidden="false" customHeight="false" outlineLevel="0" collapsed="false">
      <c r="A190" s="0" t="n">
        <v>189</v>
      </c>
      <c r="B190" s="29" t="s">
        <v>1060</v>
      </c>
      <c r="C190" s="3" t="s">
        <v>1061</v>
      </c>
      <c r="D190" s="4" t="s">
        <v>1062</v>
      </c>
      <c r="E190" s="4" t="n">
        <v>480</v>
      </c>
      <c r="F190" s="4" t="s">
        <v>625</v>
      </c>
    </row>
    <row r="191" customFormat="false" ht="24" hidden="false" customHeight="false" outlineLevel="0" collapsed="false">
      <c r="A191" s="0" t="n">
        <v>190</v>
      </c>
      <c r="B191" s="29" t="s">
        <v>1063</v>
      </c>
      <c r="C191" s="3" t="s">
        <v>1064</v>
      </c>
      <c r="D191" s="4" t="s">
        <v>1065</v>
      </c>
      <c r="E191" s="4" t="n">
        <v>587</v>
      </c>
      <c r="F191" s="4" t="s">
        <v>625</v>
      </c>
    </row>
    <row r="192" customFormat="false" ht="12.8" hidden="false" customHeight="false" outlineLevel="0" collapsed="false">
      <c r="A192" s="0" t="n">
        <v>191</v>
      </c>
      <c r="B192" s="29" t="s">
        <v>1066</v>
      </c>
      <c r="C192" s="3" t="s">
        <v>1067</v>
      </c>
      <c r="D192" s="4" t="s">
        <v>1068</v>
      </c>
      <c r="E192" s="4" t="n">
        <v>775</v>
      </c>
      <c r="F192" s="4" t="s">
        <v>809</v>
      </c>
    </row>
    <row r="193" customFormat="false" ht="24" hidden="false" customHeight="false" outlineLevel="0" collapsed="false">
      <c r="A193" s="0" t="n">
        <v>192</v>
      </c>
      <c r="B193" s="29" t="s">
        <v>1069</v>
      </c>
      <c r="C193" s="3" t="s">
        <v>1070</v>
      </c>
      <c r="D193" s="4" t="s">
        <v>1071</v>
      </c>
      <c r="E193" s="4" t="n">
        <v>825</v>
      </c>
      <c r="F193" s="4" t="s">
        <v>809</v>
      </c>
    </row>
    <row r="194" customFormat="false" ht="24" hidden="false" customHeight="false" outlineLevel="0" collapsed="false">
      <c r="A194" s="0" t="n">
        <v>193</v>
      </c>
      <c r="B194" s="29" t="s">
        <v>1072</v>
      </c>
      <c r="C194" s="3" t="s">
        <v>1073</v>
      </c>
      <c r="D194" s="4" t="s">
        <v>1074</v>
      </c>
      <c r="E194" s="4" t="n">
        <v>491</v>
      </c>
      <c r="F194" s="4" t="s">
        <v>809</v>
      </c>
    </row>
    <row r="195" customFormat="false" ht="24" hidden="false" customHeight="false" outlineLevel="0" collapsed="false">
      <c r="A195" s="0" t="n">
        <v>194</v>
      </c>
      <c r="B195" s="29" t="s">
        <v>1075</v>
      </c>
      <c r="C195" s="3" t="s">
        <v>1076</v>
      </c>
      <c r="D195" s="4" t="s">
        <v>1077</v>
      </c>
      <c r="E195" s="4" t="n">
        <v>617</v>
      </c>
      <c r="F195" s="4" t="s">
        <v>809</v>
      </c>
    </row>
    <row r="196" customFormat="false" ht="12.8" hidden="false" customHeight="false" outlineLevel="0" collapsed="false">
      <c r="A196" s="0" t="n">
        <v>195</v>
      </c>
      <c r="B196" s="29" t="s">
        <v>1078</v>
      </c>
      <c r="C196" s="3" t="s">
        <v>1079</v>
      </c>
      <c r="D196" s="4" t="s">
        <v>1080</v>
      </c>
      <c r="E196" s="4" t="n">
        <v>760</v>
      </c>
      <c r="F196" s="4" t="s">
        <v>809</v>
      </c>
    </row>
    <row r="197" customFormat="false" ht="24" hidden="false" customHeight="false" outlineLevel="0" collapsed="false">
      <c r="A197" s="0" t="n">
        <v>196</v>
      </c>
      <c r="B197" s="29" t="s">
        <v>1081</v>
      </c>
      <c r="C197" s="3" t="s">
        <v>1082</v>
      </c>
      <c r="D197" s="4" t="s">
        <v>1083</v>
      </c>
      <c r="E197" s="4" t="n">
        <v>858</v>
      </c>
      <c r="F197" s="4" t="s">
        <v>809</v>
      </c>
    </row>
    <row r="198" customFormat="false" ht="24" hidden="false" customHeight="false" outlineLevel="0" collapsed="false">
      <c r="A198" s="0" t="n">
        <v>197</v>
      </c>
      <c r="B198" s="29" t="s">
        <v>1084</v>
      </c>
      <c r="C198" s="3" t="s">
        <v>1085</v>
      </c>
      <c r="D198" s="4" t="s">
        <v>1086</v>
      </c>
      <c r="E198" s="4" t="n">
        <v>999</v>
      </c>
      <c r="F198" s="4" t="s">
        <v>809</v>
      </c>
    </row>
    <row r="199" customFormat="false" ht="24" hidden="false" customHeight="false" outlineLevel="0" collapsed="false">
      <c r="A199" s="0" t="n">
        <v>198</v>
      </c>
      <c r="B199" s="29" t="s">
        <v>1087</v>
      </c>
      <c r="C199" s="3" t="s">
        <v>1088</v>
      </c>
      <c r="D199" s="4" t="s">
        <v>1089</v>
      </c>
      <c r="E199" s="4" t="n">
        <v>1056</v>
      </c>
      <c r="F199" s="4" t="s">
        <v>809</v>
      </c>
    </row>
    <row r="200" customFormat="false" ht="24" hidden="false" customHeight="false" outlineLevel="0" collapsed="false">
      <c r="A200" s="0" t="n">
        <v>199</v>
      </c>
      <c r="B200" s="29" t="s">
        <v>1090</v>
      </c>
      <c r="C200" s="3" t="s">
        <v>1091</v>
      </c>
      <c r="D200" s="4" t="s">
        <v>1092</v>
      </c>
      <c r="E200" s="4" t="n">
        <v>700</v>
      </c>
      <c r="F200" s="4" t="s">
        <v>809</v>
      </c>
    </row>
    <row r="201" customFormat="false" ht="24" hidden="false" customHeight="false" outlineLevel="0" collapsed="false">
      <c r="A201" s="0" t="n">
        <v>200</v>
      </c>
      <c r="B201" s="29" t="s">
        <v>1093</v>
      </c>
      <c r="C201" s="3" t="s">
        <v>1094</v>
      </c>
      <c r="D201" s="4" t="s">
        <v>2076</v>
      </c>
      <c r="E201" s="4" t="n">
        <v>704</v>
      </c>
      <c r="F201" s="4" t="s">
        <v>809</v>
      </c>
    </row>
    <row r="202" customFormat="false" ht="12.8" hidden="false" customHeight="false" outlineLevel="0" collapsed="false">
      <c r="A202" s="0" t="n">
        <v>201</v>
      </c>
      <c r="B202" s="29" t="s">
        <v>1096</v>
      </c>
      <c r="C202" s="3" t="s">
        <v>1097</v>
      </c>
      <c r="D202" s="4" t="s">
        <v>2077</v>
      </c>
      <c r="E202" s="4" t="n">
        <v>712</v>
      </c>
      <c r="F202" s="4" t="s">
        <v>809</v>
      </c>
    </row>
    <row r="203" customFormat="false" ht="12.8" hidden="false" customHeight="false" outlineLevel="0" collapsed="false">
      <c r="A203" s="0" t="n">
        <v>202</v>
      </c>
      <c r="B203" s="29" t="s">
        <v>1099</v>
      </c>
      <c r="C203" s="3" t="s">
        <v>1100</v>
      </c>
      <c r="D203" s="4" t="s">
        <v>1101</v>
      </c>
      <c r="E203" s="4" t="n">
        <v>698</v>
      </c>
      <c r="F203" s="4" t="s">
        <v>809</v>
      </c>
    </row>
    <row r="204" customFormat="false" ht="24" hidden="false" customHeight="false" outlineLevel="0" collapsed="false">
      <c r="A204" s="0" t="n">
        <v>203</v>
      </c>
      <c r="B204" s="29" t="s">
        <v>1102</v>
      </c>
      <c r="C204" s="3" t="s">
        <v>1103</v>
      </c>
      <c r="D204" s="4" t="s">
        <v>2078</v>
      </c>
      <c r="E204" s="4" t="n">
        <v>623</v>
      </c>
      <c r="F204" s="4" t="s">
        <v>809</v>
      </c>
    </row>
    <row r="205" customFormat="false" ht="24" hidden="false" customHeight="false" outlineLevel="0" collapsed="false">
      <c r="A205" s="0" t="n">
        <v>204</v>
      </c>
      <c r="B205" s="29" t="s">
        <v>1105</v>
      </c>
      <c r="C205" s="3" t="s">
        <v>1106</v>
      </c>
      <c r="D205" s="4" t="s">
        <v>1107</v>
      </c>
      <c r="E205" s="4" t="n">
        <v>495</v>
      </c>
      <c r="F205" s="4" t="s">
        <v>809</v>
      </c>
    </row>
    <row r="206" customFormat="false" ht="24" hidden="false" customHeight="false" outlineLevel="0" collapsed="false">
      <c r="A206" s="0" t="n">
        <v>205</v>
      </c>
      <c r="B206" s="29" t="s">
        <v>1108</v>
      </c>
      <c r="C206" s="3" t="s">
        <v>1109</v>
      </c>
      <c r="D206" s="4" t="s">
        <v>2079</v>
      </c>
      <c r="E206" s="4" t="n">
        <v>885</v>
      </c>
      <c r="F206" s="4" t="s">
        <v>809</v>
      </c>
    </row>
    <row r="207" customFormat="false" ht="24" hidden="false" customHeight="false" outlineLevel="0" collapsed="false">
      <c r="A207" s="0" t="n">
        <v>206</v>
      </c>
      <c r="B207" s="29" t="s">
        <v>1111</v>
      </c>
      <c r="C207" s="3" t="s">
        <v>1112</v>
      </c>
      <c r="D207" s="4" t="s">
        <v>2080</v>
      </c>
      <c r="E207" s="4" t="n">
        <v>738</v>
      </c>
      <c r="F207" s="4" t="s">
        <v>809</v>
      </c>
    </row>
    <row r="208" customFormat="false" ht="24" hidden="false" customHeight="false" outlineLevel="0" collapsed="false">
      <c r="A208" s="0" t="n">
        <v>207</v>
      </c>
      <c r="B208" s="29" t="s">
        <v>1114</v>
      </c>
      <c r="C208" s="3" t="s">
        <v>1115</v>
      </c>
      <c r="D208" s="4" t="s">
        <v>1116</v>
      </c>
      <c r="E208" s="4" t="n">
        <v>539</v>
      </c>
      <c r="F208" s="4" t="s">
        <v>809</v>
      </c>
    </row>
    <row r="209" customFormat="false" ht="24" hidden="false" customHeight="false" outlineLevel="0" collapsed="false">
      <c r="A209" s="0" t="n">
        <v>208</v>
      </c>
      <c r="B209" s="29" t="s">
        <v>1117</v>
      </c>
      <c r="C209" s="3" t="s">
        <v>1118</v>
      </c>
      <c r="D209" s="4" t="s">
        <v>1119</v>
      </c>
      <c r="E209" s="4" t="n">
        <v>604</v>
      </c>
      <c r="F209" s="4" t="s">
        <v>809</v>
      </c>
    </row>
    <row r="210" customFormat="false" ht="24" hidden="false" customHeight="false" outlineLevel="0" collapsed="false">
      <c r="A210" s="0" t="n">
        <v>209</v>
      </c>
      <c r="B210" s="29" t="s">
        <v>1120</v>
      </c>
      <c r="C210" s="3" t="s">
        <v>1121</v>
      </c>
      <c r="D210" s="4" t="s">
        <v>2081</v>
      </c>
      <c r="E210" s="4" t="n">
        <v>585</v>
      </c>
      <c r="F210" s="4" t="s">
        <v>809</v>
      </c>
    </row>
    <row r="211" customFormat="false" ht="24" hidden="false" customHeight="false" outlineLevel="0" collapsed="false">
      <c r="A211" s="0" t="n">
        <v>210</v>
      </c>
      <c r="B211" s="29" t="s">
        <v>1123</v>
      </c>
      <c r="C211" s="3" t="s">
        <v>1124</v>
      </c>
      <c r="D211" s="4" t="s">
        <v>1125</v>
      </c>
      <c r="E211" s="4" t="n">
        <v>766</v>
      </c>
      <c r="F211" s="4" t="s">
        <v>809</v>
      </c>
    </row>
    <row r="212" customFormat="false" ht="12.8" hidden="false" customHeight="false" outlineLevel="0" collapsed="false">
      <c r="A212" s="0" t="n">
        <v>211</v>
      </c>
      <c r="B212" s="29" t="s">
        <v>1126</v>
      </c>
      <c r="C212" s="3" t="s">
        <v>1127</v>
      </c>
      <c r="D212" s="4" t="s">
        <v>2082</v>
      </c>
      <c r="E212" s="4" t="n">
        <v>101</v>
      </c>
      <c r="F212" s="4" t="s">
        <v>1129</v>
      </c>
    </row>
    <row r="213" customFormat="false" ht="12.8" hidden="false" customHeight="false" outlineLevel="0" collapsed="false">
      <c r="A213" s="0" t="n">
        <v>212</v>
      </c>
      <c r="B213" s="29" t="s">
        <v>1130</v>
      </c>
      <c r="C213" s="3" t="s">
        <v>1131</v>
      </c>
      <c r="D213" s="4" t="s">
        <v>1132</v>
      </c>
      <c r="E213" s="4" t="n">
        <v>194</v>
      </c>
      <c r="F213" s="4" t="s">
        <v>1129</v>
      </c>
    </row>
    <row r="214" customFormat="false" ht="12.8" hidden="false" customHeight="false" outlineLevel="0" collapsed="false">
      <c r="A214" s="0" t="n">
        <v>213</v>
      </c>
      <c r="B214" s="29" t="s">
        <v>1133</v>
      </c>
      <c r="C214" s="3" t="s">
        <v>1134</v>
      </c>
      <c r="D214" s="4" t="s">
        <v>2083</v>
      </c>
      <c r="E214" s="4" t="n">
        <v>77</v>
      </c>
      <c r="F214" s="4" t="s">
        <v>625</v>
      </c>
    </row>
    <row r="215" customFormat="false" ht="12.8" hidden="false" customHeight="false" outlineLevel="0" collapsed="false">
      <c r="A215" s="0" t="n">
        <v>214</v>
      </c>
      <c r="B215" s="29" t="s">
        <v>1136</v>
      </c>
      <c r="C215" s="3" t="s">
        <v>1137</v>
      </c>
      <c r="D215" s="4" t="s">
        <v>2084</v>
      </c>
      <c r="E215" s="4" t="n">
        <v>136</v>
      </c>
      <c r="F215" s="4" t="s">
        <v>625</v>
      </c>
    </row>
    <row r="216" customFormat="false" ht="12.8" hidden="false" customHeight="false" outlineLevel="0" collapsed="false">
      <c r="A216" s="0" t="n">
        <v>215</v>
      </c>
      <c r="B216" s="29" t="s">
        <v>1139</v>
      </c>
      <c r="C216" s="3" t="s">
        <v>1140</v>
      </c>
      <c r="D216" s="4" t="s">
        <v>2085</v>
      </c>
      <c r="E216" s="4" t="n">
        <v>447</v>
      </c>
      <c r="F216" s="4" t="s">
        <v>625</v>
      </c>
    </row>
    <row r="217" customFormat="false" ht="24" hidden="false" customHeight="false" outlineLevel="0" collapsed="false">
      <c r="A217" s="0" t="n">
        <v>216</v>
      </c>
      <c r="B217" s="29" t="s">
        <v>1142</v>
      </c>
      <c r="C217" s="3" t="s">
        <v>1143</v>
      </c>
      <c r="D217" s="4" t="s">
        <v>2086</v>
      </c>
      <c r="E217" s="4" t="n">
        <v>428</v>
      </c>
      <c r="F217" s="4" t="s">
        <v>625</v>
      </c>
    </row>
    <row r="218" customFormat="false" ht="12.8" hidden="false" customHeight="false" outlineLevel="0" collapsed="false">
      <c r="A218" s="0" t="n">
        <v>217</v>
      </c>
      <c r="B218" s="29" t="s">
        <v>1145</v>
      </c>
      <c r="C218" s="3" t="s">
        <v>1146</v>
      </c>
      <c r="D218" s="4" t="s">
        <v>1147</v>
      </c>
      <c r="E218" s="4" t="n">
        <v>583</v>
      </c>
      <c r="F218" s="4" t="s">
        <v>494</v>
      </c>
    </row>
    <row r="219" customFormat="false" ht="24" hidden="false" customHeight="false" outlineLevel="0" collapsed="false">
      <c r="A219" s="0" t="n">
        <v>218</v>
      </c>
      <c r="B219" s="29" t="s">
        <v>1148</v>
      </c>
      <c r="C219" s="3" t="s">
        <v>1149</v>
      </c>
      <c r="D219" s="4" t="s">
        <v>1150</v>
      </c>
      <c r="E219" s="4" t="n">
        <v>602</v>
      </c>
      <c r="F219" s="4" t="s">
        <v>494</v>
      </c>
    </row>
    <row r="220" customFormat="false" ht="12.8" hidden="false" customHeight="false" outlineLevel="0" collapsed="false">
      <c r="A220" s="0" t="n">
        <v>219</v>
      </c>
      <c r="B220" s="29" t="s">
        <v>1151</v>
      </c>
      <c r="C220" s="3" t="s">
        <v>1152</v>
      </c>
      <c r="D220" s="4" t="s">
        <v>1153</v>
      </c>
      <c r="E220" s="4" t="n">
        <v>423</v>
      </c>
      <c r="F220" s="4" t="s">
        <v>1129</v>
      </c>
    </row>
    <row r="221" customFormat="false" ht="12.8" hidden="false" customHeight="false" outlineLevel="0" collapsed="false">
      <c r="A221" s="0" t="n">
        <v>220</v>
      </c>
      <c r="B221" s="29" t="s">
        <v>1154</v>
      </c>
      <c r="C221" s="3" t="s">
        <v>1155</v>
      </c>
      <c r="D221" s="4" t="s">
        <v>1156</v>
      </c>
      <c r="E221" s="4" t="n">
        <v>316</v>
      </c>
      <c r="F221" s="4" t="s">
        <v>1129</v>
      </c>
    </row>
    <row r="222" customFormat="false" ht="12.8" hidden="false" customHeight="false" outlineLevel="0" collapsed="false">
      <c r="A222" s="0" t="n">
        <v>221</v>
      </c>
      <c r="B222" s="29" t="s">
        <v>1157</v>
      </c>
      <c r="C222" s="3" t="s">
        <v>1158</v>
      </c>
      <c r="D222" s="4" t="s">
        <v>1159</v>
      </c>
      <c r="E222" s="4" t="n">
        <v>321</v>
      </c>
      <c r="F222" s="4" t="s">
        <v>1129</v>
      </c>
    </row>
    <row r="223" customFormat="false" ht="12.8" hidden="false" customHeight="false" outlineLevel="0" collapsed="false">
      <c r="A223" s="0" t="n">
        <v>222</v>
      </c>
      <c r="B223" s="29" t="s">
        <v>1160</v>
      </c>
      <c r="C223" s="3" t="s">
        <v>1161</v>
      </c>
      <c r="D223" s="4" t="s">
        <v>1162</v>
      </c>
      <c r="E223" s="4" t="n">
        <v>318</v>
      </c>
      <c r="F223" s="4" t="s">
        <v>1129</v>
      </c>
    </row>
    <row r="224" customFormat="false" ht="12.8" hidden="false" customHeight="false" outlineLevel="0" collapsed="false">
      <c r="A224" s="0" t="n">
        <v>223</v>
      </c>
      <c r="B224" s="29" t="s">
        <v>1163</v>
      </c>
      <c r="C224" s="3" t="s">
        <v>1164</v>
      </c>
      <c r="D224" s="4" t="s">
        <v>1165</v>
      </c>
      <c r="E224" s="4" t="n">
        <v>349</v>
      </c>
      <c r="F224" s="4" t="s">
        <v>1129</v>
      </c>
    </row>
    <row r="225" customFormat="false" ht="24" hidden="false" customHeight="false" outlineLevel="0" collapsed="false">
      <c r="A225" s="0" t="n">
        <v>224</v>
      </c>
      <c r="B225" s="29" t="s">
        <v>1166</v>
      </c>
      <c r="C225" s="3" t="s">
        <v>1167</v>
      </c>
      <c r="D225" s="4" t="s">
        <v>1168</v>
      </c>
      <c r="E225" s="4" t="n">
        <v>427</v>
      </c>
      <c r="F225" s="4" t="s">
        <v>1129</v>
      </c>
    </row>
    <row r="226" customFormat="false" ht="24" hidden="false" customHeight="false" outlineLevel="0" collapsed="false">
      <c r="A226" s="0" t="n">
        <v>225</v>
      </c>
      <c r="B226" s="29" t="s">
        <v>1169</v>
      </c>
      <c r="C226" s="3" t="s">
        <v>1170</v>
      </c>
      <c r="D226" s="4" t="s">
        <v>1171</v>
      </c>
      <c r="E226" s="4" t="n">
        <v>331</v>
      </c>
      <c r="F226" s="4" t="s">
        <v>1129</v>
      </c>
    </row>
    <row r="227" customFormat="false" ht="24" hidden="false" customHeight="false" outlineLevel="0" collapsed="false">
      <c r="A227" s="0" t="n">
        <v>226</v>
      </c>
      <c r="B227" s="29" t="s">
        <v>1172</v>
      </c>
      <c r="C227" s="3" t="s">
        <v>1173</v>
      </c>
      <c r="D227" s="4" t="s">
        <v>1174</v>
      </c>
      <c r="E227" s="4" t="n">
        <v>293</v>
      </c>
      <c r="F227" s="4" t="s">
        <v>1129</v>
      </c>
    </row>
    <row r="228" customFormat="false" ht="12.8" hidden="false" customHeight="false" outlineLevel="0" collapsed="false">
      <c r="A228" s="0" t="n">
        <v>227</v>
      </c>
      <c r="B228" s="29" t="s">
        <v>1175</v>
      </c>
      <c r="C228" s="3" t="s">
        <v>1176</v>
      </c>
      <c r="D228" s="4" t="s">
        <v>1177</v>
      </c>
      <c r="E228" s="4" t="n">
        <v>526</v>
      </c>
      <c r="F228" s="4" t="s">
        <v>1129</v>
      </c>
    </row>
    <row r="229" customFormat="false" ht="12.8" hidden="false" customHeight="false" outlineLevel="0" collapsed="false">
      <c r="A229" s="0" t="n">
        <v>228</v>
      </c>
      <c r="B229" s="29" t="s">
        <v>1178</v>
      </c>
      <c r="C229" s="3" t="s">
        <v>1179</v>
      </c>
      <c r="D229" s="4" t="s">
        <v>1180</v>
      </c>
      <c r="E229" s="4" t="n">
        <v>665</v>
      </c>
      <c r="F229" s="4" t="s">
        <v>1129</v>
      </c>
    </row>
    <row r="230" customFormat="false" ht="24" hidden="false" customHeight="false" outlineLevel="0" collapsed="false">
      <c r="A230" s="0" t="n">
        <v>229</v>
      </c>
      <c r="B230" s="29" t="s">
        <v>1181</v>
      </c>
      <c r="C230" s="3" t="s">
        <v>1182</v>
      </c>
      <c r="D230" s="4" t="s">
        <v>1183</v>
      </c>
      <c r="E230" s="4" t="n">
        <v>612</v>
      </c>
      <c r="F230" s="4" t="s">
        <v>1129</v>
      </c>
    </row>
    <row r="231" customFormat="false" ht="24" hidden="false" customHeight="false" outlineLevel="0" collapsed="false">
      <c r="A231" s="0" t="n">
        <v>230</v>
      </c>
      <c r="B231" s="29" t="s">
        <v>1184</v>
      </c>
      <c r="C231" s="3" t="s">
        <v>1185</v>
      </c>
      <c r="D231" s="4" t="s">
        <v>1186</v>
      </c>
      <c r="E231" s="4" t="n">
        <v>553</v>
      </c>
      <c r="F231" s="4" t="s">
        <v>1129</v>
      </c>
    </row>
    <row r="232" customFormat="false" ht="24" hidden="false" customHeight="false" outlineLevel="0" collapsed="false">
      <c r="A232" s="0" t="n">
        <v>231</v>
      </c>
      <c r="B232" s="29" t="s">
        <v>1187</v>
      </c>
      <c r="C232" s="3" t="s">
        <v>1188</v>
      </c>
      <c r="D232" s="4" t="s">
        <v>1189</v>
      </c>
      <c r="E232" s="4" t="n">
        <v>200</v>
      </c>
      <c r="F232" s="4" t="s">
        <v>1129</v>
      </c>
    </row>
    <row r="233" customFormat="false" ht="24" hidden="false" customHeight="false" outlineLevel="0" collapsed="false">
      <c r="A233" s="0" t="n">
        <v>232</v>
      </c>
      <c r="B233" s="29" t="s">
        <v>1190</v>
      </c>
      <c r="C233" s="3" t="s">
        <v>1191</v>
      </c>
      <c r="D233" s="4" t="s">
        <v>1192</v>
      </c>
      <c r="E233" s="4" t="n">
        <v>183</v>
      </c>
      <c r="F233" s="4" t="s">
        <v>1129</v>
      </c>
    </row>
    <row r="234" customFormat="false" ht="12.8" hidden="false" customHeight="false" outlineLevel="0" collapsed="false">
      <c r="A234" s="0" t="n">
        <v>233</v>
      </c>
      <c r="B234" s="29" t="s">
        <v>1193</v>
      </c>
      <c r="C234" s="3" t="s">
        <v>1194</v>
      </c>
      <c r="D234" s="4" t="s">
        <v>1195</v>
      </c>
      <c r="E234" s="4" t="n">
        <v>117</v>
      </c>
      <c r="F234" s="4" t="s">
        <v>1129</v>
      </c>
    </row>
    <row r="235" customFormat="false" ht="12.8" hidden="false" customHeight="false" outlineLevel="0" collapsed="false">
      <c r="A235" s="0" t="n">
        <v>234</v>
      </c>
      <c r="B235" s="29" t="s">
        <v>1196</v>
      </c>
      <c r="C235" s="3" t="s">
        <v>1197</v>
      </c>
      <c r="D235" s="4" t="s">
        <v>1198</v>
      </c>
      <c r="E235" s="4" t="n">
        <v>194</v>
      </c>
      <c r="F235" s="4" t="s">
        <v>1129</v>
      </c>
    </row>
    <row r="236" customFormat="false" ht="12.8" hidden="false" customHeight="false" outlineLevel="0" collapsed="false">
      <c r="A236" s="0" t="n">
        <v>235</v>
      </c>
      <c r="B236" s="29" t="s">
        <v>1199</v>
      </c>
      <c r="C236" s="3" t="s">
        <v>1200</v>
      </c>
      <c r="D236" s="4" t="s">
        <v>1201</v>
      </c>
      <c r="E236" s="4" t="n">
        <v>139</v>
      </c>
      <c r="F236" s="4" t="s">
        <v>1129</v>
      </c>
    </row>
    <row r="237" customFormat="false" ht="12.8" hidden="false" customHeight="false" outlineLevel="0" collapsed="false">
      <c r="A237" s="0" t="n">
        <v>236</v>
      </c>
      <c r="B237" s="29" t="s">
        <v>1202</v>
      </c>
      <c r="C237" s="3" t="s">
        <v>1203</v>
      </c>
      <c r="D237" s="4" t="s">
        <v>1204</v>
      </c>
      <c r="E237" s="4" t="n">
        <v>149</v>
      </c>
      <c r="F237" s="4" t="s">
        <v>1129</v>
      </c>
    </row>
    <row r="238" customFormat="false" ht="24" hidden="false" customHeight="false" outlineLevel="0" collapsed="false">
      <c r="A238" s="0" t="n">
        <v>237</v>
      </c>
      <c r="B238" s="29" t="s">
        <v>1205</v>
      </c>
      <c r="C238" s="3" t="s">
        <v>1206</v>
      </c>
      <c r="D238" s="4" t="s">
        <v>1189</v>
      </c>
      <c r="E238" s="4" t="n">
        <v>202</v>
      </c>
      <c r="F238" s="4" t="s">
        <v>1129</v>
      </c>
    </row>
    <row r="239" customFormat="false" ht="24" hidden="false" customHeight="false" outlineLevel="0" collapsed="false">
      <c r="A239" s="0" t="n">
        <v>238</v>
      </c>
      <c r="B239" s="29" t="s">
        <v>1207</v>
      </c>
      <c r="C239" s="3" t="s">
        <v>1208</v>
      </c>
      <c r="D239" s="4" t="s">
        <v>1209</v>
      </c>
      <c r="E239" s="4" t="n">
        <v>213</v>
      </c>
      <c r="F239" s="4" t="s">
        <v>1129</v>
      </c>
    </row>
    <row r="240" customFormat="false" ht="24" hidden="false" customHeight="false" outlineLevel="0" collapsed="false">
      <c r="A240" s="0" t="n">
        <v>239</v>
      </c>
      <c r="B240" s="29" t="s">
        <v>1210</v>
      </c>
      <c r="C240" s="3" t="s">
        <v>1211</v>
      </c>
      <c r="D240" s="4" t="s">
        <v>1212</v>
      </c>
      <c r="E240" s="4" t="n">
        <v>244</v>
      </c>
      <c r="F240" s="4" t="s">
        <v>1129</v>
      </c>
    </row>
    <row r="241" customFormat="false" ht="24" hidden="false" customHeight="false" outlineLevel="0" collapsed="false">
      <c r="A241" s="0" t="n">
        <v>240</v>
      </c>
      <c r="B241" s="29" t="s">
        <v>1213</v>
      </c>
      <c r="C241" s="3" t="s">
        <v>1214</v>
      </c>
      <c r="D241" s="4" t="s">
        <v>1215</v>
      </c>
      <c r="E241" s="4" t="n">
        <v>211</v>
      </c>
      <c r="F241" s="4" t="s">
        <v>1129</v>
      </c>
    </row>
    <row r="242" customFormat="false" ht="12.8" hidden="false" customHeight="false" outlineLevel="0" collapsed="false">
      <c r="A242" s="0" t="n">
        <v>241</v>
      </c>
      <c r="B242" s="29" t="s">
        <v>1216</v>
      </c>
      <c r="C242" s="3" t="s">
        <v>1217</v>
      </c>
      <c r="D242" s="4" t="s">
        <v>1218</v>
      </c>
      <c r="E242" s="4" t="n">
        <v>243</v>
      </c>
      <c r="F242" s="4" t="s">
        <v>1129</v>
      </c>
    </row>
    <row r="243" customFormat="false" ht="12.8" hidden="false" customHeight="false" outlineLevel="0" collapsed="false">
      <c r="A243" s="0" t="n">
        <v>242</v>
      </c>
      <c r="B243" s="29" t="s">
        <v>1219</v>
      </c>
      <c r="C243" s="3" t="s">
        <v>1220</v>
      </c>
      <c r="D243" s="4" t="s">
        <v>1221</v>
      </c>
      <c r="E243" s="4" t="n">
        <v>166</v>
      </c>
      <c r="F243" s="4" t="s">
        <v>1129</v>
      </c>
    </row>
    <row r="244" customFormat="false" ht="24" hidden="false" customHeight="false" outlineLevel="0" collapsed="false">
      <c r="A244" s="0" t="n">
        <v>243</v>
      </c>
      <c r="B244" s="29" t="s">
        <v>1222</v>
      </c>
      <c r="C244" s="3" t="s">
        <v>1223</v>
      </c>
      <c r="D244" s="4" t="s">
        <v>1224</v>
      </c>
      <c r="E244" s="4" t="n">
        <v>214</v>
      </c>
      <c r="F244" s="4" t="s">
        <v>1129</v>
      </c>
    </row>
    <row r="245" customFormat="false" ht="24" hidden="false" customHeight="false" outlineLevel="0" collapsed="false">
      <c r="A245" s="0" t="n">
        <v>244</v>
      </c>
      <c r="B245" s="29" t="s">
        <v>1225</v>
      </c>
      <c r="C245" s="3" t="s">
        <v>1226</v>
      </c>
      <c r="D245" s="4" t="s">
        <v>1227</v>
      </c>
      <c r="E245" s="4" t="n">
        <v>158</v>
      </c>
      <c r="F245" s="4" t="s">
        <v>1129</v>
      </c>
    </row>
    <row r="246" customFormat="false" ht="24" hidden="false" customHeight="false" outlineLevel="0" collapsed="false">
      <c r="A246" s="0" t="n">
        <v>245</v>
      </c>
      <c r="B246" s="29" t="s">
        <v>1228</v>
      </c>
      <c r="C246" s="3" t="s">
        <v>1229</v>
      </c>
      <c r="D246" s="4" t="s">
        <v>1230</v>
      </c>
      <c r="E246" s="4" t="n">
        <v>365</v>
      </c>
      <c r="F246" s="4" t="s">
        <v>1129</v>
      </c>
    </row>
    <row r="247" customFormat="false" ht="24" hidden="false" customHeight="false" outlineLevel="0" collapsed="false">
      <c r="A247" s="0" t="n">
        <v>246</v>
      </c>
      <c r="B247" s="29" t="s">
        <v>1231</v>
      </c>
      <c r="C247" s="3" t="s">
        <v>1232</v>
      </c>
      <c r="D247" s="4" t="s">
        <v>1233</v>
      </c>
      <c r="E247" s="4" t="n">
        <v>279</v>
      </c>
      <c r="F247" s="4" t="s">
        <v>1129</v>
      </c>
    </row>
    <row r="249" customFormat="false" ht="12.75" hidden="false" customHeight="true" outlineLevel="0" collapsed="false">
      <c r="A249" s="5" t="s">
        <v>2087</v>
      </c>
      <c r="B249" s="5"/>
      <c r="C249" s="5"/>
      <c r="D249" s="5"/>
      <c r="E249" s="5"/>
      <c r="F249" s="5"/>
    </row>
  </sheetData>
  <mergeCells count="1">
    <mergeCell ref="A249:F25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7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67"/>
  </cols>
  <sheetData>
    <row r="1" customFormat="false" ht="12.8" hidden="false" customHeight="false" outlineLevel="0" collapsed="false">
      <c r="A1" s="30" t="s">
        <v>2088</v>
      </c>
      <c r="B1" s="30" t="s">
        <v>478</v>
      </c>
      <c r="C1" s="30" t="s">
        <v>2089</v>
      </c>
      <c r="D1" s="30" t="s">
        <v>2090</v>
      </c>
    </row>
    <row r="2" customFormat="false" ht="12.8" hidden="false" customHeight="false" outlineLevel="0" collapsed="false">
      <c r="A2" s="0" t="n">
        <v>0</v>
      </c>
      <c r="B2" s="0" t="n">
        <v>206</v>
      </c>
      <c r="C2" s="0" t="n">
        <v>0.0282075202816761</v>
      </c>
      <c r="D2" s="0" t="n">
        <v>7</v>
      </c>
    </row>
    <row r="3" customFormat="false" ht="12.8" hidden="false" customHeight="false" outlineLevel="0" collapsed="false">
      <c r="A3" s="0" t="n">
        <v>18</v>
      </c>
      <c r="B3" s="0" t="n">
        <v>237</v>
      </c>
      <c r="C3" s="0" t="n">
        <v>0.00389398921111761</v>
      </c>
      <c r="D3" s="0" t="n">
        <v>9</v>
      </c>
    </row>
    <row r="4" customFormat="false" ht="12.8" hidden="false" customHeight="false" outlineLevel="0" collapsed="false">
      <c r="A4" s="0" t="n">
        <v>18</v>
      </c>
      <c r="B4" s="0" t="n">
        <v>231</v>
      </c>
      <c r="C4" s="0" t="n">
        <v>0.00119843054067603</v>
      </c>
      <c r="D4" s="0" t="n">
        <v>10</v>
      </c>
    </row>
    <row r="5" customFormat="false" ht="12.8" hidden="false" customHeight="false" outlineLevel="0" collapsed="false">
      <c r="A5" s="0" t="n">
        <v>20</v>
      </c>
      <c r="B5" s="0" t="n">
        <v>245</v>
      </c>
      <c r="C5" s="0" t="n">
        <v>0.0490752410500157</v>
      </c>
      <c r="D5" s="0" t="n">
        <v>10</v>
      </c>
    </row>
    <row r="6" customFormat="false" ht="12.8" hidden="false" customHeight="false" outlineLevel="0" collapsed="false">
      <c r="A6" s="0" t="n">
        <v>26</v>
      </c>
      <c r="B6" s="0" t="n">
        <v>231</v>
      </c>
      <c r="C6" s="0" t="n">
        <v>0.0366283643694398</v>
      </c>
      <c r="D6" s="0" t="n">
        <v>10</v>
      </c>
    </row>
    <row r="7" customFormat="false" ht="12.8" hidden="false" customHeight="false" outlineLevel="0" collapsed="false">
      <c r="A7" s="0" t="n">
        <v>26</v>
      </c>
      <c r="B7" s="0" t="n">
        <v>237</v>
      </c>
      <c r="C7" s="0" t="n">
        <v>0.0366283643694398</v>
      </c>
      <c r="D7" s="0" t="n">
        <v>10</v>
      </c>
    </row>
    <row r="8" customFormat="false" ht="12.8" hidden="false" customHeight="false" outlineLevel="0" collapsed="false">
      <c r="A8" s="0" t="n">
        <v>18</v>
      </c>
      <c r="B8" s="0" t="n">
        <v>231</v>
      </c>
      <c r="C8" s="0" t="n">
        <v>7.02413104147759E-005</v>
      </c>
      <c r="D8" s="0" t="n">
        <v>11</v>
      </c>
    </row>
    <row r="9" customFormat="false" ht="12.8" hidden="false" customHeight="false" outlineLevel="0" collapsed="false">
      <c r="A9" s="0" t="n">
        <v>18</v>
      </c>
      <c r="B9" s="0" t="n">
        <v>245</v>
      </c>
      <c r="C9" s="0" t="n">
        <v>0.0472808968468101</v>
      </c>
      <c r="D9" s="0" t="n">
        <v>11</v>
      </c>
    </row>
    <row r="10" customFormat="false" ht="12.8" hidden="false" customHeight="false" outlineLevel="0" collapsed="false">
      <c r="A10" s="0" t="n">
        <v>20</v>
      </c>
      <c r="B10" s="0" t="n">
        <v>245</v>
      </c>
      <c r="C10" s="0" t="n">
        <v>0.00369812198216435</v>
      </c>
      <c r="D10" s="0" t="n">
        <v>11</v>
      </c>
    </row>
    <row r="11" customFormat="false" ht="12.8" hidden="false" customHeight="false" outlineLevel="0" collapsed="false">
      <c r="A11" s="0" t="n">
        <v>22</v>
      </c>
      <c r="B11" s="0" t="n">
        <v>231</v>
      </c>
      <c r="C11" s="0" t="n">
        <v>0.0229586859094022</v>
      </c>
      <c r="D11" s="0" t="n">
        <v>11</v>
      </c>
    </row>
    <row r="12" customFormat="false" ht="12.8" hidden="false" customHeight="false" outlineLevel="0" collapsed="false">
      <c r="A12" s="0" t="n">
        <v>22</v>
      </c>
      <c r="B12" s="0" t="n">
        <v>245</v>
      </c>
      <c r="C12" s="0" t="n">
        <v>0.0229586859094022</v>
      </c>
      <c r="D12" s="0" t="n">
        <v>11</v>
      </c>
    </row>
    <row r="13" customFormat="false" ht="12.8" hidden="false" customHeight="false" outlineLevel="0" collapsed="false">
      <c r="A13" s="0" t="n">
        <v>26</v>
      </c>
      <c r="B13" s="0" t="n">
        <v>231</v>
      </c>
      <c r="C13" s="0" t="n">
        <v>0.0213640468407279</v>
      </c>
      <c r="D13" s="0" t="n">
        <v>11</v>
      </c>
    </row>
    <row r="14" customFormat="false" ht="12.8" hidden="false" customHeight="false" outlineLevel="0" collapsed="false">
      <c r="A14" s="0" t="n">
        <v>26</v>
      </c>
      <c r="B14" s="0" t="n">
        <v>245</v>
      </c>
      <c r="C14" s="0" t="n">
        <v>0.0437112814999301</v>
      </c>
      <c r="D14" s="0" t="n">
        <v>11</v>
      </c>
    </row>
    <row r="15" customFormat="false" ht="12.8" hidden="false" customHeight="false" outlineLevel="0" collapsed="false">
      <c r="A15" s="0" t="n">
        <v>20</v>
      </c>
      <c r="B15" s="0" t="n">
        <v>155</v>
      </c>
      <c r="C15" s="0" t="n">
        <v>0.00779356822051413</v>
      </c>
      <c r="D15" s="0" t="n">
        <v>13</v>
      </c>
    </row>
    <row r="16" customFormat="false" ht="12.8" hidden="false" customHeight="false" outlineLevel="0" collapsed="false">
      <c r="A16" s="0" t="n">
        <v>20</v>
      </c>
      <c r="B16" s="0" t="n">
        <v>231</v>
      </c>
      <c r="C16" s="0" t="n">
        <v>0.014287297754608</v>
      </c>
      <c r="D16" s="0" t="n">
        <v>13</v>
      </c>
    </row>
    <row r="17" customFormat="false" ht="12.8" hidden="false" customHeight="false" outlineLevel="0" collapsed="false">
      <c r="A17" s="0" t="n">
        <v>20</v>
      </c>
      <c r="B17" s="0" t="n">
        <v>237</v>
      </c>
      <c r="C17" s="0" t="n">
        <v>0.0299061897076461</v>
      </c>
      <c r="D17" s="0" t="n">
        <v>13</v>
      </c>
    </row>
    <row r="18" customFormat="false" ht="12.8" hidden="false" customHeight="false" outlineLevel="0" collapsed="false">
      <c r="A18" s="0" t="n">
        <v>20</v>
      </c>
      <c r="B18" s="0" t="n">
        <v>245</v>
      </c>
      <c r="C18" s="0" t="n">
        <v>0.00413994687375974</v>
      </c>
      <c r="D18" s="0" t="n">
        <v>13</v>
      </c>
    </row>
    <row r="19" customFormat="false" ht="12.8" hidden="false" customHeight="false" outlineLevel="0" collapsed="false">
      <c r="A19" s="0" t="n">
        <v>22</v>
      </c>
      <c r="B19" s="0" t="n">
        <v>155</v>
      </c>
      <c r="C19" s="0" t="n">
        <v>0.0362434825416709</v>
      </c>
      <c r="D19" s="0" t="n">
        <v>13</v>
      </c>
    </row>
    <row r="20" customFormat="false" ht="12.8" hidden="false" customHeight="false" outlineLevel="0" collapsed="false">
      <c r="A20" s="0" t="n">
        <v>22</v>
      </c>
      <c r="B20" s="0" t="n">
        <v>231</v>
      </c>
      <c r="C20" s="0" t="n">
        <v>0.0362434825416709</v>
      </c>
      <c r="D20" s="0" t="n">
        <v>13</v>
      </c>
    </row>
    <row r="21" customFormat="false" ht="12.8" hidden="false" customHeight="false" outlineLevel="0" collapsed="false">
      <c r="A21" s="0" t="n">
        <v>22</v>
      </c>
      <c r="B21" s="0" t="n">
        <v>238</v>
      </c>
      <c r="C21" s="0" t="n">
        <v>0.048667575162877</v>
      </c>
      <c r="D21" s="0" t="n">
        <v>13</v>
      </c>
    </row>
    <row r="22" customFormat="false" ht="12.8" hidden="false" customHeight="false" outlineLevel="0" collapsed="false">
      <c r="A22" s="0" t="n">
        <v>22</v>
      </c>
      <c r="B22" s="0" t="n">
        <v>245</v>
      </c>
      <c r="C22" s="0" t="n">
        <v>0.000242700580749933</v>
      </c>
      <c r="D22" s="0" t="n">
        <v>13</v>
      </c>
    </row>
    <row r="23" customFormat="false" ht="12.8" hidden="false" customHeight="false" outlineLevel="0" collapsed="false">
      <c r="A23" s="0" t="n">
        <v>24</v>
      </c>
      <c r="B23" s="0" t="n">
        <v>231</v>
      </c>
      <c r="C23" s="0" t="n">
        <v>0.0456867176133025</v>
      </c>
      <c r="D23" s="0" t="n">
        <v>13</v>
      </c>
    </row>
    <row r="24" customFormat="false" ht="12.8" hidden="false" customHeight="false" outlineLevel="0" collapsed="false">
      <c r="A24" s="0" t="n">
        <v>24</v>
      </c>
      <c r="B24" s="0" t="n">
        <v>245</v>
      </c>
      <c r="C24" s="0" t="n">
        <v>0.0105645987016421</v>
      </c>
      <c r="D24" s="0" t="n">
        <v>13</v>
      </c>
    </row>
    <row r="25" customFormat="false" ht="12.8" hidden="false" customHeight="false" outlineLevel="0" collapsed="false">
      <c r="A25" s="0" t="n">
        <v>26</v>
      </c>
      <c r="B25" s="0" t="n">
        <v>245</v>
      </c>
      <c r="C25" s="0" t="n">
        <v>0.000703359467689957</v>
      </c>
      <c r="D25" s="0" t="n">
        <v>13</v>
      </c>
    </row>
    <row r="26" customFormat="false" ht="12.8" hidden="false" customHeight="false" outlineLevel="0" collapsed="false">
      <c r="A26" s="0" t="n">
        <v>28</v>
      </c>
      <c r="B26" s="0" t="n">
        <v>245</v>
      </c>
      <c r="C26" s="0" t="n">
        <v>0.00464159060758274</v>
      </c>
      <c r="D26" s="0" t="n">
        <v>13</v>
      </c>
    </row>
    <row r="27" customFormat="false" ht="12.8" hidden="false" customHeight="false" outlineLevel="0" collapsed="false">
      <c r="A27" s="0" t="n">
        <v>30</v>
      </c>
      <c r="B27" s="0" t="n">
        <v>245</v>
      </c>
      <c r="C27" s="0" t="n">
        <v>0.000670187850143833</v>
      </c>
      <c r="D27" s="0" t="n">
        <v>13</v>
      </c>
    </row>
    <row r="28" customFormat="false" ht="12.8" hidden="false" customHeight="false" outlineLevel="0" collapsed="false">
      <c r="A28" s="0" t="n">
        <v>18</v>
      </c>
      <c r="B28" s="0" t="n">
        <v>155</v>
      </c>
      <c r="C28" s="0" t="n">
        <v>0.0291450696408598</v>
      </c>
      <c r="D28" s="0" t="n">
        <v>15</v>
      </c>
    </row>
    <row r="29" customFormat="false" ht="12.8" hidden="false" customHeight="false" outlineLevel="0" collapsed="false">
      <c r="A29" s="0" t="n">
        <v>18</v>
      </c>
      <c r="B29" s="0" t="n">
        <v>231</v>
      </c>
      <c r="C29" s="0" t="n">
        <v>0.0129435444023938</v>
      </c>
      <c r="D29" s="0" t="n">
        <v>15</v>
      </c>
    </row>
    <row r="30" customFormat="false" ht="12.8" hidden="false" customHeight="false" outlineLevel="0" collapsed="false">
      <c r="A30" s="0" t="n">
        <v>18</v>
      </c>
      <c r="B30" s="0" t="n">
        <v>234</v>
      </c>
      <c r="C30" s="0" t="n">
        <v>0.0129435444023938</v>
      </c>
      <c r="D30" s="0" t="n">
        <v>15</v>
      </c>
    </row>
    <row r="31" customFormat="false" ht="12.8" hidden="false" customHeight="false" outlineLevel="0" collapsed="false">
      <c r="A31" s="0" t="n">
        <v>18</v>
      </c>
      <c r="B31" s="0" t="n">
        <v>245</v>
      </c>
      <c r="C31" s="0" t="n">
        <v>0.0164728993930527</v>
      </c>
      <c r="D31" s="0" t="n">
        <v>15</v>
      </c>
    </row>
    <row r="32" customFormat="false" ht="12.8" hidden="false" customHeight="false" outlineLevel="0" collapsed="false">
      <c r="A32" s="0" t="n">
        <v>20</v>
      </c>
      <c r="B32" s="0" t="n">
        <v>231</v>
      </c>
      <c r="C32" s="0" t="n">
        <v>0.0258900567994849</v>
      </c>
      <c r="D32" s="0" t="n">
        <v>15</v>
      </c>
    </row>
    <row r="33" customFormat="false" ht="12.8" hidden="false" customHeight="false" outlineLevel="0" collapsed="false">
      <c r="A33" s="0" t="n">
        <v>20</v>
      </c>
      <c r="B33" s="0" t="n">
        <v>245</v>
      </c>
      <c r="C33" s="0" t="n">
        <v>0.0258900567994849</v>
      </c>
      <c r="D33" s="0" t="n">
        <v>15</v>
      </c>
    </row>
    <row r="34" customFormat="false" ht="12.8" hidden="false" customHeight="false" outlineLevel="0" collapsed="false">
      <c r="A34" s="0" t="n">
        <v>22</v>
      </c>
      <c r="B34" s="0" t="n">
        <v>155</v>
      </c>
      <c r="C34" s="0" t="n">
        <v>0.0286226650673038</v>
      </c>
      <c r="D34" s="0" t="n">
        <v>15</v>
      </c>
    </row>
    <row r="35" customFormat="false" ht="12.8" hidden="false" customHeight="false" outlineLevel="0" collapsed="false">
      <c r="A35" s="0" t="n">
        <v>22</v>
      </c>
      <c r="B35" s="0" t="n">
        <v>231</v>
      </c>
      <c r="C35" s="0" t="n">
        <v>0.00504890695236338</v>
      </c>
      <c r="D35" s="0" t="n">
        <v>15</v>
      </c>
    </row>
    <row r="36" customFormat="false" ht="12.8" hidden="false" customHeight="false" outlineLevel="0" collapsed="false">
      <c r="A36" s="0" t="n">
        <v>22</v>
      </c>
      <c r="B36" s="0" t="n">
        <v>245</v>
      </c>
      <c r="C36" s="0" t="n">
        <v>0.000528812776352083</v>
      </c>
      <c r="D36" s="0" t="n">
        <v>15</v>
      </c>
    </row>
    <row r="37" customFormat="false" ht="12.8" hidden="false" customHeight="false" outlineLevel="0" collapsed="false">
      <c r="A37" s="0" t="n">
        <v>24</v>
      </c>
      <c r="B37" s="0" t="n">
        <v>245</v>
      </c>
      <c r="C37" s="0" t="n">
        <v>0.000125911146920732</v>
      </c>
      <c r="D37" s="0" t="n">
        <v>15</v>
      </c>
    </row>
    <row r="38" customFormat="false" ht="12.8" hidden="false" customHeight="false" outlineLevel="0" collapsed="false">
      <c r="A38" s="0" t="n">
        <v>26</v>
      </c>
      <c r="B38" s="0" t="n">
        <v>231</v>
      </c>
      <c r="C38" s="0" t="n">
        <v>0.021357546975326</v>
      </c>
      <c r="D38" s="0" t="n">
        <v>15</v>
      </c>
    </row>
    <row r="39" customFormat="false" ht="12.8" hidden="false" customHeight="false" outlineLevel="0" collapsed="false">
      <c r="A39" s="0" t="n">
        <v>26</v>
      </c>
      <c r="B39" s="0" t="n">
        <v>245</v>
      </c>
      <c r="C39" s="0" t="n">
        <v>0.000261795296295997</v>
      </c>
      <c r="D39" s="0" t="n">
        <v>15</v>
      </c>
    </row>
    <row r="40" customFormat="false" ht="12.8" hidden="false" customHeight="false" outlineLevel="0" collapsed="false">
      <c r="A40" s="0" t="n">
        <v>28</v>
      </c>
      <c r="B40" s="0" t="n">
        <v>245</v>
      </c>
      <c r="C40" s="0" t="n">
        <v>0.0106488488869889</v>
      </c>
      <c r="D40" s="0" t="n">
        <v>15</v>
      </c>
    </row>
    <row r="41" customFormat="false" ht="12.8" hidden="false" customHeight="false" outlineLevel="0" collapsed="false">
      <c r="A41" s="0" t="n">
        <v>30</v>
      </c>
      <c r="B41" s="0" t="n">
        <v>245</v>
      </c>
      <c r="C41" s="0" t="n">
        <v>0.00267099715870245</v>
      </c>
      <c r="D41" s="0" t="n">
        <v>15</v>
      </c>
    </row>
    <row r="42" customFormat="false" ht="12.8" hidden="false" customHeight="false" outlineLevel="0" collapsed="false">
      <c r="A42" s="0" t="n">
        <v>18</v>
      </c>
      <c r="B42" s="0" t="n">
        <v>234</v>
      </c>
      <c r="C42" s="0" t="n">
        <v>0.0102620400917615</v>
      </c>
      <c r="D42" s="0" t="n">
        <v>17</v>
      </c>
    </row>
    <row r="43" customFormat="false" ht="12.8" hidden="false" customHeight="false" outlineLevel="0" collapsed="false">
      <c r="A43" s="0" t="n">
        <v>18</v>
      </c>
      <c r="B43" s="0" t="n">
        <v>245</v>
      </c>
      <c r="C43" s="0" t="n">
        <v>0.0102620400917615</v>
      </c>
      <c r="D43" s="0" t="n">
        <v>17</v>
      </c>
    </row>
    <row r="44" customFormat="false" ht="12.8" hidden="false" customHeight="false" outlineLevel="0" collapsed="false">
      <c r="A44" s="0" t="n">
        <v>20</v>
      </c>
      <c r="B44" s="0" t="n">
        <v>231</v>
      </c>
      <c r="C44" s="0" t="n">
        <v>0.00329015643641473</v>
      </c>
      <c r="D44" s="0" t="n">
        <v>17</v>
      </c>
    </row>
    <row r="45" customFormat="false" ht="12.8" hidden="false" customHeight="false" outlineLevel="0" collapsed="false">
      <c r="A45" s="0" t="n">
        <v>20</v>
      </c>
      <c r="B45" s="0" t="n">
        <v>245</v>
      </c>
      <c r="C45" s="0" t="n">
        <v>0.00329015643641473</v>
      </c>
      <c r="D45" s="0" t="n">
        <v>17</v>
      </c>
    </row>
    <row r="46" customFormat="false" ht="12.8" hidden="false" customHeight="false" outlineLevel="0" collapsed="false">
      <c r="A46" s="0" t="n">
        <v>22</v>
      </c>
      <c r="B46" s="0" t="n">
        <v>231</v>
      </c>
      <c r="C46" s="0" t="n">
        <v>0.0169368728720278</v>
      </c>
      <c r="D46" s="0" t="n">
        <v>17</v>
      </c>
    </row>
    <row r="47" customFormat="false" ht="12.8" hidden="false" customHeight="false" outlineLevel="0" collapsed="false">
      <c r="A47" s="0" t="n">
        <v>22</v>
      </c>
      <c r="B47" s="0" t="n">
        <v>245</v>
      </c>
      <c r="C47" s="0" t="n">
        <v>0.0169368728720278</v>
      </c>
      <c r="D47" s="0" t="n">
        <v>17</v>
      </c>
    </row>
    <row r="48" customFormat="false" ht="12.8" hidden="false" customHeight="false" outlineLevel="0" collapsed="false">
      <c r="A48" s="0" t="n">
        <v>24</v>
      </c>
      <c r="B48" s="0" t="n">
        <v>245</v>
      </c>
      <c r="C48" s="0" t="n">
        <v>0.000748233956108457</v>
      </c>
      <c r="D48" s="0" t="n">
        <v>17</v>
      </c>
    </row>
    <row r="49" customFormat="false" ht="12.8" hidden="false" customHeight="false" outlineLevel="0" collapsed="false">
      <c r="A49" s="0" t="n">
        <v>26</v>
      </c>
      <c r="B49" s="0" t="n">
        <v>245</v>
      </c>
      <c r="C49" s="0" t="n">
        <v>0.000192831547024763</v>
      </c>
      <c r="D49" s="0" t="n">
        <v>17</v>
      </c>
    </row>
    <row r="50" customFormat="false" ht="12.8" hidden="false" customHeight="false" outlineLevel="0" collapsed="false">
      <c r="A50" s="0" t="n">
        <v>28</v>
      </c>
      <c r="B50" s="0" t="n">
        <v>245</v>
      </c>
      <c r="C50" s="0" t="n">
        <v>0.000387059768068632</v>
      </c>
      <c r="D50" s="0" t="n">
        <v>17</v>
      </c>
    </row>
    <row r="51" customFormat="false" ht="12.8" hidden="false" customHeight="false" outlineLevel="0" collapsed="false">
      <c r="A51" s="0" t="n">
        <v>30</v>
      </c>
      <c r="B51" s="0" t="n">
        <v>245</v>
      </c>
      <c r="C51" s="0" t="n">
        <v>0.00757295762333987</v>
      </c>
      <c r="D51" s="0" t="n">
        <v>17</v>
      </c>
    </row>
    <row r="52" customFormat="false" ht="12.8" hidden="false" customHeight="false" outlineLevel="0" collapsed="false">
      <c r="A52" s="0" t="n">
        <v>16</v>
      </c>
      <c r="B52" s="0" t="n">
        <v>245</v>
      </c>
      <c r="C52" s="0" t="n">
        <v>6.5881305489679E-005</v>
      </c>
      <c r="D52" s="0" t="n">
        <v>19</v>
      </c>
    </row>
    <row r="53" customFormat="false" ht="12.8" hidden="false" customHeight="false" outlineLevel="0" collapsed="false">
      <c r="A53" s="0" t="n">
        <v>18</v>
      </c>
      <c r="B53" s="0" t="n">
        <v>234</v>
      </c>
      <c r="C53" s="0" t="n">
        <v>0.000131242246949492</v>
      </c>
      <c r="D53" s="0" t="n">
        <v>19</v>
      </c>
    </row>
    <row r="54" customFormat="false" ht="12.8" hidden="false" customHeight="false" outlineLevel="0" collapsed="false">
      <c r="A54" s="0" t="n">
        <v>18</v>
      </c>
      <c r="B54" s="0" t="n">
        <v>245</v>
      </c>
      <c r="C54" s="0" t="n">
        <v>6.63890116561205E-005</v>
      </c>
      <c r="D54" s="0" t="n">
        <v>19</v>
      </c>
    </row>
    <row r="55" customFormat="false" ht="12.8" hidden="false" customHeight="false" outlineLevel="0" collapsed="false">
      <c r="A55" s="0" t="n">
        <v>20</v>
      </c>
      <c r="B55" s="0" t="n">
        <v>245</v>
      </c>
      <c r="C55" s="0" t="n">
        <v>0.000164017856108867</v>
      </c>
      <c r="D55" s="0" t="n">
        <v>19</v>
      </c>
    </row>
    <row r="56" customFormat="false" ht="12.8" hidden="false" customHeight="false" outlineLevel="0" collapsed="false">
      <c r="A56" s="0" t="n">
        <v>22</v>
      </c>
      <c r="B56" s="0" t="n">
        <v>231</v>
      </c>
      <c r="C56" s="0" t="n">
        <v>0.0161750535783691</v>
      </c>
      <c r="D56" s="0" t="n">
        <v>19</v>
      </c>
    </row>
    <row r="57" customFormat="false" ht="12.8" hidden="false" customHeight="false" outlineLevel="0" collapsed="false">
      <c r="A57" s="0" t="n">
        <v>22</v>
      </c>
      <c r="B57" s="0" t="n">
        <v>234</v>
      </c>
      <c r="C57" s="0" t="n">
        <v>0.0373266389907814</v>
      </c>
      <c r="D57" s="0" t="n">
        <v>19</v>
      </c>
    </row>
    <row r="58" customFormat="false" ht="12.8" hidden="false" customHeight="false" outlineLevel="0" collapsed="false">
      <c r="A58" s="0" t="n">
        <v>22</v>
      </c>
      <c r="B58" s="0" t="n">
        <v>245</v>
      </c>
      <c r="C58" s="0" t="n">
        <v>6.6189586350518E-005</v>
      </c>
      <c r="D58" s="0" t="n">
        <v>19</v>
      </c>
    </row>
    <row r="59" customFormat="false" ht="12.8" hidden="false" customHeight="false" outlineLevel="0" collapsed="false">
      <c r="A59" s="0" t="n">
        <v>24</v>
      </c>
      <c r="B59" s="0" t="n">
        <v>231</v>
      </c>
      <c r="C59" s="0" t="n">
        <v>0.0224170768004992</v>
      </c>
      <c r="D59" s="0" t="n">
        <v>19</v>
      </c>
    </row>
    <row r="60" customFormat="false" ht="12.8" hidden="false" customHeight="false" outlineLevel="0" collapsed="false">
      <c r="A60" s="0" t="n">
        <v>24</v>
      </c>
      <c r="B60" s="0" t="n">
        <v>245</v>
      </c>
      <c r="C60" s="0" t="n">
        <v>0.0224170768004992</v>
      </c>
      <c r="D60" s="0" t="n">
        <v>19</v>
      </c>
    </row>
    <row r="61" customFormat="false" ht="12.8" hidden="false" customHeight="false" outlineLevel="0" collapsed="false">
      <c r="A61" s="0" t="n">
        <v>26</v>
      </c>
      <c r="B61" s="0" t="n">
        <v>231</v>
      </c>
      <c r="C61" s="0" t="n">
        <v>0.0279186590879523</v>
      </c>
      <c r="D61" s="0" t="n">
        <v>19</v>
      </c>
    </row>
    <row r="62" customFormat="false" ht="12.8" hidden="false" customHeight="false" outlineLevel="0" collapsed="false">
      <c r="A62" s="0" t="n">
        <v>26</v>
      </c>
      <c r="B62" s="0" t="n">
        <v>245</v>
      </c>
      <c r="C62" s="0" t="n">
        <v>0.0279186590879523</v>
      </c>
      <c r="D62" s="0" t="n">
        <v>19</v>
      </c>
    </row>
    <row r="63" customFormat="false" ht="12.8" hidden="false" customHeight="false" outlineLevel="0" collapsed="false">
      <c r="A63" s="0" t="n">
        <v>28</v>
      </c>
      <c r="B63" s="0" t="n">
        <v>146</v>
      </c>
      <c r="C63" s="0" t="n">
        <v>0.0460972591281967</v>
      </c>
      <c r="D63" s="0" t="n">
        <v>19</v>
      </c>
    </row>
    <row r="64" customFormat="false" ht="12.8" hidden="false" customHeight="false" outlineLevel="0" collapsed="false">
      <c r="A64" s="0" t="n">
        <v>28</v>
      </c>
      <c r="B64" s="0" t="n">
        <v>245</v>
      </c>
      <c r="C64" s="0" t="n">
        <v>0.000104444859591712</v>
      </c>
      <c r="D64" s="0" t="n">
        <v>19</v>
      </c>
    </row>
    <row r="65" customFormat="false" ht="12.8" hidden="false" customHeight="false" outlineLevel="0" collapsed="false">
      <c r="A65" s="0" t="n">
        <v>16</v>
      </c>
      <c r="B65" s="0" t="n">
        <v>245</v>
      </c>
      <c r="C65" s="0" t="n">
        <v>0.00310051716686033</v>
      </c>
      <c r="D65" s="0" t="n">
        <v>20</v>
      </c>
    </row>
    <row r="66" customFormat="false" ht="12.8" hidden="false" customHeight="false" outlineLevel="0" collapsed="false">
      <c r="A66" s="0" t="n">
        <v>18</v>
      </c>
      <c r="B66" s="0" t="n">
        <v>234</v>
      </c>
      <c r="C66" s="0" t="n">
        <v>0.0119477071096554</v>
      </c>
      <c r="D66" s="0" t="n">
        <v>20</v>
      </c>
    </row>
    <row r="67" customFormat="false" ht="12.8" hidden="false" customHeight="false" outlineLevel="0" collapsed="false">
      <c r="A67" s="0" t="n">
        <v>18</v>
      </c>
      <c r="B67" s="0" t="n">
        <v>245</v>
      </c>
      <c r="C67" s="0" t="n">
        <v>0.000749946741246177</v>
      </c>
      <c r="D67" s="0" t="n">
        <v>20</v>
      </c>
    </row>
    <row r="68" customFormat="false" ht="12.8" hidden="false" customHeight="false" outlineLevel="0" collapsed="false">
      <c r="A68" s="0" t="n">
        <v>20</v>
      </c>
      <c r="B68" s="0" t="n">
        <v>231</v>
      </c>
      <c r="C68" s="0" t="n">
        <v>0.0481552618521504</v>
      </c>
      <c r="D68" s="0" t="n">
        <v>20</v>
      </c>
    </row>
    <row r="69" customFormat="false" ht="12.8" hidden="false" customHeight="false" outlineLevel="0" collapsed="false">
      <c r="A69" s="0" t="n">
        <v>20</v>
      </c>
      <c r="B69" s="0" t="n">
        <v>234</v>
      </c>
      <c r="C69" s="0" t="n">
        <v>0.041839158261674</v>
      </c>
      <c r="D69" s="0" t="n">
        <v>20</v>
      </c>
    </row>
    <row r="70" customFormat="false" ht="12.8" hidden="false" customHeight="false" outlineLevel="0" collapsed="false">
      <c r="A70" s="0" t="n">
        <v>20</v>
      </c>
      <c r="B70" s="0" t="n">
        <v>237</v>
      </c>
      <c r="C70" s="0" t="n">
        <v>0.0481552618521504</v>
      </c>
      <c r="D70" s="0" t="n">
        <v>20</v>
      </c>
    </row>
    <row r="71" customFormat="false" ht="12.8" hidden="false" customHeight="false" outlineLevel="0" collapsed="false">
      <c r="A71" s="0" t="n">
        <v>20</v>
      </c>
      <c r="B71" s="0" t="n">
        <v>245</v>
      </c>
      <c r="C71" s="0" t="n">
        <v>0.000139116484657364</v>
      </c>
      <c r="D71" s="0" t="n">
        <v>20</v>
      </c>
    </row>
    <row r="72" customFormat="false" ht="12.8" hidden="false" customHeight="false" outlineLevel="0" collapsed="false">
      <c r="A72" s="0" t="n">
        <v>22</v>
      </c>
      <c r="B72" s="0" t="n">
        <v>231</v>
      </c>
      <c r="C72" s="0" t="n">
        <v>0.0185517274747775</v>
      </c>
      <c r="D72" s="0" t="n">
        <v>20</v>
      </c>
    </row>
    <row r="73" customFormat="false" ht="12.8" hidden="false" customHeight="false" outlineLevel="0" collapsed="false">
      <c r="A73" s="0" t="n">
        <v>22</v>
      </c>
      <c r="B73" s="0" t="n">
        <v>234</v>
      </c>
      <c r="C73" s="0" t="n">
        <v>0.0271178083854076</v>
      </c>
      <c r="D73" s="0" t="n">
        <v>20</v>
      </c>
    </row>
    <row r="74" customFormat="false" ht="12.8" hidden="false" customHeight="false" outlineLevel="0" collapsed="false">
      <c r="A74" s="0" t="n">
        <v>22</v>
      </c>
      <c r="B74" s="0" t="n">
        <v>245</v>
      </c>
      <c r="C74" s="0" t="n">
        <v>0.00370221467274812</v>
      </c>
      <c r="D74" s="0" t="n">
        <v>20</v>
      </c>
    </row>
    <row r="75" customFormat="false" ht="12.8" hidden="false" customHeight="false" outlineLevel="0" collapsed="false">
      <c r="A75" s="0" t="n">
        <v>24</v>
      </c>
      <c r="B75" s="0" t="n">
        <v>231</v>
      </c>
      <c r="C75" s="0" t="n">
        <v>0.0462749031615408</v>
      </c>
      <c r="D75" s="0" t="n">
        <v>20</v>
      </c>
    </row>
    <row r="76" customFormat="false" ht="12.8" hidden="false" customHeight="false" outlineLevel="0" collapsed="false">
      <c r="A76" s="0" t="n">
        <v>24</v>
      </c>
      <c r="B76" s="0" t="n">
        <v>245</v>
      </c>
      <c r="C76" s="0" t="n">
        <v>0.0462749031615408</v>
      </c>
      <c r="D76" s="0" t="n">
        <v>20</v>
      </c>
    </row>
    <row r="77" customFormat="false" ht="12.8" hidden="false" customHeight="false" outlineLevel="0" collapsed="false">
      <c r="A77" s="0" t="n">
        <v>28</v>
      </c>
      <c r="B77" s="0" t="n">
        <v>245</v>
      </c>
      <c r="C77" s="0" t="n">
        <v>0.0355274961001029</v>
      </c>
      <c r="D77" s="0" t="n">
        <v>20</v>
      </c>
    </row>
    <row r="78" customFormat="false" ht="102.2" hidden="false" customHeight="true" outlineLevel="0" collapsed="false">
      <c r="A78" s="5" t="s">
        <v>2091</v>
      </c>
      <c r="B78" s="5"/>
      <c r="C78" s="5"/>
      <c r="D78" s="5"/>
    </row>
  </sheetData>
  <mergeCells count="1">
    <mergeCell ref="A78:D7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67"/>
  </cols>
  <sheetData>
    <row r="1" customFormat="false" ht="12.8" hidden="false" customHeight="false" outlineLevel="0" collapsed="false">
      <c r="A1" s="30" t="s">
        <v>2088</v>
      </c>
      <c r="B1" s="30" t="s">
        <v>478</v>
      </c>
      <c r="C1" s="30" t="s">
        <v>2089</v>
      </c>
      <c r="D1" s="30" t="s">
        <v>2090</v>
      </c>
    </row>
    <row r="2" customFormat="false" ht="12.8" hidden="false" customHeight="false" outlineLevel="0" collapsed="false">
      <c r="A2" s="0" t="n">
        <v>14</v>
      </c>
      <c r="B2" s="0" t="n">
        <v>155</v>
      </c>
      <c r="C2" s="0" t="n">
        <v>0.0190869147016278</v>
      </c>
      <c r="D2" s="0" t="n">
        <v>5</v>
      </c>
    </row>
    <row r="3" customFormat="false" ht="12.8" hidden="false" customHeight="false" outlineLevel="0" collapsed="false">
      <c r="A3" s="0" t="n">
        <v>14</v>
      </c>
      <c r="B3" s="0" t="n">
        <v>171</v>
      </c>
      <c r="C3" s="0" t="n">
        <v>0.0385015064961206</v>
      </c>
      <c r="D3" s="0" t="n">
        <v>5</v>
      </c>
    </row>
    <row r="4" customFormat="false" ht="12.8" hidden="false" customHeight="false" outlineLevel="0" collapsed="false">
      <c r="A4" s="0" t="n">
        <v>16</v>
      </c>
      <c r="B4" s="0" t="n">
        <v>171</v>
      </c>
      <c r="C4" s="0" t="n">
        <v>0.0109590748312682</v>
      </c>
      <c r="D4" s="0" t="n">
        <v>5</v>
      </c>
    </row>
    <row r="5" customFormat="false" ht="12.8" hidden="false" customHeight="false" outlineLevel="0" collapsed="false">
      <c r="A5" s="0" t="n">
        <v>18</v>
      </c>
      <c r="B5" s="0" t="n">
        <v>171</v>
      </c>
      <c r="C5" s="0" t="n">
        <v>0.00988670422093161</v>
      </c>
      <c r="D5" s="0" t="n">
        <v>5</v>
      </c>
    </row>
    <row r="6" customFormat="false" ht="12.8" hidden="false" customHeight="false" outlineLevel="0" collapsed="false">
      <c r="A6" s="0" t="n">
        <v>22</v>
      </c>
      <c r="B6" s="0" t="n">
        <v>155</v>
      </c>
      <c r="C6" s="0" t="n">
        <v>0.0463318472954038</v>
      </c>
      <c r="D6" s="0" t="n">
        <v>5</v>
      </c>
    </row>
    <row r="7" customFormat="false" ht="12.8" hidden="false" customHeight="false" outlineLevel="0" collapsed="false">
      <c r="A7" s="0" t="n">
        <v>14</v>
      </c>
      <c r="B7" s="0" t="n">
        <v>221</v>
      </c>
      <c r="C7" s="0" t="n">
        <v>0.00365604146512729</v>
      </c>
      <c r="D7" s="0" t="n">
        <v>7</v>
      </c>
    </row>
    <row r="8" customFormat="false" ht="12.8" hidden="false" customHeight="false" outlineLevel="0" collapsed="false">
      <c r="A8" s="0" t="n">
        <v>28</v>
      </c>
      <c r="B8" s="0" t="n">
        <v>11</v>
      </c>
      <c r="C8" s="0" t="n">
        <v>0.0436255483701895</v>
      </c>
      <c r="D8" s="0" t="n">
        <v>7</v>
      </c>
    </row>
    <row r="9" customFormat="false" ht="12.8" hidden="false" customHeight="false" outlineLevel="0" collapsed="false">
      <c r="A9" s="0" t="n">
        <v>28</v>
      </c>
      <c r="B9" s="0" t="n">
        <v>53</v>
      </c>
      <c r="C9" s="0" t="n">
        <v>0.0436255483701895</v>
      </c>
      <c r="D9" s="0" t="n">
        <v>7</v>
      </c>
    </row>
    <row r="10" customFormat="false" ht="12.8" hidden="false" customHeight="false" outlineLevel="0" collapsed="false">
      <c r="A10" s="0" t="n">
        <v>28</v>
      </c>
      <c r="B10" s="0" t="n">
        <v>155</v>
      </c>
      <c r="C10" s="0" t="n">
        <v>0.0436255483701895</v>
      </c>
      <c r="D10" s="0" t="n">
        <v>7</v>
      </c>
    </row>
    <row r="11" customFormat="false" ht="12.8" hidden="false" customHeight="false" outlineLevel="0" collapsed="false">
      <c r="A11" s="0" t="n">
        <v>32</v>
      </c>
      <c r="B11" s="0" t="n">
        <v>53</v>
      </c>
      <c r="C11" s="0" t="n">
        <v>0.0499971285169432</v>
      </c>
      <c r="D11" s="0" t="n">
        <v>7</v>
      </c>
    </row>
    <row r="12" customFormat="false" ht="12.8" hidden="false" customHeight="false" outlineLevel="0" collapsed="false">
      <c r="A12" s="0" t="n">
        <v>14</v>
      </c>
      <c r="B12" s="0" t="n">
        <v>221</v>
      </c>
      <c r="C12" s="0" t="n">
        <v>0.0179708521404448</v>
      </c>
      <c r="D12" s="0" t="n">
        <v>9</v>
      </c>
    </row>
    <row r="13" customFormat="false" ht="12.8" hidden="false" customHeight="false" outlineLevel="0" collapsed="false">
      <c r="A13" s="0" t="n">
        <v>16</v>
      </c>
      <c r="B13" s="0" t="n">
        <v>221</v>
      </c>
      <c r="C13" s="0" t="n">
        <v>0.00684117314751159</v>
      </c>
      <c r="D13" s="0" t="n">
        <v>9</v>
      </c>
    </row>
    <row r="14" customFormat="false" ht="12.8" hidden="false" customHeight="false" outlineLevel="0" collapsed="false">
      <c r="A14" s="0" t="n">
        <v>16</v>
      </c>
      <c r="B14" s="0" t="n">
        <v>221</v>
      </c>
      <c r="C14" s="0" t="n">
        <v>7.10261109647496E-005</v>
      </c>
      <c r="D14" s="0" t="n">
        <v>10</v>
      </c>
    </row>
    <row r="15" customFormat="false" ht="12.8" hidden="false" customHeight="false" outlineLevel="0" collapsed="false">
      <c r="A15" s="0" t="n">
        <v>28</v>
      </c>
      <c r="B15" s="0" t="n">
        <v>155</v>
      </c>
      <c r="C15" s="0" t="n">
        <v>0.0460645759910193</v>
      </c>
      <c r="D15" s="0" t="n">
        <v>11</v>
      </c>
    </row>
    <row r="16" customFormat="false" ht="12.8" hidden="false" customHeight="false" outlineLevel="0" collapsed="false">
      <c r="A16" s="0" t="n">
        <v>30</v>
      </c>
      <c r="B16" s="0" t="n">
        <v>53</v>
      </c>
      <c r="C16" s="0" t="n">
        <v>0.0475056896632474</v>
      </c>
      <c r="D16" s="0" t="n">
        <v>11</v>
      </c>
    </row>
    <row r="17" customFormat="false" ht="12.8" hidden="false" customHeight="false" outlineLevel="0" collapsed="false">
      <c r="A17" s="0" t="n">
        <v>30</v>
      </c>
      <c r="B17" s="0" t="n">
        <v>155</v>
      </c>
      <c r="C17" s="0" t="n">
        <v>0.0475056896632474</v>
      </c>
      <c r="D17" s="0" t="n">
        <v>11</v>
      </c>
    </row>
    <row r="18" customFormat="false" ht="12.8" hidden="false" customHeight="false" outlineLevel="0" collapsed="false">
      <c r="A18" s="0" t="n">
        <v>32</v>
      </c>
      <c r="B18" s="0" t="n">
        <v>90</v>
      </c>
      <c r="C18" s="0" t="n">
        <v>0.0358306283295273</v>
      </c>
      <c r="D18" s="0" t="n">
        <v>13</v>
      </c>
    </row>
    <row r="19" customFormat="false" ht="12.8" hidden="false" customHeight="false" outlineLevel="0" collapsed="false">
      <c r="A19" s="0" t="n">
        <v>32</v>
      </c>
      <c r="B19" s="0" t="n">
        <v>155</v>
      </c>
      <c r="C19" s="0" t="n">
        <v>0.0438667675886582</v>
      </c>
      <c r="D19" s="0" t="n">
        <v>17</v>
      </c>
    </row>
    <row r="20" customFormat="false" ht="102.2" hidden="false" customHeight="true" outlineLevel="0" collapsed="false">
      <c r="A20" s="5" t="s">
        <v>2092</v>
      </c>
      <c r="B20" s="5"/>
      <c r="C20" s="5"/>
      <c r="D20" s="5"/>
    </row>
  </sheetData>
  <mergeCells count="1">
    <mergeCell ref="A20:D2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cp:lastPrinted>2019-11-03T19:56:29Z</cp:lastPrinted>
  <dcterms:modified xsi:type="dcterms:W3CDTF">2020-01-20T22:22:09Z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