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csana\OneDrive\Ambiente de Trabalho\"/>
    </mc:Choice>
  </mc:AlternateContent>
  <bookViews>
    <workbookView xWindow="0" yWindow="0" windowWidth="19200" windowHeight="8100" firstSheet="4" activeTab="10"/>
  </bookViews>
  <sheets>
    <sheet name="Folha1" sheetId="1" r:id="rId1"/>
    <sheet name="Folha3" sheetId="4" r:id="rId2"/>
    <sheet name="Folha7" sheetId="8" r:id="rId3"/>
    <sheet name="Folha4" sheetId="11" r:id="rId4"/>
    <sheet name="Folha2" sheetId="3" r:id="rId5"/>
    <sheet name="Folha6" sheetId="13" r:id="rId6"/>
    <sheet name="Folha5" sheetId="12" r:id="rId7"/>
    <sheet name="QUIZ" sheetId="10" r:id="rId8"/>
    <sheet name="FORUM" sheetId="9" r:id="rId9"/>
    <sheet name="STUDENT" sheetId="5" r:id="rId10"/>
    <sheet name="STUDENT_IN_COURSE" sheetId="2" r:id="rId11"/>
    <sheet name="COURSE" sheetId="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3" i="4"/>
</calcChain>
</file>

<file path=xl/sharedStrings.xml><?xml version="1.0" encoding="utf-8"?>
<sst xmlns="http://schemas.openxmlformats.org/spreadsheetml/2006/main" count="644" uniqueCount="117">
  <si>
    <t>inteiro</t>
  </si>
  <si>
    <t>ALUNO</t>
  </si>
  <si>
    <t>NUMERO DE UCS</t>
  </si>
  <si>
    <t>Extração do Conhecimento de Dados</t>
  </si>
  <si>
    <t>Heurísticas Modernas</t>
  </si>
  <si>
    <t>Interação Humano-Computador</t>
  </si>
  <si>
    <t>Pesquisa e Recuperação de Informação</t>
  </si>
  <si>
    <t>Programação Web</t>
  </si>
  <si>
    <t>Realidade Virtual Distribuída</t>
  </si>
  <si>
    <t>Sistemas Multiagente</t>
  </si>
  <si>
    <t>Visualização de Informação</t>
  </si>
  <si>
    <t>student</t>
  </si>
  <si>
    <t>course</t>
  </si>
  <si>
    <t>1. A Web – conceito e tecnologias</t>
  </si>
  <si>
    <t>2. Linguagens de anotação e transformação</t>
  </si>
  <si>
    <t>3. Funcionamento de clientes e servidores Web</t>
  </si>
  <si>
    <t>4. Execução de código nos servidores e nos clientes</t>
  </si>
  <si>
    <t>5. Tecnologias emergentes.</t>
  </si>
  <si>
    <t>1. Motivação e perspectiva histórica;</t>
  </si>
  <si>
    <t>2. Modelos Booleanos: índices invertidos e dicionários;</t>
  </si>
  <si>
    <t>3. Operações de Pré Processamento e Compressão de dados;</t>
  </si>
  <si>
    <t>4. Modelos Vectoriais;</t>
  </si>
  <si>
    <t>5. Modelos Probabilísticos;</t>
  </si>
  <si>
    <t>6. Avaliação de Sistemas de IR;</t>
  </si>
  <si>
    <t>7. Procura na Web;</t>
  </si>
  <si>
    <t>8. Análise comparativa dos principais sistemas de IR.</t>
  </si>
  <si>
    <t>1.Evolução da realidade virtual (RV) e sua utilização na Web;</t>
  </si>
  <si>
    <t>2.Sistemas de Realidade Virtual Multiutilizador (X3D/VRML, Second Life e outros);</t>
  </si>
  <si>
    <t>3.Métodos, técnicas e procedimentos para a concepção de ambientes virtuais multiutilizador e de personagens virtuais;;</t>
  </si>
  <si>
    <t>4.Programação em X3D/VRML;</t>
  </si>
  <si>
    <t>5.Projeto Final.</t>
  </si>
  <si>
    <t>1. Agentes. Definições. Arquiteturas de agentes. Aprendizagem;</t>
  </si>
  <si>
    <t>2. Sistemas Multiagente. Interação entre agentes. Coordenação e cooperação;</t>
  </si>
  <si>
    <t>3. Suportes de comunicação. Plataformas de desenvolvimento;</t>
  </si>
  <si>
    <t>4. Negociação. Protocolos. Leilões. Teoria de jogos;</t>
  </si>
  <si>
    <t>5. Aplicações de Sistemas Multiagente.</t>
  </si>
  <si>
    <t>1) Introdução à Interacção Humano-Computador: princípios gerais de usabilidade, paradigmas de usabilidade, perfil do utilizador;</t>
  </si>
  <si>
    <t>2) Modelos Mentais e conceptuais;</t>
  </si>
  <si>
    <t>3) Dispositivos de entrada e saída;</t>
  </si>
  <si>
    <t>4) Diálogo Interactivo: princípios, modelos; técnicas de desenho e implementação;</t>
  </si>
  <si>
    <t>5) Desenho de Interfaces: princípios, modelos; técnicas de desenho e implementação;</t>
  </si>
  <si>
    <t>6) Projecto de Interacção-Humano Computador: aplicar modelos e técnicas de desenho de interface para conceber, desenhar e implementar uma solução concreta de interface e interacção-humano computador.</t>
  </si>
  <si>
    <t>1. Pré-processamento de dados</t>
  </si>
  <si>
    <t>2. Medidas de Erro</t>
  </si>
  <si>
    <t>3. Regras Associativas</t>
  </si>
  <si>
    <t>4.Classificação</t>
  </si>
  <si>
    <t>4.1.  Árvores de Decisão</t>
  </si>
  <si>
    <t>4.2.  Regras de Classificação</t>
  </si>
  <si>
    <t>4.3.  Modelos Funcionais</t>
  </si>
  <si>
    <t>4.4. Redes Neuronais Artificiais</t>
  </si>
  <si>
    <t>5. Segmentação</t>
  </si>
  <si>
    <t>6. Avaliação e Comparação de modelos</t>
  </si>
  <si>
    <t>7. Pós-processamento de dados</t>
  </si>
  <si>
    <t>1) Introdução à Visualização de Informação: historial, objectivos e princípios gerais, roadmap das tecnologias e aplicações;</t>
  </si>
  <si>
    <t xml:space="preserve">2) Extracção de Estruturas Informativas: proximidade e conectividade; clustering e classificação; estruturas virtuais; análise e modelação de estruturas; análise de similaridades; </t>
  </si>
  <si>
    <t>3) Representação e Apresentação de Dados / Informação: modelo mental e do utilizador; características quantitativas e qualitativas; apresentação multi-sensorial (visual, auditiva, táctil, outras);</t>
  </si>
  <si>
    <t xml:space="preserve">4) Técnicas e Algoritmos de Visualização: grafos, árvores, visualização bi-, tri- e multidimensional; redes; perspectivas; filtros; mapas; </t>
  </si>
  <si>
    <t>5) Sistemas e aplicações: análise de e experimentação com sistemas, aplicações para visualização de informação; Estudo de casos.</t>
  </si>
  <si>
    <t>1.Problema de Satisfação (SAT);</t>
  </si>
  <si>
    <t>2.Problema do Caixeiro Viajante (TSP);</t>
  </si>
  <si>
    <t>3.Problema Não Linear (NLP);</t>
  </si>
  <si>
    <t>4.Enumeração e Procura Local;</t>
  </si>
  <si>
    <t>5.Algoritmos Construtivos (Greedy);</t>
  </si>
  <si>
    <t>6.Como escapar de ótimos locais: Simulating Annealing e Procura Tabu;</t>
  </si>
  <si>
    <t>7.Algoritmos Genéticos e Evolutivos;</t>
  </si>
  <si>
    <t>8.Algoritmos para problemas com muitas restrições.</t>
  </si>
  <si>
    <t>forum</t>
  </si>
  <si>
    <t>COD</t>
  </si>
  <si>
    <t>UC</t>
  </si>
  <si>
    <t>Topic</t>
  </si>
  <si>
    <t>Nº activities</t>
  </si>
  <si>
    <t>Day end</t>
  </si>
  <si>
    <t>FORUM</t>
  </si>
  <si>
    <t>PDF</t>
  </si>
  <si>
    <t>ASSIGN</t>
  </si>
  <si>
    <t>PAGE</t>
  </si>
  <si>
    <t>LINK</t>
  </si>
  <si>
    <t>start</t>
  </si>
  <si>
    <t>QUIZ</t>
  </si>
  <si>
    <t>Pearl Wright</t>
  </si>
  <si>
    <t>Marshall Spears</t>
  </si>
  <si>
    <t>Nayda J. Fuller</t>
  </si>
  <si>
    <t>Kaye D. Kim</t>
  </si>
  <si>
    <t>James Bridges</t>
  </si>
  <si>
    <t>Declan K. Holland</t>
  </si>
  <si>
    <t>Emery Y. Rosales</t>
  </si>
  <si>
    <t>Kalia Mcguire</t>
  </si>
  <si>
    <t>Adrienne Carney</t>
  </si>
  <si>
    <t>Gregory Hull</t>
  </si>
  <si>
    <t>Graiden Bishop</t>
  </si>
  <si>
    <t>Kalia Schultz</t>
  </si>
  <si>
    <t>Entrega 1 - A Web – conceito e tecnologias</t>
  </si>
  <si>
    <t>Teste 1 - Linguagens de anotação e transformação</t>
  </si>
  <si>
    <t>Kenneth W. Shelton</t>
  </si>
  <si>
    <t>Duncan Wooten</t>
  </si>
  <si>
    <t>Mia X. Palmer</t>
  </si>
  <si>
    <t>Harriet Massey</t>
  </si>
  <si>
    <t>Keelie P. Griffin</t>
  </si>
  <si>
    <t>Beck Farley</t>
  </si>
  <si>
    <t>Avram Chapman</t>
  </si>
  <si>
    <t>Florence Neal</t>
  </si>
  <si>
    <t>Forrest Townsend</t>
  </si>
  <si>
    <t>Xerxes Rich</t>
  </si>
  <si>
    <t>Scott Sargent</t>
  </si>
  <si>
    <t>Dominic Mcguire</t>
  </si>
  <si>
    <t>Stewart Le</t>
  </si>
  <si>
    <t>Kalia Z. Kinney</t>
  </si>
  <si>
    <t>Kaden Shannon</t>
  </si>
  <si>
    <t>Gretchen Crane</t>
  </si>
  <si>
    <t>Shana G. French</t>
  </si>
  <si>
    <t>ACTIVITY</t>
  </si>
  <si>
    <t>id</t>
  </si>
  <si>
    <t>attemps_permitted</t>
  </si>
  <si>
    <t>due_date</t>
  </si>
  <si>
    <t>LINKS</t>
  </si>
  <si>
    <t>type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</si>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</sst>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.25"/>
      <color rgb="FF3F3E3E"/>
      <name val="Trebuchet MS"/>
      <family val="2"/>
    </font>
    <font>
      <sz val="9"/>
      <color rgb="FF3F3E3E"/>
      <name val="&amp;quot"/>
    </font>
    <font>
      <sz val="9"/>
      <color rgb="FF3F3E3E"/>
      <name val="Trebuchet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9" workbookViewId="0">
      <selection activeCell="E32" sqref="E32"/>
    </sheetView>
  </sheetViews>
  <sheetFormatPr defaultRowHeight="15"/>
  <sheetData>
    <row r="1" spans="1:12">
      <c r="A1" t="s">
        <v>1</v>
      </c>
      <c r="C1" t="s">
        <v>2</v>
      </c>
    </row>
    <row r="2" spans="1:12">
      <c r="A2">
        <v>1</v>
      </c>
      <c r="B2" t="s">
        <v>0</v>
      </c>
      <c r="C2">
        <v>5</v>
      </c>
      <c r="D2">
        <v>22116</v>
      </c>
      <c r="E2">
        <v>22122</v>
      </c>
      <c r="F2">
        <v>22124</v>
      </c>
      <c r="G2">
        <v>22130</v>
      </c>
      <c r="H2">
        <v>22120</v>
      </c>
      <c r="J2">
        <v>1</v>
      </c>
      <c r="K2">
        <v>22124</v>
      </c>
      <c r="L2" t="s">
        <v>3</v>
      </c>
    </row>
    <row r="3" spans="1:12">
      <c r="A3">
        <v>2</v>
      </c>
      <c r="B3" t="s">
        <v>0</v>
      </c>
      <c r="C3">
        <v>5</v>
      </c>
      <c r="D3">
        <v>22116</v>
      </c>
      <c r="E3">
        <v>22122</v>
      </c>
      <c r="F3">
        <v>22130</v>
      </c>
      <c r="G3">
        <v>22124</v>
      </c>
      <c r="H3">
        <v>22119</v>
      </c>
      <c r="J3">
        <v>2</v>
      </c>
      <c r="K3">
        <v>22130</v>
      </c>
      <c r="L3" t="s">
        <v>4</v>
      </c>
    </row>
    <row r="4" spans="1:12">
      <c r="A4">
        <v>3</v>
      </c>
      <c r="B4" t="s">
        <v>0</v>
      </c>
      <c r="C4">
        <v>5</v>
      </c>
      <c r="D4">
        <v>22116</v>
      </c>
      <c r="E4">
        <v>22122</v>
      </c>
      <c r="F4">
        <v>22119</v>
      </c>
      <c r="G4">
        <v>22120</v>
      </c>
      <c r="H4">
        <v>22126</v>
      </c>
      <c r="J4">
        <v>3</v>
      </c>
      <c r="K4">
        <v>22119</v>
      </c>
      <c r="L4" t="s">
        <v>6</v>
      </c>
    </row>
    <row r="5" spans="1:12">
      <c r="A5">
        <v>4</v>
      </c>
      <c r="B5" t="s">
        <v>0</v>
      </c>
      <c r="C5">
        <v>5</v>
      </c>
      <c r="D5">
        <v>22116</v>
      </c>
      <c r="E5">
        <v>22122</v>
      </c>
      <c r="F5">
        <v>22124</v>
      </c>
      <c r="G5">
        <v>22121</v>
      </c>
      <c r="H5">
        <v>22126</v>
      </c>
      <c r="J5">
        <v>4</v>
      </c>
      <c r="K5">
        <v>22120</v>
      </c>
      <c r="L5" t="s">
        <v>8</v>
      </c>
    </row>
    <row r="6" spans="1:12">
      <c r="A6">
        <v>9</v>
      </c>
      <c r="B6">
        <v>0.35501584517190787</v>
      </c>
      <c r="C6">
        <v>2</v>
      </c>
      <c r="D6">
        <v>22126</v>
      </c>
      <c r="E6">
        <v>22121</v>
      </c>
      <c r="J6">
        <v>5</v>
      </c>
      <c r="K6">
        <v>22121</v>
      </c>
      <c r="L6" t="s">
        <v>9</v>
      </c>
    </row>
    <row r="7" spans="1:12">
      <c r="A7">
        <v>10</v>
      </c>
      <c r="B7">
        <v>0.48929305525362699</v>
      </c>
      <c r="C7">
        <v>2</v>
      </c>
      <c r="D7">
        <v>22130</v>
      </c>
      <c r="E7">
        <v>22119</v>
      </c>
      <c r="J7">
        <v>6</v>
      </c>
      <c r="K7">
        <v>22126</v>
      </c>
      <c r="L7" t="s">
        <v>10</v>
      </c>
    </row>
    <row r="8" spans="1:12">
      <c r="A8">
        <v>11</v>
      </c>
      <c r="B8">
        <v>0.4852869426543116</v>
      </c>
      <c r="C8">
        <v>2</v>
      </c>
      <c r="D8">
        <v>22121</v>
      </c>
      <c r="E8">
        <v>22122</v>
      </c>
      <c r="J8">
        <v>7</v>
      </c>
      <c r="K8">
        <v>22116</v>
      </c>
      <c r="L8" t="s">
        <v>7</v>
      </c>
    </row>
    <row r="9" spans="1:12">
      <c r="A9">
        <v>12</v>
      </c>
      <c r="B9">
        <v>0.47275276549303291</v>
      </c>
      <c r="C9">
        <v>2</v>
      </c>
      <c r="D9">
        <v>22119</v>
      </c>
      <c r="E9">
        <v>22120</v>
      </c>
      <c r="J9">
        <v>8</v>
      </c>
      <c r="K9">
        <v>22122</v>
      </c>
      <c r="L9" t="s">
        <v>5</v>
      </c>
    </row>
    <row r="10" spans="1:12">
      <c r="A10">
        <v>13</v>
      </c>
      <c r="B10">
        <v>0.32100729724067034</v>
      </c>
      <c r="C10">
        <v>2</v>
      </c>
      <c r="D10">
        <v>22121</v>
      </c>
      <c r="E10">
        <v>22122</v>
      </c>
    </row>
    <row r="11" spans="1:12">
      <c r="A11">
        <v>14</v>
      </c>
      <c r="B11">
        <v>0.19417425042339032</v>
      </c>
      <c r="C11">
        <v>2</v>
      </c>
      <c r="D11">
        <v>22122</v>
      </c>
      <c r="E11">
        <v>22119</v>
      </c>
    </row>
    <row r="12" spans="1:12">
      <c r="A12">
        <v>18</v>
      </c>
      <c r="B12">
        <v>0.35843103628751694</v>
      </c>
      <c r="C12">
        <v>2</v>
      </c>
      <c r="D12">
        <v>22130</v>
      </c>
      <c r="E12">
        <v>22130</v>
      </c>
    </row>
    <row r="13" spans="1:12">
      <c r="A13">
        <v>21</v>
      </c>
      <c r="B13">
        <v>0.29057349290331991</v>
      </c>
      <c r="C13">
        <v>2</v>
      </c>
      <c r="D13">
        <v>22130</v>
      </c>
      <c r="E13">
        <v>22119</v>
      </c>
    </row>
    <row r="14" spans="1:12">
      <c r="A14">
        <v>22</v>
      </c>
      <c r="B14">
        <v>0.1840368855211314</v>
      </c>
      <c r="C14">
        <v>2</v>
      </c>
      <c r="D14">
        <v>22130</v>
      </c>
      <c r="E14">
        <v>22130</v>
      </c>
    </row>
    <row r="15" spans="1:12">
      <c r="A15">
        <v>24</v>
      </c>
      <c r="B15">
        <v>8.730438095870463E-2</v>
      </c>
      <c r="C15">
        <v>2</v>
      </c>
      <c r="D15">
        <v>22124</v>
      </c>
      <c r="E15">
        <v>22121</v>
      </c>
    </row>
    <row r="16" spans="1:12">
      <c r="A16">
        <v>26</v>
      </c>
      <c r="B16">
        <v>0.20853900652103607</v>
      </c>
      <c r="C16">
        <v>2</v>
      </c>
      <c r="D16">
        <v>22126</v>
      </c>
      <c r="E16">
        <v>22120</v>
      </c>
    </row>
    <row r="17" spans="1:6">
      <c r="A17">
        <v>27</v>
      </c>
      <c r="B17">
        <v>0.47432767100322193</v>
      </c>
      <c r="C17">
        <v>2</v>
      </c>
      <c r="D17">
        <v>22116</v>
      </c>
      <c r="E17">
        <v>22122</v>
      </c>
    </row>
    <row r="18" spans="1:6">
      <c r="A18">
        <v>28</v>
      </c>
      <c r="B18">
        <v>0.38119285811815951</v>
      </c>
      <c r="C18">
        <v>2</v>
      </c>
      <c r="D18">
        <v>22116</v>
      </c>
      <c r="E18">
        <v>22126</v>
      </c>
    </row>
    <row r="19" spans="1:6">
      <c r="A19">
        <v>30</v>
      </c>
      <c r="B19">
        <v>0.49624125460415602</v>
      </c>
      <c r="C19">
        <v>2</v>
      </c>
      <c r="D19">
        <v>22124</v>
      </c>
      <c r="E19">
        <v>22120</v>
      </c>
    </row>
    <row r="20" spans="1:6">
      <c r="A20">
        <v>31</v>
      </c>
      <c r="B20">
        <v>0.47830609214356812</v>
      </c>
      <c r="C20">
        <v>2</v>
      </c>
      <c r="D20">
        <v>22119</v>
      </c>
      <c r="E20">
        <v>22119</v>
      </c>
    </row>
    <row r="21" spans="1:6">
      <c r="A21">
        <v>5</v>
      </c>
      <c r="B21">
        <v>0.61144340840516098</v>
      </c>
      <c r="C21">
        <v>3</v>
      </c>
      <c r="D21">
        <v>22130</v>
      </c>
      <c r="E21">
        <v>22122</v>
      </c>
      <c r="F21">
        <v>22124</v>
      </c>
    </row>
    <row r="22" spans="1:6">
      <c r="A22">
        <v>6</v>
      </c>
      <c r="B22">
        <v>0.99697414813554652</v>
      </c>
      <c r="C22">
        <v>3</v>
      </c>
      <c r="D22">
        <v>22126</v>
      </c>
      <c r="E22">
        <v>22124</v>
      </c>
      <c r="F22">
        <v>22121</v>
      </c>
    </row>
    <row r="23" spans="1:6">
      <c r="A23">
        <v>7</v>
      </c>
      <c r="B23">
        <v>0.8742106521870755</v>
      </c>
      <c r="C23">
        <v>3</v>
      </c>
      <c r="D23">
        <v>22119</v>
      </c>
      <c r="E23">
        <v>22124</v>
      </c>
      <c r="F23">
        <v>22120</v>
      </c>
    </row>
    <row r="24" spans="1:6">
      <c r="A24">
        <v>8</v>
      </c>
      <c r="B24">
        <v>0.91140943462936963</v>
      </c>
      <c r="C24">
        <v>3</v>
      </c>
      <c r="D24">
        <v>22119</v>
      </c>
      <c r="E24">
        <v>22122</v>
      </c>
      <c r="F24">
        <v>22116</v>
      </c>
    </row>
    <row r="25" spans="1:6">
      <c r="A25">
        <v>15</v>
      </c>
      <c r="B25">
        <v>0.80543328879776921</v>
      </c>
      <c r="C25">
        <v>3</v>
      </c>
      <c r="D25">
        <v>22116</v>
      </c>
      <c r="E25">
        <v>22122</v>
      </c>
      <c r="F25">
        <v>22122</v>
      </c>
    </row>
    <row r="26" spans="1:6">
      <c r="A26">
        <v>16</v>
      </c>
      <c r="B26">
        <v>0.82829482243182428</v>
      </c>
      <c r="C26">
        <v>3</v>
      </c>
      <c r="D26">
        <v>22120</v>
      </c>
      <c r="E26">
        <v>22126</v>
      </c>
      <c r="F26">
        <v>22121</v>
      </c>
    </row>
    <row r="27" spans="1:6">
      <c r="A27">
        <v>17</v>
      </c>
      <c r="B27">
        <v>0.68912156737073182</v>
      </c>
      <c r="C27">
        <v>3</v>
      </c>
      <c r="D27">
        <v>22121</v>
      </c>
      <c r="E27">
        <v>22122</v>
      </c>
      <c r="F27">
        <v>22121</v>
      </c>
    </row>
    <row r="28" spans="1:6">
      <c r="A28">
        <v>19</v>
      </c>
      <c r="B28">
        <v>0.80884019527023998</v>
      </c>
      <c r="C28">
        <v>3</v>
      </c>
      <c r="D28">
        <v>22126</v>
      </c>
      <c r="E28">
        <v>22122</v>
      </c>
      <c r="F28">
        <v>22119</v>
      </c>
    </row>
    <row r="29" spans="1:6">
      <c r="A29">
        <v>20</v>
      </c>
      <c r="B29">
        <v>0.62791746607668264</v>
      </c>
      <c r="C29">
        <v>3</v>
      </c>
      <c r="D29">
        <v>22121</v>
      </c>
      <c r="E29">
        <v>22116</v>
      </c>
      <c r="F29">
        <v>22116</v>
      </c>
    </row>
    <row r="30" spans="1:6">
      <c r="A30">
        <v>23</v>
      </c>
      <c r="B30">
        <v>0.67851184548377164</v>
      </c>
      <c r="C30">
        <v>3</v>
      </c>
      <c r="D30">
        <v>22122</v>
      </c>
      <c r="E30">
        <v>22116</v>
      </c>
      <c r="F30">
        <v>22119</v>
      </c>
    </row>
    <row r="31" spans="1:6">
      <c r="A31">
        <v>25</v>
      </c>
      <c r="B31">
        <v>0.55112975261985098</v>
      </c>
      <c r="C31">
        <v>3</v>
      </c>
      <c r="D31">
        <v>22116</v>
      </c>
      <c r="E31">
        <v>22116</v>
      </c>
      <c r="F31">
        <v>22120</v>
      </c>
    </row>
    <row r="32" spans="1:6">
      <c r="A32">
        <v>29</v>
      </c>
      <c r="B32">
        <v>0.92616349323810887</v>
      </c>
      <c r="C32">
        <v>3</v>
      </c>
      <c r="D32">
        <v>22122</v>
      </c>
      <c r="E32">
        <v>22119</v>
      </c>
      <c r="F32">
        <v>22124</v>
      </c>
    </row>
  </sheetData>
  <sortState ref="A6:E32">
    <sortCondition ref="C6:C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5" sqref="E15"/>
    </sheetView>
  </sheetViews>
  <sheetFormatPr defaultRowHeight="15"/>
  <cols>
    <col min="2" max="2" width="16.5703125" bestFit="1" customWidth="1"/>
    <col min="3" max="3" width="11.85546875" customWidth="1"/>
  </cols>
  <sheetData>
    <row r="1" spans="1:7">
      <c r="C1" t="s">
        <v>7</v>
      </c>
    </row>
    <row r="2" spans="1:7">
      <c r="C2" t="s">
        <v>91</v>
      </c>
      <c r="D2" t="s">
        <v>92</v>
      </c>
    </row>
    <row r="3" spans="1:7">
      <c r="A3">
        <v>1</v>
      </c>
      <c r="B3" t="s">
        <v>79</v>
      </c>
      <c r="C3">
        <v>74.56</v>
      </c>
      <c r="D3">
        <v>71.48</v>
      </c>
      <c r="E3">
        <v>57.91</v>
      </c>
      <c r="F3">
        <v>69.86</v>
      </c>
      <c r="G3">
        <f>AVERAGE(C3:F3)</f>
        <v>68.452500000000001</v>
      </c>
    </row>
    <row r="4" spans="1:7">
      <c r="A4">
        <v>2</v>
      </c>
      <c r="B4" t="s">
        <v>80</v>
      </c>
      <c r="C4">
        <v>82.15</v>
      </c>
      <c r="D4">
        <v>69.709999999999994</v>
      </c>
      <c r="E4">
        <v>71.66</v>
      </c>
      <c r="F4">
        <v>86.12</v>
      </c>
      <c r="G4">
        <f t="shared" ref="G4:G14" si="0">AVERAGE(C4:F4)</f>
        <v>77.41</v>
      </c>
    </row>
    <row r="5" spans="1:7">
      <c r="A5">
        <v>3</v>
      </c>
      <c r="B5" t="s">
        <v>81</v>
      </c>
      <c r="C5">
        <v>74.150000000000006</v>
      </c>
      <c r="D5">
        <v>68.540000000000006</v>
      </c>
      <c r="E5">
        <v>73.7</v>
      </c>
      <c r="F5">
        <v>67.58</v>
      </c>
      <c r="G5">
        <f t="shared" si="0"/>
        <v>70.992499999999993</v>
      </c>
    </row>
    <row r="6" spans="1:7">
      <c r="A6">
        <v>4</v>
      </c>
      <c r="B6" t="s">
        <v>82</v>
      </c>
      <c r="C6">
        <v>83.69</v>
      </c>
      <c r="D6">
        <v>73.58</v>
      </c>
      <c r="E6">
        <v>79.84</v>
      </c>
      <c r="F6">
        <v>73.41</v>
      </c>
      <c r="G6">
        <f t="shared" si="0"/>
        <v>77.63</v>
      </c>
    </row>
    <row r="7" spans="1:7">
      <c r="A7">
        <v>12</v>
      </c>
      <c r="B7" t="s">
        <v>83</v>
      </c>
      <c r="C7">
        <v>77.72</v>
      </c>
      <c r="D7">
        <v>72.33</v>
      </c>
      <c r="E7">
        <v>66.790000000000006</v>
      </c>
      <c r="F7">
        <v>77.66</v>
      </c>
      <c r="G7">
        <f t="shared" si="0"/>
        <v>73.625</v>
      </c>
    </row>
    <row r="8" spans="1:7">
      <c r="A8">
        <v>15</v>
      </c>
      <c r="B8" t="s">
        <v>84</v>
      </c>
      <c r="C8">
        <v>85.02</v>
      </c>
      <c r="D8">
        <v>79.64</v>
      </c>
      <c r="E8">
        <v>85.25</v>
      </c>
      <c r="F8">
        <v>68.98</v>
      </c>
      <c r="G8">
        <f t="shared" si="0"/>
        <v>79.722499999999997</v>
      </c>
    </row>
    <row r="9" spans="1:7">
      <c r="A9">
        <v>20</v>
      </c>
      <c r="B9" t="s">
        <v>85</v>
      </c>
      <c r="C9">
        <v>68.27</v>
      </c>
      <c r="D9">
        <v>63.93</v>
      </c>
      <c r="E9">
        <v>65.84</v>
      </c>
      <c r="F9">
        <v>78.349999999999994</v>
      </c>
      <c r="G9">
        <f t="shared" si="0"/>
        <v>69.097499999999997</v>
      </c>
    </row>
    <row r="10" spans="1:7">
      <c r="A10">
        <v>22</v>
      </c>
      <c r="B10" t="s">
        <v>86</v>
      </c>
      <c r="C10">
        <v>70.62</v>
      </c>
      <c r="D10">
        <v>84.75</v>
      </c>
      <c r="E10">
        <v>74.64</v>
      </c>
      <c r="F10">
        <v>55.04</v>
      </c>
      <c r="G10">
        <f t="shared" si="0"/>
        <v>71.262500000000003</v>
      </c>
    </row>
    <row r="11" spans="1:7">
      <c r="A11">
        <v>23</v>
      </c>
      <c r="B11" t="s">
        <v>87</v>
      </c>
      <c r="C11">
        <v>76.56</v>
      </c>
      <c r="D11">
        <v>84.3</v>
      </c>
      <c r="E11">
        <v>91.25</v>
      </c>
      <c r="F11">
        <v>66.69</v>
      </c>
      <c r="G11">
        <f t="shared" si="0"/>
        <v>79.7</v>
      </c>
    </row>
    <row r="12" spans="1:7">
      <c r="A12">
        <v>25</v>
      </c>
      <c r="B12" t="s">
        <v>88</v>
      </c>
      <c r="C12">
        <v>62.67</v>
      </c>
      <c r="D12">
        <v>86.52</v>
      </c>
      <c r="E12">
        <v>70.14</v>
      </c>
      <c r="F12">
        <v>78.239999999999995</v>
      </c>
      <c r="G12">
        <f t="shared" si="0"/>
        <v>74.392499999999998</v>
      </c>
    </row>
    <row r="13" spans="1:7">
      <c r="A13">
        <v>27</v>
      </c>
      <c r="B13" t="s">
        <v>89</v>
      </c>
      <c r="C13">
        <v>85.36</v>
      </c>
      <c r="D13">
        <v>78.88</v>
      </c>
      <c r="E13">
        <v>77.66</v>
      </c>
      <c r="F13">
        <v>70.319999999999993</v>
      </c>
      <c r="G13">
        <f t="shared" si="0"/>
        <v>78.055000000000007</v>
      </c>
    </row>
    <row r="14" spans="1:7">
      <c r="A14">
        <v>28</v>
      </c>
      <c r="B14" t="s">
        <v>90</v>
      </c>
      <c r="C14">
        <v>74.040000000000006</v>
      </c>
      <c r="D14">
        <v>79.099999999999994</v>
      </c>
      <c r="E14">
        <v>73.27</v>
      </c>
      <c r="F14">
        <v>71.78</v>
      </c>
      <c r="G14">
        <f t="shared" si="0"/>
        <v>74.547499999999985</v>
      </c>
    </row>
  </sheetData>
  <conditionalFormatting sqref="C3:C14">
    <cfRule type="cellIs" dxfId="1" priority="2" operator="lessThan">
      <formula>50</formula>
    </cfRule>
  </conditionalFormatting>
  <conditionalFormatting sqref="C3:G14">
    <cfRule type="cellIs" dxfId="0" priority="1" operator="greater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workbookViewId="0">
      <selection activeCell="A2" sqref="A2:A35"/>
    </sheetView>
  </sheetViews>
  <sheetFormatPr defaultRowHeight="15"/>
  <cols>
    <col min="1" max="1" width="9.140625" style="2"/>
  </cols>
  <sheetData>
    <row r="1" spans="1:17">
      <c r="A1" s="2" t="s">
        <v>67</v>
      </c>
      <c r="B1" s="2" t="s">
        <v>110</v>
      </c>
    </row>
    <row r="2" spans="1:17">
      <c r="A2" s="2">
        <v>22121</v>
      </c>
      <c r="B2" s="2" t="s">
        <v>74</v>
      </c>
      <c r="D2" s="2">
        <v>22116</v>
      </c>
      <c r="E2" s="2" t="s">
        <v>66</v>
      </c>
      <c r="G2" s="2">
        <v>22130</v>
      </c>
      <c r="H2" s="2" t="s">
        <v>76</v>
      </c>
      <c r="J2" s="2">
        <v>22119</v>
      </c>
      <c r="K2" s="2" t="s">
        <v>75</v>
      </c>
      <c r="M2" s="2">
        <v>22119</v>
      </c>
      <c r="N2" s="2" t="s">
        <v>73</v>
      </c>
      <c r="P2" s="2">
        <v>22121</v>
      </c>
      <c r="Q2" s="2" t="s">
        <v>78</v>
      </c>
    </row>
    <row r="3" spans="1:17">
      <c r="A3" s="2">
        <v>22122</v>
      </c>
      <c r="B3" s="2" t="s">
        <v>74</v>
      </c>
      <c r="D3" s="2">
        <v>22119</v>
      </c>
      <c r="E3" s="2" t="s">
        <v>66</v>
      </c>
      <c r="G3" s="2">
        <v>22120</v>
      </c>
      <c r="H3" s="2" t="s">
        <v>76</v>
      </c>
      <c r="J3" s="2">
        <v>22122</v>
      </c>
      <c r="K3" s="2" t="s">
        <v>75</v>
      </c>
      <c r="M3" s="2">
        <v>22126</v>
      </c>
      <c r="N3" s="2" t="s">
        <v>73</v>
      </c>
      <c r="P3" s="2">
        <v>22124</v>
      </c>
      <c r="Q3" s="2" t="s">
        <v>78</v>
      </c>
    </row>
    <row r="4" spans="1:17">
      <c r="A4" s="2">
        <v>22124</v>
      </c>
      <c r="B4" s="2" t="s">
        <v>74</v>
      </c>
      <c r="D4" s="2">
        <v>22119</v>
      </c>
      <c r="E4" s="2" t="s">
        <v>66</v>
      </c>
      <c r="G4" s="2">
        <v>22124</v>
      </c>
      <c r="H4" s="2" t="s">
        <v>76</v>
      </c>
      <c r="J4" s="2">
        <v>22122</v>
      </c>
      <c r="K4" s="2" t="s">
        <v>75</v>
      </c>
      <c r="M4" s="2">
        <v>22130</v>
      </c>
      <c r="N4" s="2" t="s">
        <v>73</v>
      </c>
      <c r="P4" s="2">
        <v>22124</v>
      </c>
      <c r="Q4" s="2" t="s">
        <v>78</v>
      </c>
    </row>
    <row r="5" spans="1:17">
      <c r="A5" s="2">
        <v>22116</v>
      </c>
      <c r="B5" s="2" t="s">
        <v>74</v>
      </c>
      <c r="D5" s="2">
        <v>22121</v>
      </c>
      <c r="E5" s="2" t="s">
        <v>66</v>
      </c>
      <c r="G5" s="2">
        <v>22130</v>
      </c>
      <c r="H5" s="2" t="s">
        <v>76</v>
      </c>
      <c r="J5" s="2">
        <v>22120</v>
      </c>
      <c r="K5" s="2" t="s">
        <v>75</v>
      </c>
      <c r="M5" s="2">
        <v>22119</v>
      </c>
      <c r="N5" s="2" t="s">
        <v>73</v>
      </c>
      <c r="P5" s="2">
        <v>22122</v>
      </c>
      <c r="Q5" s="2" t="s">
        <v>78</v>
      </c>
    </row>
    <row r="6" spans="1:17">
      <c r="A6" s="2">
        <v>22116</v>
      </c>
      <c r="B6" s="2" t="s">
        <v>74</v>
      </c>
      <c r="D6" s="2">
        <v>22121</v>
      </c>
      <c r="E6" s="2" t="s">
        <v>66</v>
      </c>
      <c r="G6" s="2">
        <v>22119</v>
      </c>
      <c r="H6" s="2" t="s">
        <v>76</v>
      </c>
      <c r="J6" s="2">
        <v>22120</v>
      </c>
      <c r="K6" s="2" t="s">
        <v>75</v>
      </c>
      <c r="M6" s="2">
        <v>22119</v>
      </c>
      <c r="N6" s="2" t="s">
        <v>73</v>
      </c>
      <c r="P6" s="2">
        <v>22124</v>
      </c>
      <c r="Q6" s="2" t="s">
        <v>78</v>
      </c>
    </row>
    <row r="7" spans="1:17">
      <c r="A7" s="2">
        <v>22121</v>
      </c>
      <c r="B7" s="2" t="s">
        <v>74</v>
      </c>
      <c r="D7" s="2">
        <v>22122</v>
      </c>
      <c r="E7" s="2" t="s">
        <v>66</v>
      </c>
      <c r="G7" s="2">
        <v>22119</v>
      </c>
      <c r="H7" s="2" t="s">
        <v>76</v>
      </c>
      <c r="J7" s="2">
        <v>22121</v>
      </c>
      <c r="K7" s="2" t="s">
        <v>75</v>
      </c>
      <c r="M7" s="2">
        <v>22130</v>
      </c>
      <c r="N7" s="2" t="s">
        <v>73</v>
      </c>
      <c r="P7" s="2">
        <v>22130</v>
      </c>
      <c r="Q7" s="2" t="s">
        <v>78</v>
      </c>
    </row>
    <row r="8" spans="1:17">
      <c r="A8" s="2">
        <v>22130</v>
      </c>
      <c r="B8" s="2" t="s">
        <v>74</v>
      </c>
      <c r="D8" s="2">
        <v>22122</v>
      </c>
      <c r="E8" s="2" t="s">
        <v>66</v>
      </c>
      <c r="G8" s="2">
        <v>22120</v>
      </c>
      <c r="H8" s="2" t="s">
        <v>76</v>
      </c>
      <c r="J8" s="2">
        <v>22126</v>
      </c>
      <c r="K8" s="2" t="s">
        <v>75</v>
      </c>
      <c r="M8" s="2">
        <v>22124</v>
      </c>
      <c r="N8" s="2" t="s">
        <v>73</v>
      </c>
      <c r="P8" s="2">
        <v>22120</v>
      </c>
      <c r="Q8" s="2" t="s">
        <v>78</v>
      </c>
    </row>
    <row r="9" spans="1:17">
      <c r="A9" s="2">
        <v>22121</v>
      </c>
      <c r="B9" s="2" t="s">
        <v>74</v>
      </c>
      <c r="D9" s="2">
        <v>22122</v>
      </c>
      <c r="E9" s="2" t="s">
        <v>66</v>
      </c>
      <c r="G9" s="2">
        <v>22116</v>
      </c>
      <c r="H9" s="2" t="s">
        <v>76</v>
      </c>
      <c r="J9" s="2">
        <v>22120</v>
      </c>
      <c r="K9" s="2" t="s">
        <v>75</v>
      </c>
      <c r="M9" s="2">
        <v>22130</v>
      </c>
      <c r="N9" s="2" t="s">
        <v>73</v>
      </c>
      <c r="P9" s="2">
        <v>22120</v>
      </c>
      <c r="Q9" s="2" t="s">
        <v>78</v>
      </c>
    </row>
    <row r="10" spans="1:17">
      <c r="A10" s="2">
        <v>22124</v>
      </c>
      <c r="B10" s="2" t="s">
        <v>74</v>
      </c>
      <c r="D10" s="2">
        <v>22124</v>
      </c>
      <c r="E10" s="2" t="s">
        <v>66</v>
      </c>
      <c r="G10" s="2">
        <v>22121</v>
      </c>
      <c r="H10" s="2" t="s">
        <v>76</v>
      </c>
      <c r="J10" s="2">
        <v>22122</v>
      </c>
      <c r="K10" s="2" t="s">
        <v>75</v>
      </c>
      <c r="M10" s="2">
        <v>22121</v>
      </c>
      <c r="N10" s="2" t="s">
        <v>73</v>
      </c>
      <c r="P10" s="2">
        <v>22121</v>
      </c>
      <c r="Q10" s="2" t="s">
        <v>78</v>
      </c>
    </row>
    <row r="11" spans="1:17">
      <c r="A11" s="2">
        <v>22126</v>
      </c>
      <c r="B11" s="2" t="s">
        <v>74</v>
      </c>
      <c r="D11" s="2">
        <v>22124</v>
      </c>
      <c r="E11" s="2" t="s">
        <v>66</v>
      </c>
      <c r="G11" s="2">
        <v>22122</v>
      </c>
      <c r="H11" s="2" t="s">
        <v>76</v>
      </c>
      <c r="J11" s="2">
        <v>22116</v>
      </c>
      <c r="K11" s="2" t="s">
        <v>75</v>
      </c>
      <c r="M11" s="2">
        <v>22116</v>
      </c>
      <c r="N11" s="2" t="s">
        <v>73</v>
      </c>
      <c r="P11" s="2">
        <v>22126</v>
      </c>
      <c r="Q11" s="2" t="s">
        <v>78</v>
      </c>
    </row>
    <row r="12" spans="1:17">
      <c r="A12" s="2">
        <v>22124</v>
      </c>
      <c r="B12" s="2" t="s">
        <v>74</v>
      </c>
      <c r="D12" s="2">
        <v>22120</v>
      </c>
      <c r="E12" s="2" t="s">
        <v>66</v>
      </c>
      <c r="G12" s="2">
        <v>22124</v>
      </c>
      <c r="H12" s="2" t="s">
        <v>76</v>
      </c>
      <c r="J12" s="2">
        <v>22130</v>
      </c>
      <c r="K12" s="2" t="s">
        <v>75</v>
      </c>
      <c r="M12" s="2">
        <v>22120</v>
      </c>
      <c r="N12" s="2" t="s">
        <v>73</v>
      </c>
      <c r="P12" s="2">
        <v>22120</v>
      </c>
      <c r="Q12" s="2" t="s">
        <v>78</v>
      </c>
    </row>
    <row r="13" spans="1:17">
      <c r="A13" s="2">
        <v>22126</v>
      </c>
      <c r="B13" s="2" t="s">
        <v>74</v>
      </c>
      <c r="D13" s="2">
        <v>22120</v>
      </c>
      <c r="E13" s="2" t="s">
        <v>66</v>
      </c>
      <c r="G13" s="2">
        <v>22130</v>
      </c>
      <c r="H13" s="2" t="s">
        <v>76</v>
      </c>
      <c r="J13" s="2">
        <v>22124</v>
      </c>
      <c r="K13" s="2" t="s">
        <v>75</v>
      </c>
      <c r="M13" s="2">
        <v>22116</v>
      </c>
      <c r="N13" s="2" t="s">
        <v>73</v>
      </c>
      <c r="P13" s="2">
        <v>22122</v>
      </c>
      <c r="Q13" s="2" t="s">
        <v>78</v>
      </c>
    </row>
    <row r="14" spans="1:17">
      <c r="A14" s="2">
        <v>22124</v>
      </c>
      <c r="B14" s="2" t="s">
        <v>74</v>
      </c>
      <c r="D14" s="2">
        <v>22121</v>
      </c>
      <c r="E14" s="2" t="s">
        <v>66</v>
      </c>
      <c r="G14" s="2">
        <v>22119</v>
      </c>
      <c r="H14" s="2" t="s">
        <v>76</v>
      </c>
      <c r="J14" s="2">
        <v>22116</v>
      </c>
      <c r="K14" s="2" t="s">
        <v>75</v>
      </c>
      <c r="M14" s="2">
        <v>22121</v>
      </c>
      <c r="N14" s="2" t="s">
        <v>73</v>
      </c>
      <c r="P14" s="2">
        <v>22122</v>
      </c>
      <c r="Q14" s="2" t="s">
        <v>78</v>
      </c>
    </row>
    <row r="15" spans="1:17">
      <c r="A15" s="2">
        <v>22126</v>
      </c>
      <c r="B15" s="2" t="s">
        <v>74</v>
      </c>
      <c r="D15" s="2">
        <v>22124</v>
      </c>
      <c r="E15" s="2" t="s">
        <v>66</v>
      </c>
      <c r="G15" s="2">
        <v>22124</v>
      </c>
      <c r="H15" s="2" t="s">
        <v>76</v>
      </c>
      <c r="J15" s="2">
        <v>22119</v>
      </c>
      <c r="K15" s="2" t="s">
        <v>75</v>
      </c>
      <c r="M15" s="2">
        <v>22130</v>
      </c>
      <c r="N15" s="2" t="s">
        <v>73</v>
      </c>
      <c r="P15" s="2">
        <v>22116</v>
      </c>
      <c r="Q15" s="2" t="s">
        <v>78</v>
      </c>
    </row>
    <row r="16" spans="1:17">
      <c r="A16" s="2">
        <v>22116</v>
      </c>
      <c r="B16" s="2" t="s">
        <v>74</v>
      </c>
      <c r="D16" s="2">
        <v>22124</v>
      </c>
      <c r="E16" s="2" t="s">
        <v>66</v>
      </c>
      <c r="G16" s="2">
        <v>22120</v>
      </c>
      <c r="H16" s="2" t="s">
        <v>76</v>
      </c>
      <c r="J16" s="2">
        <v>22119</v>
      </c>
      <c r="K16" s="2" t="s">
        <v>75</v>
      </c>
      <c r="M16" s="2">
        <v>22119</v>
      </c>
      <c r="N16" s="2" t="s">
        <v>73</v>
      </c>
      <c r="P16" s="2">
        <v>22121</v>
      </c>
      <c r="Q16" s="2" t="s">
        <v>78</v>
      </c>
    </row>
    <row r="17" spans="1:17">
      <c r="A17" s="2">
        <v>22130</v>
      </c>
      <c r="B17" s="2" t="s">
        <v>74</v>
      </c>
      <c r="D17" s="2">
        <v>22126</v>
      </c>
      <c r="E17" s="2" t="s">
        <v>66</v>
      </c>
      <c r="G17" s="2">
        <v>22130</v>
      </c>
      <c r="H17" s="2" t="s">
        <v>76</v>
      </c>
      <c r="J17" s="2">
        <v>22119</v>
      </c>
      <c r="K17" s="2" t="s">
        <v>75</v>
      </c>
      <c r="M17" s="2">
        <v>22122</v>
      </c>
      <c r="N17" s="2" t="s">
        <v>73</v>
      </c>
      <c r="P17" s="2">
        <v>22124</v>
      </c>
      <c r="Q17" s="2" t="s">
        <v>78</v>
      </c>
    </row>
    <row r="18" spans="1:17">
      <c r="A18" s="2">
        <v>22119</v>
      </c>
      <c r="B18" s="2" t="s">
        <v>74</v>
      </c>
      <c r="D18" s="2">
        <v>22126</v>
      </c>
      <c r="E18" s="2" t="s">
        <v>66</v>
      </c>
      <c r="G18" s="2">
        <v>22130</v>
      </c>
      <c r="H18" s="2" t="s">
        <v>76</v>
      </c>
      <c r="J18" s="2">
        <v>22119</v>
      </c>
      <c r="K18" s="2" t="s">
        <v>75</v>
      </c>
      <c r="M18" s="2">
        <v>22124</v>
      </c>
      <c r="N18" s="2" t="s">
        <v>73</v>
      </c>
      <c r="P18" s="2">
        <v>22126</v>
      </c>
      <c r="Q18" s="2" t="s">
        <v>78</v>
      </c>
    </row>
    <row r="19" spans="1:17">
      <c r="A19" s="2">
        <v>22124</v>
      </c>
      <c r="B19" s="2" t="s">
        <v>74</v>
      </c>
      <c r="D19" s="2">
        <v>22130</v>
      </c>
      <c r="E19" s="2" t="s">
        <v>66</v>
      </c>
      <c r="G19" s="2">
        <v>22124</v>
      </c>
      <c r="H19" s="2" t="s">
        <v>76</v>
      </c>
      <c r="J19" s="2">
        <v>22124</v>
      </c>
      <c r="K19" s="2" t="s">
        <v>75</v>
      </c>
      <c r="M19" s="2">
        <v>22126</v>
      </c>
      <c r="N19" s="2" t="s">
        <v>73</v>
      </c>
      <c r="P19" s="2">
        <v>22130</v>
      </c>
      <c r="Q19" s="2" t="s">
        <v>78</v>
      </c>
    </row>
    <row r="20" spans="1:17">
      <c r="A20" s="2">
        <v>22126</v>
      </c>
      <c r="B20" s="2" t="s">
        <v>74</v>
      </c>
      <c r="D20" s="2">
        <v>22116</v>
      </c>
      <c r="E20" s="2" t="s">
        <v>66</v>
      </c>
      <c r="G20" s="2">
        <v>22124</v>
      </c>
      <c r="H20" s="2" t="s">
        <v>76</v>
      </c>
      <c r="J20" s="2">
        <v>22124</v>
      </c>
      <c r="K20" s="2" t="s">
        <v>75</v>
      </c>
      <c r="M20" s="2">
        <v>22130</v>
      </c>
      <c r="N20" s="2" t="s">
        <v>73</v>
      </c>
      <c r="P20" s="2">
        <v>22120</v>
      </c>
      <c r="Q20" s="2" t="s">
        <v>78</v>
      </c>
    </row>
    <row r="21" spans="1:17">
      <c r="A21" s="2">
        <v>22130</v>
      </c>
      <c r="B21" s="2" t="s">
        <v>74</v>
      </c>
      <c r="D21" s="2">
        <v>22116</v>
      </c>
      <c r="E21" s="2" t="s">
        <v>66</v>
      </c>
      <c r="G21" s="2">
        <v>22126</v>
      </c>
      <c r="H21" s="2" t="s">
        <v>76</v>
      </c>
      <c r="J21" s="2">
        <v>22126</v>
      </c>
      <c r="K21" s="2" t="s">
        <v>75</v>
      </c>
      <c r="M21" s="2">
        <v>22124</v>
      </c>
      <c r="N21" s="2" t="s">
        <v>73</v>
      </c>
      <c r="P21" s="2">
        <v>22120</v>
      </c>
      <c r="Q21" s="2" t="s">
        <v>78</v>
      </c>
    </row>
    <row r="22" spans="1:17">
      <c r="A22" s="2">
        <v>22126</v>
      </c>
      <c r="B22" s="2" t="s">
        <v>74</v>
      </c>
      <c r="D22" s="2">
        <v>22116</v>
      </c>
      <c r="E22" s="2" t="s">
        <v>66</v>
      </c>
      <c r="G22" s="2">
        <v>22126</v>
      </c>
      <c r="H22" s="2" t="s">
        <v>76</v>
      </c>
      <c r="J22" s="2">
        <v>22130</v>
      </c>
      <c r="K22" s="2" t="s">
        <v>75</v>
      </c>
      <c r="P22" s="2">
        <v>22121</v>
      </c>
      <c r="Q22" s="2" t="s">
        <v>78</v>
      </c>
    </row>
    <row r="23" spans="1:17">
      <c r="A23" s="2">
        <v>22116</v>
      </c>
      <c r="B23" s="2" t="s">
        <v>74</v>
      </c>
      <c r="D23" s="2">
        <v>22119</v>
      </c>
      <c r="E23" s="2" t="s">
        <v>66</v>
      </c>
      <c r="G23" s="2">
        <v>22119</v>
      </c>
      <c r="H23" s="2" t="s">
        <v>76</v>
      </c>
      <c r="J23" s="2">
        <v>22130</v>
      </c>
      <c r="K23" s="2" t="s">
        <v>75</v>
      </c>
      <c r="P23" s="2">
        <v>22116</v>
      </c>
      <c r="Q23" s="2" t="s">
        <v>78</v>
      </c>
    </row>
    <row r="24" spans="1:17">
      <c r="A24" s="2">
        <v>22119</v>
      </c>
      <c r="B24" s="2" t="s">
        <v>74</v>
      </c>
      <c r="D24" s="2">
        <v>22119</v>
      </c>
      <c r="E24" s="2" t="s">
        <v>66</v>
      </c>
      <c r="G24" s="2">
        <v>22122</v>
      </c>
      <c r="H24" s="2" t="s">
        <v>76</v>
      </c>
      <c r="J24" s="2">
        <v>22130</v>
      </c>
      <c r="K24" s="2" t="s">
        <v>75</v>
      </c>
      <c r="P24" s="2">
        <v>22119</v>
      </c>
      <c r="Q24" s="2" t="s">
        <v>78</v>
      </c>
    </row>
    <row r="25" spans="1:17">
      <c r="A25" s="2">
        <v>22124</v>
      </c>
      <c r="B25" s="2" t="s">
        <v>74</v>
      </c>
      <c r="D25" s="2">
        <v>22120</v>
      </c>
      <c r="E25" s="2" t="s">
        <v>66</v>
      </c>
      <c r="G25" s="2">
        <v>22126</v>
      </c>
      <c r="H25" s="2" t="s">
        <v>76</v>
      </c>
      <c r="J25" s="2">
        <v>22119</v>
      </c>
      <c r="K25" s="2" t="s">
        <v>75</v>
      </c>
      <c r="P25" s="2">
        <v>22119</v>
      </c>
      <c r="Q25" s="2" t="s">
        <v>78</v>
      </c>
    </row>
    <row r="26" spans="1:17">
      <c r="A26" s="2">
        <v>22124</v>
      </c>
      <c r="B26" s="2" t="s">
        <v>74</v>
      </c>
      <c r="D26" s="2">
        <v>22121</v>
      </c>
      <c r="E26" s="2" t="s">
        <v>66</v>
      </c>
      <c r="G26" s="2">
        <v>22124</v>
      </c>
      <c r="H26" s="2" t="s">
        <v>76</v>
      </c>
      <c r="J26" s="2">
        <v>22122</v>
      </c>
      <c r="K26" s="2" t="s">
        <v>75</v>
      </c>
      <c r="P26" s="2">
        <v>22120</v>
      </c>
      <c r="Q26" s="2" t="s">
        <v>78</v>
      </c>
    </row>
    <row r="27" spans="1:17">
      <c r="A27" s="2">
        <v>22116</v>
      </c>
      <c r="B27" s="2" t="s">
        <v>74</v>
      </c>
      <c r="D27" s="2">
        <v>22124</v>
      </c>
      <c r="E27" s="2" t="s">
        <v>66</v>
      </c>
      <c r="G27" s="2">
        <v>22130</v>
      </c>
      <c r="H27" s="2" t="s">
        <v>76</v>
      </c>
      <c r="J27" s="2">
        <v>22124</v>
      </c>
      <c r="K27" s="2" t="s">
        <v>75</v>
      </c>
      <c r="P27" s="2">
        <v>22124</v>
      </c>
      <c r="Q27" s="2" t="s">
        <v>78</v>
      </c>
    </row>
    <row r="28" spans="1:17">
      <c r="A28" s="2">
        <v>22124</v>
      </c>
      <c r="B28" s="2" t="s">
        <v>74</v>
      </c>
      <c r="D28" s="2">
        <v>22130</v>
      </c>
      <c r="E28" s="2" t="s">
        <v>66</v>
      </c>
      <c r="G28" s="2">
        <v>22124</v>
      </c>
      <c r="H28" s="2" t="s">
        <v>76</v>
      </c>
      <c r="J28" s="2">
        <v>22130</v>
      </c>
      <c r="K28" s="2" t="s">
        <v>75</v>
      </c>
      <c r="P28" s="2">
        <v>22126</v>
      </c>
      <c r="Q28" s="2" t="s">
        <v>78</v>
      </c>
    </row>
    <row r="29" spans="1:17">
      <c r="A29" s="2">
        <v>22130</v>
      </c>
      <c r="B29" s="2" t="s">
        <v>74</v>
      </c>
      <c r="D29" s="2">
        <v>22130</v>
      </c>
      <c r="E29" s="2" t="s">
        <v>66</v>
      </c>
      <c r="G29" s="2">
        <v>22130</v>
      </c>
      <c r="H29" s="2" t="s">
        <v>76</v>
      </c>
      <c r="J29" s="2">
        <v>22124</v>
      </c>
      <c r="K29" s="2" t="s">
        <v>75</v>
      </c>
    </row>
    <row r="30" spans="1:17">
      <c r="A30" s="2">
        <v>22119</v>
      </c>
      <c r="B30" s="2" t="s">
        <v>74</v>
      </c>
      <c r="D30" s="2">
        <v>22119</v>
      </c>
      <c r="E30" s="2" t="s">
        <v>66</v>
      </c>
      <c r="J30" s="2">
        <v>22130</v>
      </c>
      <c r="K30" s="2" t="s">
        <v>75</v>
      </c>
    </row>
    <row r="31" spans="1:17">
      <c r="A31" s="2">
        <v>22122</v>
      </c>
      <c r="B31" s="2" t="s">
        <v>74</v>
      </c>
      <c r="D31" s="2">
        <v>22119</v>
      </c>
      <c r="E31" s="2" t="s">
        <v>66</v>
      </c>
      <c r="J31" s="2">
        <v>22119</v>
      </c>
      <c r="K31" s="2" t="s">
        <v>75</v>
      </c>
    </row>
    <row r="32" spans="1:17">
      <c r="A32" s="2">
        <v>22126</v>
      </c>
      <c r="B32" s="2" t="s">
        <v>74</v>
      </c>
      <c r="D32" s="2">
        <v>22120</v>
      </c>
      <c r="E32" s="2" t="s">
        <v>66</v>
      </c>
      <c r="J32" s="2">
        <v>22126</v>
      </c>
      <c r="K32" s="2" t="s">
        <v>75</v>
      </c>
    </row>
    <row r="33" spans="1:5">
      <c r="A33" s="2">
        <v>22116</v>
      </c>
      <c r="B33" s="2" t="s">
        <v>74</v>
      </c>
      <c r="D33" s="2">
        <v>22121</v>
      </c>
      <c r="E33" s="2" t="s">
        <v>66</v>
      </c>
    </row>
    <row r="34" spans="1:5">
      <c r="A34" s="2">
        <v>22119</v>
      </c>
      <c r="B34" s="2" t="s">
        <v>74</v>
      </c>
      <c r="D34" s="2">
        <v>22122</v>
      </c>
      <c r="E34" s="2" t="s">
        <v>66</v>
      </c>
    </row>
    <row r="35" spans="1:5">
      <c r="A35" s="2">
        <v>22130</v>
      </c>
      <c r="B35" s="2" t="s">
        <v>74</v>
      </c>
      <c r="D35" s="2">
        <v>22122</v>
      </c>
      <c r="E35" s="2" t="s">
        <v>66</v>
      </c>
    </row>
    <row r="36" spans="1:5">
      <c r="D36" s="2">
        <v>22122</v>
      </c>
      <c r="E36" s="2" t="s">
        <v>66</v>
      </c>
    </row>
    <row r="37" spans="1:5">
      <c r="D37" s="2">
        <v>22124</v>
      </c>
      <c r="E37" s="2" t="s">
        <v>66</v>
      </c>
    </row>
    <row r="38" spans="1:5">
      <c r="D38" s="2">
        <v>22124</v>
      </c>
      <c r="E38" s="2" t="s">
        <v>66</v>
      </c>
    </row>
    <row r="39" spans="1:5">
      <c r="D39" s="2">
        <v>22126</v>
      </c>
      <c r="E39" s="2" t="s">
        <v>66</v>
      </c>
    </row>
    <row r="40" spans="1:5">
      <c r="D40" s="2">
        <v>22130</v>
      </c>
      <c r="E40" s="2" t="s">
        <v>66</v>
      </c>
    </row>
    <row r="41" spans="1:5">
      <c r="D41" s="2">
        <v>22130</v>
      </c>
      <c r="E41" s="2" t="s">
        <v>66</v>
      </c>
    </row>
    <row r="42" spans="1:5">
      <c r="D42" s="2">
        <v>22116</v>
      </c>
      <c r="E42" s="2" t="s">
        <v>66</v>
      </c>
    </row>
    <row r="43" spans="1:5">
      <c r="D43" s="2">
        <v>22119</v>
      </c>
      <c r="E43" s="2" t="s">
        <v>66</v>
      </c>
    </row>
    <row r="44" spans="1:5">
      <c r="D44" s="2">
        <v>22119</v>
      </c>
      <c r="E44" s="2" t="s">
        <v>66</v>
      </c>
    </row>
    <row r="45" spans="1:5">
      <c r="D45" s="2">
        <v>22120</v>
      </c>
      <c r="E45" s="2" t="s">
        <v>66</v>
      </c>
    </row>
    <row r="46" spans="1:5">
      <c r="D46" s="2">
        <v>22124</v>
      </c>
      <c r="E46" s="2" t="s">
        <v>66</v>
      </c>
    </row>
    <row r="47" spans="1:5">
      <c r="D47" s="2">
        <v>22124</v>
      </c>
      <c r="E47" s="2" t="s">
        <v>66</v>
      </c>
    </row>
    <row r="48" spans="1:5">
      <c r="D48" s="2">
        <v>22124</v>
      </c>
      <c r="E48" s="2" t="s">
        <v>66</v>
      </c>
    </row>
    <row r="49" spans="4:5">
      <c r="D49" s="2">
        <v>22124</v>
      </c>
      <c r="E49" s="2" t="s">
        <v>66</v>
      </c>
    </row>
    <row r="50" spans="4:5">
      <c r="D50" s="2">
        <v>22126</v>
      </c>
      <c r="E50" s="2" t="s">
        <v>66</v>
      </c>
    </row>
    <row r="51" spans="4:5">
      <c r="D51" s="2">
        <v>22126</v>
      </c>
      <c r="E51" s="2" t="s">
        <v>66</v>
      </c>
    </row>
    <row r="52" spans="4:5">
      <c r="D52" s="2">
        <v>22130</v>
      </c>
      <c r="E52" s="2" t="s">
        <v>66</v>
      </c>
    </row>
    <row r="53" spans="4:5">
      <c r="D53" s="2">
        <v>22130</v>
      </c>
      <c r="E53" s="2" t="s">
        <v>66</v>
      </c>
    </row>
    <row r="54" spans="4:5">
      <c r="D54" s="2">
        <v>22130</v>
      </c>
      <c r="E54" s="2" t="s">
        <v>66</v>
      </c>
    </row>
    <row r="55" spans="4:5">
      <c r="D55" s="2">
        <v>22116</v>
      </c>
      <c r="E55" s="2" t="s">
        <v>72</v>
      </c>
    </row>
    <row r="56" spans="4:5">
      <c r="D56" s="2">
        <v>22124</v>
      </c>
      <c r="E56" s="2" t="s">
        <v>72</v>
      </c>
    </row>
    <row r="57" spans="4:5">
      <c r="D57" s="2">
        <v>22116</v>
      </c>
      <c r="E57" s="2" t="s">
        <v>72</v>
      </c>
    </row>
    <row r="58" spans="4:5">
      <c r="D58" s="2">
        <v>22119</v>
      </c>
      <c r="E58" s="2" t="s">
        <v>72</v>
      </c>
    </row>
    <row r="59" spans="4:5">
      <c r="D59" s="2">
        <v>22124</v>
      </c>
      <c r="E59" s="2" t="s">
        <v>72</v>
      </c>
    </row>
    <row r="60" spans="4:5">
      <c r="D60" s="2">
        <v>22119</v>
      </c>
      <c r="E60" s="2" t="s">
        <v>72</v>
      </c>
    </row>
    <row r="61" spans="4:5">
      <c r="D61" s="2">
        <v>22122</v>
      </c>
      <c r="E61" s="2" t="s">
        <v>72</v>
      </c>
    </row>
    <row r="62" spans="4:5">
      <c r="D62" s="2">
        <v>22130</v>
      </c>
      <c r="E62" s="2" t="s">
        <v>72</v>
      </c>
    </row>
    <row r="63" spans="4:5">
      <c r="D63" s="2">
        <v>22124</v>
      </c>
      <c r="E63" s="2" t="s">
        <v>72</v>
      </c>
    </row>
    <row r="64" spans="4:5">
      <c r="D64" s="2">
        <v>22124</v>
      </c>
      <c r="E64" s="2" t="s">
        <v>72</v>
      </c>
    </row>
    <row r="65" spans="4:5">
      <c r="D65" s="2">
        <v>22126</v>
      </c>
      <c r="E65" s="2" t="s">
        <v>72</v>
      </c>
    </row>
    <row r="66" spans="4:5">
      <c r="D66" s="2">
        <v>22130</v>
      </c>
      <c r="E66" s="2" t="s">
        <v>72</v>
      </c>
    </row>
    <row r="67" spans="4:5">
      <c r="D67" s="2">
        <v>22120</v>
      </c>
      <c r="E67" s="2" t="s">
        <v>72</v>
      </c>
    </row>
    <row r="68" spans="4:5">
      <c r="D68" s="2">
        <v>22124</v>
      </c>
      <c r="E68" s="2" t="s">
        <v>72</v>
      </c>
    </row>
    <row r="69" spans="4:5">
      <c r="D69" s="2">
        <v>22119</v>
      </c>
      <c r="E69" s="2" t="s">
        <v>72</v>
      </c>
    </row>
    <row r="70" spans="4:5">
      <c r="D70" s="2">
        <v>22120</v>
      </c>
      <c r="E70" s="2" t="s">
        <v>72</v>
      </c>
    </row>
    <row r="71" spans="4:5">
      <c r="D71" s="2">
        <v>22122</v>
      </c>
      <c r="E71" s="2" t="s">
        <v>72</v>
      </c>
    </row>
    <row r="72" spans="4:5">
      <c r="D72" s="2">
        <v>22119</v>
      </c>
      <c r="E72" s="2" t="s">
        <v>72</v>
      </c>
    </row>
    <row r="73" spans="4:5">
      <c r="D73" s="2">
        <v>22119</v>
      </c>
      <c r="E73" s="2" t="s">
        <v>72</v>
      </c>
    </row>
    <row r="74" spans="4:5">
      <c r="D74" s="2">
        <v>22124</v>
      </c>
      <c r="E74" s="2" t="s">
        <v>72</v>
      </c>
    </row>
    <row r="75" spans="4:5">
      <c r="D75" s="2">
        <v>22130</v>
      </c>
      <c r="E75" s="2" t="s">
        <v>72</v>
      </c>
    </row>
    <row r="76" spans="4:5">
      <c r="D76" s="2">
        <v>22130</v>
      </c>
      <c r="E76" s="2" t="s">
        <v>72</v>
      </c>
    </row>
    <row r="77" spans="4:5">
      <c r="D77" s="2">
        <v>22122</v>
      </c>
      <c r="E77" s="2" t="s">
        <v>72</v>
      </c>
    </row>
    <row r="78" spans="4:5">
      <c r="D78" s="2">
        <v>22130</v>
      </c>
      <c r="E78" s="2" t="s">
        <v>72</v>
      </c>
    </row>
    <row r="79" spans="4:5">
      <c r="D79" s="2">
        <v>22124</v>
      </c>
      <c r="E79" s="2" t="s">
        <v>72</v>
      </c>
    </row>
    <row r="80" spans="4:5">
      <c r="D80" s="2">
        <v>22124</v>
      </c>
      <c r="E80" s="2" t="s">
        <v>72</v>
      </c>
    </row>
    <row r="81" spans="4:5">
      <c r="D81" s="2">
        <v>22120</v>
      </c>
      <c r="E81" s="2" t="s">
        <v>72</v>
      </c>
    </row>
    <row r="82" spans="4:5">
      <c r="D82" s="2">
        <v>22124</v>
      </c>
      <c r="E82" s="2" t="s">
        <v>72</v>
      </c>
    </row>
    <row r="83" spans="4:5">
      <c r="D83" s="2">
        <v>22130</v>
      </c>
      <c r="E83" s="2" t="s">
        <v>72</v>
      </c>
    </row>
  </sheetData>
  <sortState ref="A2:B223">
    <sortCondition ref="B2:B2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5"/>
  <sheetData>
    <row r="1" spans="1:3">
      <c r="A1" t="s">
        <v>111</v>
      </c>
      <c r="B1" t="s">
        <v>12</v>
      </c>
      <c r="C1" t="s">
        <v>113</v>
      </c>
    </row>
    <row r="2" spans="1:3">
      <c r="A2" s="2">
        <v>1</v>
      </c>
      <c r="B2" s="2">
        <v>22121</v>
      </c>
    </row>
    <row r="3" spans="1:3">
      <c r="A3" s="2">
        <v>2</v>
      </c>
      <c r="B3" s="2">
        <v>22122</v>
      </c>
    </row>
    <row r="4" spans="1:3">
      <c r="A4" s="2">
        <v>3</v>
      </c>
      <c r="B4" s="2">
        <v>22124</v>
      </c>
    </row>
    <row r="5" spans="1:3">
      <c r="A5" s="2">
        <v>4</v>
      </c>
      <c r="B5" s="2">
        <v>22116</v>
      </c>
    </row>
    <row r="6" spans="1:3">
      <c r="A6" s="2">
        <v>5</v>
      </c>
      <c r="B6" s="2">
        <v>22116</v>
      </c>
    </row>
    <row r="7" spans="1:3">
      <c r="A7" s="2">
        <v>6</v>
      </c>
      <c r="B7" s="2">
        <v>22121</v>
      </c>
    </row>
    <row r="8" spans="1:3">
      <c r="A8" s="2">
        <v>7</v>
      </c>
      <c r="B8" s="2">
        <v>22130</v>
      </c>
    </row>
    <row r="9" spans="1:3">
      <c r="A9" s="2">
        <v>8</v>
      </c>
      <c r="B9" s="2">
        <v>22121</v>
      </c>
    </row>
    <row r="10" spans="1:3">
      <c r="A10" s="2">
        <v>9</v>
      </c>
      <c r="B10" s="2">
        <v>22124</v>
      </c>
    </row>
    <row r="11" spans="1:3">
      <c r="A11" s="2">
        <v>10</v>
      </c>
      <c r="B11" s="2">
        <v>22126</v>
      </c>
    </row>
    <row r="12" spans="1:3">
      <c r="A12" s="2">
        <v>11</v>
      </c>
      <c r="B12" s="2">
        <v>22124</v>
      </c>
    </row>
    <row r="13" spans="1:3">
      <c r="A13" s="2">
        <v>12</v>
      </c>
      <c r="B13" s="2">
        <v>22126</v>
      </c>
    </row>
    <row r="14" spans="1:3">
      <c r="A14" s="2">
        <v>13</v>
      </c>
      <c r="B14" s="2">
        <v>22124</v>
      </c>
    </row>
    <row r="15" spans="1:3">
      <c r="A15" s="2">
        <v>14</v>
      </c>
      <c r="B15" s="2">
        <v>22126</v>
      </c>
    </row>
    <row r="16" spans="1:3">
      <c r="A16" s="2">
        <v>15</v>
      </c>
      <c r="B16" s="2">
        <v>22116</v>
      </c>
    </row>
    <row r="17" spans="1:2">
      <c r="A17" s="2">
        <v>16</v>
      </c>
      <c r="B17" s="2">
        <v>22130</v>
      </c>
    </row>
    <row r="18" spans="1:2">
      <c r="A18" s="2">
        <v>17</v>
      </c>
      <c r="B18" s="2">
        <v>22119</v>
      </c>
    </row>
    <row r="19" spans="1:2">
      <c r="A19" s="2">
        <v>18</v>
      </c>
      <c r="B19" s="2">
        <v>22124</v>
      </c>
    </row>
    <row r="20" spans="1:2">
      <c r="A20" s="2">
        <v>19</v>
      </c>
      <c r="B20" s="2">
        <v>22126</v>
      </c>
    </row>
    <row r="21" spans="1:2">
      <c r="A21" s="2">
        <v>20</v>
      </c>
      <c r="B21" s="2">
        <v>22130</v>
      </c>
    </row>
    <row r="22" spans="1:2">
      <c r="A22" s="2">
        <v>21</v>
      </c>
      <c r="B22" s="2">
        <v>22126</v>
      </c>
    </row>
    <row r="23" spans="1:2">
      <c r="A23" s="2">
        <v>22</v>
      </c>
      <c r="B23" s="2">
        <v>22116</v>
      </c>
    </row>
    <row r="24" spans="1:2">
      <c r="A24" s="2">
        <v>23</v>
      </c>
      <c r="B24" s="2">
        <v>22119</v>
      </c>
    </row>
    <row r="25" spans="1:2">
      <c r="A25" s="2">
        <v>24</v>
      </c>
      <c r="B25" s="2">
        <v>22124</v>
      </c>
    </row>
    <row r="26" spans="1:2">
      <c r="A26" s="2">
        <v>25</v>
      </c>
      <c r="B26" s="2">
        <v>22124</v>
      </c>
    </row>
    <row r="27" spans="1:2">
      <c r="A27" s="2">
        <v>26</v>
      </c>
      <c r="B27" s="2">
        <v>22116</v>
      </c>
    </row>
    <row r="28" spans="1:2">
      <c r="A28" s="2">
        <v>27</v>
      </c>
      <c r="B28" s="2">
        <v>22124</v>
      </c>
    </row>
    <row r="29" spans="1:2">
      <c r="A29" s="2">
        <v>28</v>
      </c>
      <c r="B29" s="2">
        <v>22130</v>
      </c>
    </row>
    <row r="30" spans="1:2">
      <c r="A30" s="2">
        <v>29</v>
      </c>
      <c r="B30" s="2">
        <v>22119</v>
      </c>
    </row>
    <row r="31" spans="1:2">
      <c r="A31" s="2">
        <v>30</v>
      </c>
      <c r="B31" s="2">
        <v>22122</v>
      </c>
    </row>
    <row r="32" spans="1:2">
      <c r="A32" s="2">
        <v>31</v>
      </c>
      <c r="B32" s="2">
        <v>22126</v>
      </c>
    </row>
    <row r="33" spans="1:2">
      <c r="A33" s="2">
        <v>32</v>
      </c>
      <c r="B33" s="2">
        <v>22116</v>
      </c>
    </row>
    <row r="34" spans="1:2">
      <c r="A34" s="2">
        <v>33</v>
      </c>
      <c r="B34" s="2">
        <v>22119</v>
      </c>
    </row>
    <row r="35" spans="1:2">
      <c r="A35" s="2">
        <v>34</v>
      </c>
      <c r="B35" s="2">
        <v>22130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pane ySplit="1" topLeftCell="A2" activePane="bottomLeft" state="frozen"/>
      <selection pane="bottomLeft" activeCell="K4" sqref="K4:L9"/>
    </sheetView>
  </sheetViews>
  <sheetFormatPr defaultRowHeight="15"/>
  <cols>
    <col min="1" max="1" width="9.140625" style="2"/>
    <col min="2" max="2" width="13.5703125" style="2" customWidth="1"/>
    <col min="3" max="16384" width="9.140625" style="2"/>
  </cols>
  <sheetData>
    <row r="1" spans="1:12">
      <c r="A1" s="2" t="s">
        <v>67</v>
      </c>
      <c r="B1" s="2" t="s">
        <v>68</v>
      </c>
      <c r="C1" s="2" t="s">
        <v>69</v>
      </c>
      <c r="D1" s="2" t="s">
        <v>70</v>
      </c>
      <c r="E1" s="2" t="s">
        <v>77</v>
      </c>
      <c r="F1" s="2" t="s">
        <v>71</v>
      </c>
    </row>
    <row r="2" spans="1:12" ht="15.75">
      <c r="A2" s="2">
        <v>22116</v>
      </c>
      <c r="B2" s="2" t="s">
        <v>7</v>
      </c>
      <c r="C2" s="4" t="s">
        <v>16</v>
      </c>
      <c r="D2" s="2">
        <v>2</v>
      </c>
      <c r="E2" s="2">
        <v>78.599999999999994</v>
      </c>
      <c r="F2" s="2">
        <v>104.8</v>
      </c>
      <c r="G2" s="2" t="s">
        <v>66</v>
      </c>
      <c r="H2" s="2" t="s">
        <v>72</v>
      </c>
    </row>
    <row r="3" spans="1:12" ht="15.75">
      <c r="A3" s="2">
        <v>22119</v>
      </c>
      <c r="B3" s="2" t="s">
        <v>6</v>
      </c>
      <c r="C3" s="4" t="s">
        <v>19</v>
      </c>
      <c r="D3" s="2">
        <v>2</v>
      </c>
      <c r="E3" s="2">
        <v>16.375</v>
      </c>
      <c r="F3" s="2">
        <v>32.75</v>
      </c>
      <c r="G3" s="2" t="s">
        <v>66</v>
      </c>
      <c r="H3" s="2" t="s">
        <v>75</v>
      </c>
    </row>
    <row r="4" spans="1:12" ht="15.75">
      <c r="A4" s="2">
        <v>22119</v>
      </c>
      <c r="B4" s="2" t="s">
        <v>6</v>
      </c>
      <c r="C4" s="4" t="s">
        <v>22</v>
      </c>
      <c r="D4" s="2">
        <v>2</v>
      </c>
      <c r="E4" s="2">
        <v>65.5</v>
      </c>
      <c r="F4" s="2">
        <v>81.875</v>
      </c>
      <c r="G4" s="2" t="s">
        <v>66</v>
      </c>
      <c r="H4" s="2" t="s">
        <v>73</v>
      </c>
      <c r="K4" s="2">
        <v>1</v>
      </c>
      <c r="L4" s="2" t="s">
        <v>72</v>
      </c>
    </row>
    <row r="5" spans="1:12">
      <c r="A5" s="2">
        <v>22121</v>
      </c>
      <c r="B5" s="2" t="s">
        <v>9</v>
      </c>
      <c r="C5" s="5" t="s">
        <v>32</v>
      </c>
      <c r="D5" s="2">
        <v>2</v>
      </c>
      <c r="E5" s="2">
        <v>26.2</v>
      </c>
      <c r="F5" s="2">
        <v>52.4</v>
      </c>
      <c r="G5" s="2" t="s">
        <v>66</v>
      </c>
      <c r="H5" s="2" t="s">
        <v>74</v>
      </c>
      <c r="K5" s="2">
        <v>2</v>
      </c>
      <c r="L5" s="2" t="s">
        <v>73</v>
      </c>
    </row>
    <row r="6" spans="1:12">
      <c r="A6" s="2">
        <v>22121</v>
      </c>
      <c r="B6" s="2" t="s">
        <v>9</v>
      </c>
      <c r="C6" s="5" t="s">
        <v>35</v>
      </c>
      <c r="D6" s="2">
        <v>2</v>
      </c>
      <c r="E6" s="2">
        <v>104.8</v>
      </c>
      <c r="F6" s="2">
        <v>131</v>
      </c>
      <c r="G6" s="2" t="s">
        <v>66</v>
      </c>
      <c r="H6" s="2" t="s">
        <v>78</v>
      </c>
      <c r="K6" s="2">
        <v>3</v>
      </c>
      <c r="L6" s="2" t="s">
        <v>78</v>
      </c>
    </row>
    <row r="7" spans="1:12" ht="15.75">
      <c r="A7" s="2">
        <v>22122</v>
      </c>
      <c r="B7" s="2" t="s">
        <v>5</v>
      </c>
      <c r="C7" s="4" t="s">
        <v>36</v>
      </c>
      <c r="D7" s="2">
        <v>2</v>
      </c>
      <c r="E7" s="2">
        <v>0</v>
      </c>
      <c r="F7" s="2">
        <v>21.833333333333332</v>
      </c>
      <c r="G7" s="2" t="s">
        <v>66</v>
      </c>
      <c r="H7" s="2" t="s">
        <v>75</v>
      </c>
      <c r="K7" s="2">
        <v>4</v>
      </c>
      <c r="L7" s="2" t="s">
        <v>74</v>
      </c>
    </row>
    <row r="8" spans="1:12" ht="15.75">
      <c r="A8" s="2">
        <v>22122</v>
      </c>
      <c r="B8" s="2" t="s">
        <v>5</v>
      </c>
      <c r="C8" s="4" t="s">
        <v>40</v>
      </c>
      <c r="D8" s="2">
        <v>2</v>
      </c>
      <c r="E8" s="2">
        <v>87.333333333333329</v>
      </c>
      <c r="F8" s="2">
        <v>109.16666666666666</v>
      </c>
      <c r="G8" s="2" t="s">
        <v>66</v>
      </c>
      <c r="H8" s="2" t="s">
        <v>75</v>
      </c>
      <c r="K8" s="2">
        <v>5</v>
      </c>
      <c r="L8" s="2" t="s">
        <v>75</v>
      </c>
    </row>
    <row r="9" spans="1:12" ht="15.75">
      <c r="A9" s="2">
        <v>22122</v>
      </c>
      <c r="B9" s="2" t="s">
        <v>5</v>
      </c>
      <c r="C9" s="4" t="s">
        <v>41</v>
      </c>
      <c r="D9" s="2">
        <v>2</v>
      </c>
      <c r="E9" s="2">
        <v>109.16666666666666</v>
      </c>
      <c r="F9" s="2">
        <v>131</v>
      </c>
      <c r="G9" s="2" t="s">
        <v>66</v>
      </c>
      <c r="H9" s="2" t="s">
        <v>74</v>
      </c>
      <c r="K9" s="2">
        <v>6</v>
      </c>
      <c r="L9" s="2" t="s">
        <v>114</v>
      </c>
    </row>
    <row r="10" spans="1:12" ht="16.5">
      <c r="A10" s="2">
        <v>22124</v>
      </c>
      <c r="B10" s="2" t="s">
        <v>3</v>
      </c>
      <c r="C10" s="3" t="s">
        <v>48</v>
      </c>
      <c r="D10" s="2">
        <v>2</v>
      </c>
      <c r="E10" s="2">
        <v>71.454545454545453</v>
      </c>
      <c r="F10" s="2">
        <v>83.36363636363636</v>
      </c>
      <c r="G10" s="2" t="s">
        <v>66</v>
      </c>
      <c r="H10" s="2" t="s">
        <v>78</v>
      </c>
    </row>
    <row r="11" spans="1:12" ht="16.5">
      <c r="A11" s="2">
        <v>22124</v>
      </c>
      <c r="B11" s="2" t="s">
        <v>3</v>
      </c>
      <c r="C11" s="3" t="s">
        <v>52</v>
      </c>
      <c r="D11" s="2">
        <v>2</v>
      </c>
      <c r="E11" s="2">
        <v>119.09090909090908</v>
      </c>
      <c r="F11" s="2">
        <v>131</v>
      </c>
      <c r="G11" s="2" t="s">
        <v>66</v>
      </c>
      <c r="H11" s="2" t="s">
        <v>78</v>
      </c>
    </row>
    <row r="12" spans="1:12" ht="15.75">
      <c r="A12" s="2">
        <v>22120</v>
      </c>
      <c r="B12" s="2" t="s">
        <v>8</v>
      </c>
      <c r="C12" s="4" t="s">
        <v>28</v>
      </c>
      <c r="D12" s="2">
        <v>3</v>
      </c>
      <c r="E12" s="2">
        <v>52.4</v>
      </c>
      <c r="F12" s="2">
        <v>78.599999999999994</v>
      </c>
      <c r="G12" s="2" t="s">
        <v>66</v>
      </c>
      <c r="H12" s="2" t="s">
        <v>75</v>
      </c>
      <c r="I12" s="2" t="s">
        <v>78</v>
      </c>
    </row>
    <row r="13" spans="1:12" ht="15.75">
      <c r="A13" s="2">
        <v>22120</v>
      </c>
      <c r="B13" s="2" t="s">
        <v>8</v>
      </c>
      <c r="C13" s="4" t="s">
        <v>29</v>
      </c>
      <c r="D13" s="2">
        <v>3</v>
      </c>
      <c r="E13" s="2">
        <v>78.599999999999994</v>
      </c>
      <c r="F13" s="2">
        <v>104.8</v>
      </c>
      <c r="G13" s="2" t="s">
        <v>66</v>
      </c>
      <c r="H13" s="2" t="s">
        <v>75</v>
      </c>
      <c r="I13" s="2" t="s">
        <v>78</v>
      </c>
    </row>
    <row r="14" spans="1:12">
      <c r="A14" s="2">
        <v>22121</v>
      </c>
      <c r="B14" s="2" t="s">
        <v>9</v>
      </c>
      <c r="C14" s="5" t="s">
        <v>34</v>
      </c>
      <c r="D14" s="2">
        <v>3</v>
      </c>
      <c r="E14" s="2">
        <v>78.599999999999994</v>
      </c>
      <c r="F14" s="2">
        <v>104.8</v>
      </c>
      <c r="G14" s="2" t="s">
        <v>66</v>
      </c>
      <c r="H14" s="2" t="s">
        <v>75</v>
      </c>
      <c r="I14" s="2" t="s">
        <v>78</v>
      </c>
    </row>
    <row r="15" spans="1:12" ht="16.5">
      <c r="A15" s="2">
        <v>22124</v>
      </c>
      <c r="B15" s="2" t="s">
        <v>3</v>
      </c>
      <c r="C15" s="3" t="s">
        <v>43</v>
      </c>
      <c r="D15" s="2">
        <v>3</v>
      </c>
      <c r="E15" s="2">
        <v>11.909090909090908</v>
      </c>
      <c r="F15" s="2">
        <v>23.818181818181817</v>
      </c>
      <c r="G15" s="2" t="s">
        <v>66</v>
      </c>
      <c r="H15" s="2" t="s">
        <v>72</v>
      </c>
      <c r="I15" s="2" t="s">
        <v>75</v>
      </c>
    </row>
    <row r="16" spans="1:12" ht="16.5">
      <c r="A16" s="2">
        <v>22124</v>
      </c>
      <c r="B16" s="2" t="s">
        <v>3</v>
      </c>
      <c r="C16" s="3" t="s">
        <v>47</v>
      </c>
      <c r="D16" s="2">
        <v>3</v>
      </c>
      <c r="E16" s="2">
        <v>59.54545454545454</v>
      </c>
      <c r="F16" s="2">
        <v>71.454545454545453</v>
      </c>
      <c r="G16" s="2" t="s">
        <v>66</v>
      </c>
      <c r="H16" s="2" t="s">
        <v>74</v>
      </c>
      <c r="I16" s="2" t="s">
        <v>74</v>
      </c>
    </row>
    <row r="17" spans="1:11" ht="15.75">
      <c r="A17" s="2">
        <v>22126</v>
      </c>
      <c r="B17" s="2" t="s">
        <v>10</v>
      </c>
      <c r="C17" s="1" t="s">
        <v>53</v>
      </c>
      <c r="D17" s="2">
        <v>3</v>
      </c>
      <c r="E17" s="2">
        <v>0</v>
      </c>
      <c r="F17" s="2">
        <v>26.2</v>
      </c>
      <c r="G17" s="2" t="s">
        <v>66</v>
      </c>
      <c r="H17" s="2" t="s">
        <v>73</v>
      </c>
      <c r="I17" s="2" t="s">
        <v>78</v>
      </c>
    </row>
    <row r="18" spans="1:11" ht="15.75">
      <c r="A18" s="2">
        <v>22126</v>
      </c>
      <c r="B18" s="2" t="s">
        <v>10</v>
      </c>
      <c r="C18" s="1" t="s">
        <v>55</v>
      </c>
      <c r="D18" s="2">
        <v>3</v>
      </c>
      <c r="E18" s="2">
        <v>52.4</v>
      </c>
      <c r="F18" s="2">
        <v>78.599999999999994</v>
      </c>
      <c r="G18" s="2" t="s">
        <v>66</v>
      </c>
      <c r="H18" s="2" t="s">
        <v>75</v>
      </c>
      <c r="I18" s="2" t="s">
        <v>74</v>
      </c>
    </row>
    <row r="19" spans="1:11" ht="15.75">
      <c r="A19" s="2">
        <v>22130</v>
      </c>
      <c r="B19" s="2" t="s">
        <v>4</v>
      </c>
      <c r="C19" s="1" t="s">
        <v>62</v>
      </c>
      <c r="D19" s="2">
        <v>3</v>
      </c>
      <c r="E19" s="2">
        <v>65.5</v>
      </c>
      <c r="F19" s="2">
        <v>81.875</v>
      </c>
      <c r="G19" s="2" t="s">
        <v>66</v>
      </c>
      <c r="H19" s="2" t="s">
        <v>73</v>
      </c>
      <c r="I19" s="2" t="s">
        <v>73</v>
      </c>
    </row>
    <row r="20" spans="1:11" ht="15.75">
      <c r="A20" s="2">
        <v>22116</v>
      </c>
      <c r="B20" s="2" t="s">
        <v>7</v>
      </c>
      <c r="C20" s="4" t="s">
        <v>13</v>
      </c>
      <c r="D20" s="2">
        <v>4</v>
      </c>
      <c r="E20" s="2">
        <v>0</v>
      </c>
      <c r="F20" s="2">
        <v>26.2</v>
      </c>
      <c r="G20" s="2" t="s">
        <v>66</v>
      </c>
      <c r="H20" s="2" t="s">
        <v>74</v>
      </c>
      <c r="I20" s="2" t="s">
        <v>75</v>
      </c>
      <c r="J20" s="2" t="s">
        <v>74</v>
      </c>
    </row>
    <row r="21" spans="1:11" ht="15.75">
      <c r="A21" s="2">
        <v>22116</v>
      </c>
      <c r="B21" s="2" t="s">
        <v>7</v>
      </c>
      <c r="C21" s="4" t="s">
        <v>15</v>
      </c>
      <c r="D21" s="2">
        <v>4</v>
      </c>
      <c r="E21" s="2">
        <v>52.4</v>
      </c>
      <c r="F21" s="2">
        <v>78.599999999999994</v>
      </c>
      <c r="G21" s="2" t="s">
        <v>66</v>
      </c>
      <c r="H21" s="2" t="s">
        <v>72</v>
      </c>
      <c r="I21" s="2" t="s">
        <v>74</v>
      </c>
      <c r="J21" s="2" t="s">
        <v>73</v>
      </c>
    </row>
    <row r="22" spans="1:11" ht="15.75">
      <c r="A22" s="2">
        <v>22116</v>
      </c>
      <c r="B22" s="2" t="s">
        <v>7</v>
      </c>
      <c r="C22" s="4" t="s">
        <v>17</v>
      </c>
      <c r="D22" s="2">
        <v>4</v>
      </c>
      <c r="E22" s="2">
        <v>104.8</v>
      </c>
      <c r="F22" s="2">
        <v>131</v>
      </c>
      <c r="G22" s="2" t="s">
        <v>66</v>
      </c>
      <c r="H22" s="2" t="s">
        <v>74</v>
      </c>
      <c r="I22" s="2" t="s">
        <v>76</v>
      </c>
      <c r="J22" s="2" t="s">
        <v>78</v>
      </c>
    </row>
    <row r="23" spans="1:11" ht="15.75">
      <c r="A23" s="2">
        <v>22119</v>
      </c>
      <c r="B23" s="2" t="s">
        <v>6</v>
      </c>
      <c r="C23" s="4" t="s">
        <v>21</v>
      </c>
      <c r="D23" s="2">
        <v>4</v>
      </c>
      <c r="E23" s="2">
        <v>49.125</v>
      </c>
      <c r="F23" s="2">
        <v>65.5</v>
      </c>
      <c r="G23" s="2" t="s">
        <v>66</v>
      </c>
      <c r="H23" s="2" t="s">
        <v>73</v>
      </c>
      <c r="I23" s="2" t="s">
        <v>75</v>
      </c>
      <c r="J23" s="2" t="s">
        <v>75</v>
      </c>
    </row>
    <row r="24" spans="1:11" ht="15.75">
      <c r="A24" s="2">
        <v>22119</v>
      </c>
      <c r="B24" s="2" t="s">
        <v>6</v>
      </c>
      <c r="C24" s="4" t="s">
        <v>23</v>
      </c>
      <c r="D24" s="2">
        <v>4</v>
      </c>
      <c r="E24" s="2">
        <v>81.875</v>
      </c>
      <c r="F24" s="2">
        <v>98.25</v>
      </c>
      <c r="G24" s="2" t="s">
        <v>66</v>
      </c>
      <c r="H24" s="2" t="s">
        <v>72</v>
      </c>
      <c r="I24" s="2" t="s">
        <v>75</v>
      </c>
      <c r="J24" s="2" t="s">
        <v>74</v>
      </c>
    </row>
    <row r="25" spans="1:11" ht="15.75">
      <c r="A25" s="2">
        <v>22120</v>
      </c>
      <c r="B25" s="2" t="s">
        <v>8</v>
      </c>
      <c r="C25" s="4" t="s">
        <v>26</v>
      </c>
      <c r="D25" s="2">
        <v>4</v>
      </c>
      <c r="E25" s="2">
        <v>0</v>
      </c>
      <c r="F25" s="2">
        <v>26.2</v>
      </c>
      <c r="G25" s="2" t="s">
        <v>66</v>
      </c>
      <c r="H25" s="2" t="s">
        <v>75</v>
      </c>
      <c r="I25" s="2" t="s">
        <v>78</v>
      </c>
      <c r="J25" s="2" t="s">
        <v>76</v>
      </c>
    </row>
    <row r="26" spans="1:11">
      <c r="A26" s="2">
        <v>22121</v>
      </c>
      <c r="B26" s="2" t="s">
        <v>9</v>
      </c>
      <c r="C26" s="5" t="s">
        <v>31</v>
      </c>
      <c r="D26" s="2">
        <v>4</v>
      </c>
      <c r="E26" s="2">
        <v>0</v>
      </c>
      <c r="F26" s="2">
        <v>26.2</v>
      </c>
      <c r="G26" s="2" t="s">
        <v>66</v>
      </c>
      <c r="H26" s="2" t="s">
        <v>74</v>
      </c>
      <c r="I26" s="2" t="s">
        <v>76</v>
      </c>
      <c r="J26" s="2" t="s">
        <v>73</v>
      </c>
    </row>
    <row r="27" spans="1:11" ht="16.5">
      <c r="A27" s="2">
        <v>22124</v>
      </c>
      <c r="B27" s="2" t="s">
        <v>3</v>
      </c>
      <c r="C27" s="3" t="s">
        <v>42</v>
      </c>
      <c r="D27" s="2">
        <v>4</v>
      </c>
      <c r="E27" s="2">
        <v>0</v>
      </c>
      <c r="F27" s="2">
        <v>11.909090909090908</v>
      </c>
      <c r="G27" s="2" t="s">
        <v>66</v>
      </c>
      <c r="H27" s="2" t="s">
        <v>72</v>
      </c>
      <c r="I27" s="2" t="s">
        <v>73</v>
      </c>
      <c r="J27" s="2" t="s">
        <v>74</v>
      </c>
    </row>
    <row r="28" spans="1:11" ht="15.75">
      <c r="A28" s="2">
        <v>22130</v>
      </c>
      <c r="B28" s="2" t="s">
        <v>4</v>
      </c>
      <c r="C28" s="1" t="s">
        <v>58</v>
      </c>
      <c r="D28" s="2">
        <v>4</v>
      </c>
      <c r="E28" s="2">
        <v>0</v>
      </c>
      <c r="F28" s="2">
        <v>16.375</v>
      </c>
      <c r="G28" s="2" t="s">
        <v>66</v>
      </c>
      <c r="H28" s="2" t="s">
        <v>74</v>
      </c>
      <c r="I28" s="2" t="s">
        <v>74</v>
      </c>
      <c r="J28" s="2" t="s">
        <v>76</v>
      </c>
    </row>
    <row r="29" spans="1:11" ht="15.75">
      <c r="A29" s="2">
        <v>22130</v>
      </c>
      <c r="B29" s="2" t="s">
        <v>4</v>
      </c>
      <c r="C29" s="1" t="s">
        <v>65</v>
      </c>
      <c r="D29" s="2">
        <v>4</v>
      </c>
      <c r="E29" s="2">
        <v>114.625</v>
      </c>
      <c r="F29" s="2">
        <v>131</v>
      </c>
      <c r="G29" s="2" t="s">
        <v>66</v>
      </c>
      <c r="H29" s="2" t="s">
        <v>76</v>
      </c>
      <c r="I29" s="2" t="s">
        <v>73</v>
      </c>
      <c r="J29" s="2" t="s">
        <v>73</v>
      </c>
    </row>
    <row r="30" spans="1:11" ht="15.75">
      <c r="A30" s="2">
        <v>22119</v>
      </c>
      <c r="B30" s="2" t="s">
        <v>6</v>
      </c>
      <c r="C30" s="4" t="s">
        <v>18</v>
      </c>
      <c r="D30" s="2">
        <v>5</v>
      </c>
      <c r="E30" s="2">
        <v>0</v>
      </c>
      <c r="F30" s="2">
        <v>16.375</v>
      </c>
      <c r="G30" s="2" t="s">
        <v>66</v>
      </c>
      <c r="H30" s="2" t="s">
        <v>73</v>
      </c>
      <c r="I30" s="2" t="s">
        <v>74</v>
      </c>
      <c r="J30" s="2" t="s">
        <v>73</v>
      </c>
      <c r="K30" s="2" t="s">
        <v>76</v>
      </c>
    </row>
    <row r="31" spans="1:11" ht="15.75">
      <c r="A31" s="2">
        <v>22119</v>
      </c>
      <c r="B31" s="2" t="s">
        <v>6</v>
      </c>
      <c r="C31" s="4" t="s">
        <v>25</v>
      </c>
      <c r="D31" s="2">
        <v>5</v>
      </c>
      <c r="E31" s="2">
        <v>114.625</v>
      </c>
      <c r="F31" s="2">
        <v>131</v>
      </c>
      <c r="G31" s="2" t="s">
        <v>66</v>
      </c>
      <c r="H31" s="2" t="s">
        <v>72</v>
      </c>
      <c r="I31" s="2" t="s">
        <v>75</v>
      </c>
      <c r="J31" s="2" t="s">
        <v>72</v>
      </c>
      <c r="K31" s="2" t="s">
        <v>74</v>
      </c>
    </row>
    <row r="32" spans="1:11" ht="15.75">
      <c r="A32" s="2">
        <v>22120</v>
      </c>
      <c r="B32" s="2" t="s">
        <v>8</v>
      </c>
      <c r="C32" s="4" t="s">
        <v>27</v>
      </c>
      <c r="D32" s="2">
        <v>5</v>
      </c>
      <c r="E32" s="2">
        <v>26.2</v>
      </c>
      <c r="F32" s="2">
        <v>52.4</v>
      </c>
      <c r="G32" s="2" t="s">
        <v>66</v>
      </c>
      <c r="H32" s="2" t="s">
        <v>76</v>
      </c>
      <c r="I32" s="2" t="s">
        <v>72</v>
      </c>
      <c r="J32" s="2" t="s">
        <v>72</v>
      </c>
      <c r="K32" s="2" t="s">
        <v>78</v>
      </c>
    </row>
    <row r="33" spans="1:12">
      <c r="A33" s="2">
        <v>22121</v>
      </c>
      <c r="B33" s="2" t="s">
        <v>9</v>
      </c>
      <c r="C33" s="5" t="s">
        <v>33</v>
      </c>
      <c r="D33" s="2">
        <v>5</v>
      </c>
      <c r="E33" s="2">
        <v>52.4</v>
      </c>
      <c r="F33" s="2">
        <v>78.599999999999994</v>
      </c>
      <c r="G33" s="2" t="s">
        <v>66</v>
      </c>
      <c r="H33" s="2" t="s">
        <v>74</v>
      </c>
      <c r="I33" s="2" t="s">
        <v>73</v>
      </c>
      <c r="J33" s="2" t="s">
        <v>78</v>
      </c>
      <c r="K33" s="2" t="s">
        <v>78</v>
      </c>
    </row>
    <row r="34" spans="1:12" ht="15.75">
      <c r="A34" s="2">
        <v>22122</v>
      </c>
      <c r="B34" s="2" t="s">
        <v>5</v>
      </c>
      <c r="C34" s="4" t="s">
        <v>37</v>
      </c>
      <c r="D34" s="2">
        <v>5</v>
      </c>
      <c r="E34" s="2">
        <v>21.833333333333332</v>
      </c>
      <c r="F34" s="2">
        <v>43.666666666666664</v>
      </c>
      <c r="G34" s="2" t="s">
        <v>66</v>
      </c>
      <c r="H34" s="2" t="s">
        <v>72</v>
      </c>
      <c r="I34" s="2" t="s">
        <v>76</v>
      </c>
      <c r="J34" s="2" t="s">
        <v>73</v>
      </c>
      <c r="K34" s="2" t="s">
        <v>74</v>
      </c>
    </row>
    <row r="35" spans="1:12" ht="15.75">
      <c r="A35" s="2">
        <v>22122</v>
      </c>
      <c r="B35" s="2" t="s">
        <v>5</v>
      </c>
      <c r="C35" s="4" t="s">
        <v>38</v>
      </c>
      <c r="D35" s="2">
        <v>5</v>
      </c>
      <c r="E35" s="2">
        <v>43.666666666666664</v>
      </c>
      <c r="F35" s="2">
        <v>65.5</v>
      </c>
      <c r="G35" s="2" t="s">
        <v>66</v>
      </c>
      <c r="H35" s="2" t="s">
        <v>78</v>
      </c>
      <c r="I35" s="2" t="s">
        <v>78</v>
      </c>
      <c r="J35" s="2" t="s">
        <v>75</v>
      </c>
      <c r="K35" s="2" t="s">
        <v>76</v>
      </c>
    </row>
    <row r="36" spans="1:12" ht="15.75">
      <c r="A36" s="2">
        <v>22122</v>
      </c>
      <c r="B36" s="2" t="s">
        <v>5</v>
      </c>
      <c r="C36" s="4" t="s">
        <v>39</v>
      </c>
      <c r="D36" s="2">
        <v>5</v>
      </c>
      <c r="E36" s="2">
        <v>65.5</v>
      </c>
      <c r="F36" s="2">
        <v>87.333333333333329</v>
      </c>
      <c r="G36" s="2" t="s">
        <v>66</v>
      </c>
      <c r="H36" s="2" t="s">
        <v>75</v>
      </c>
      <c r="I36" s="2" t="s">
        <v>78</v>
      </c>
      <c r="J36" s="2" t="s">
        <v>72</v>
      </c>
      <c r="K36" s="2" t="s">
        <v>72</v>
      </c>
    </row>
    <row r="37" spans="1:12" ht="16.5">
      <c r="A37" s="2">
        <v>22124</v>
      </c>
      <c r="B37" s="2" t="s">
        <v>3</v>
      </c>
      <c r="C37" s="3" t="s">
        <v>44</v>
      </c>
      <c r="D37" s="2">
        <v>5</v>
      </c>
      <c r="E37" s="2">
        <v>23.818181818181817</v>
      </c>
      <c r="F37" s="2">
        <v>35.727272727272727</v>
      </c>
      <c r="G37" s="2" t="s">
        <v>66</v>
      </c>
      <c r="H37" s="2" t="s">
        <v>76</v>
      </c>
      <c r="I37" s="2" t="s">
        <v>76</v>
      </c>
      <c r="J37" s="2" t="s">
        <v>74</v>
      </c>
      <c r="K37" s="2" t="s">
        <v>75</v>
      </c>
    </row>
    <row r="38" spans="1:12" ht="16.5">
      <c r="A38" s="2">
        <v>22124</v>
      </c>
      <c r="B38" s="2" t="s">
        <v>3</v>
      </c>
      <c r="C38" s="3" t="s">
        <v>50</v>
      </c>
      <c r="D38" s="2">
        <v>5</v>
      </c>
      <c r="E38" s="2">
        <v>95.272727272727266</v>
      </c>
      <c r="F38" s="2">
        <v>107.18181818181817</v>
      </c>
      <c r="G38" s="2" t="s">
        <v>66</v>
      </c>
      <c r="H38" s="2" t="s">
        <v>74</v>
      </c>
      <c r="I38" s="2" t="s">
        <v>74</v>
      </c>
      <c r="J38" s="2" t="s">
        <v>78</v>
      </c>
      <c r="K38" s="2" t="s">
        <v>73</v>
      </c>
    </row>
    <row r="39" spans="1:12" ht="15.75">
      <c r="A39" s="2">
        <v>22126</v>
      </c>
      <c r="B39" s="2" t="s">
        <v>10</v>
      </c>
      <c r="C39" s="1" t="s">
        <v>57</v>
      </c>
      <c r="D39" s="2">
        <v>5</v>
      </c>
      <c r="E39" s="2">
        <v>104.8</v>
      </c>
      <c r="F39" s="2">
        <v>131</v>
      </c>
      <c r="G39" s="2" t="s">
        <v>66</v>
      </c>
      <c r="H39" s="2" t="s">
        <v>74</v>
      </c>
      <c r="I39" s="2" t="s">
        <v>74</v>
      </c>
      <c r="J39" s="2" t="s">
        <v>78</v>
      </c>
      <c r="K39" s="2" t="s">
        <v>76</v>
      </c>
    </row>
    <row r="40" spans="1:12" ht="15.75">
      <c r="A40" s="2">
        <v>22130</v>
      </c>
      <c r="B40" s="2" t="s">
        <v>4</v>
      </c>
      <c r="C40" s="1" t="s">
        <v>60</v>
      </c>
      <c r="D40" s="2">
        <v>5</v>
      </c>
      <c r="E40" s="2">
        <v>32.75</v>
      </c>
      <c r="F40" s="2">
        <v>49.125</v>
      </c>
      <c r="G40" s="2" t="s">
        <v>66</v>
      </c>
      <c r="H40" s="2" t="s">
        <v>72</v>
      </c>
      <c r="I40" s="2" t="s">
        <v>76</v>
      </c>
      <c r="J40" s="2" t="s">
        <v>76</v>
      </c>
      <c r="K40" s="2" t="s">
        <v>75</v>
      </c>
    </row>
    <row r="41" spans="1:12" ht="15.75">
      <c r="A41" s="2">
        <v>22130</v>
      </c>
      <c r="B41" s="2" t="s">
        <v>4</v>
      </c>
      <c r="C41" s="1" t="s">
        <v>61</v>
      </c>
      <c r="D41" s="2">
        <v>5</v>
      </c>
      <c r="E41" s="2">
        <v>49.125</v>
      </c>
      <c r="F41" s="2">
        <v>65.5</v>
      </c>
      <c r="G41" s="2" t="s">
        <v>66</v>
      </c>
      <c r="H41" s="2" t="s">
        <v>76</v>
      </c>
      <c r="I41" s="2" t="s">
        <v>74</v>
      </c>
      <c r="J41" s="2" t="s">
        <v>78</v>
      </c>
      <c r="K41" s="2" t="s">
        <v>72</v>
      </c>
    </row>
    <row r="42" spans="1:12" ht="15.75">
      <c r="A42" s="2">
        <v>22116</v>
      </c>
      <c r="B42" s="2" t="s">
        <v>7</v>
      </c>
      <c r="C42" s="4" t="s">
        <v>14</v>
      </c>
      <c r="D42" s="2">
        <v>6</v>
      </c>
      <c r="E42" s="2">
        <v>26.2</v>
      </c>
      <c r="F42" s="2">
        <v>52.4</v>
      </c>
      <c r="G42" s="2" t="s">
        <v>66</v>
      </c>
      <c r="H42" s="2" t="s">
        <v>75</v>
      </c>
      <c r="I42" s="2" t="s">
        <v>73</v>
      </c>
      <c r="J42" s="2" t="s">
        <v>74</v>
      </c>
      <c r="K42" s="2" t="s">
        <v>78</v>
      </c>
      <c r="L42" s="2" t="s">
        <v>74</v>
      </c>
    </row>
    <row r="43" spans="1:12" ht="15.75">
      <c r="A43" s="2">
        <v>22119</v>
      </c>
      <c r="B43" s="2" t="s">
        <v>6</v>
      </c>
      <c r="C43" s="4" t="s">
        <v>20</v>
      </c>
      <c r="D43" s="2">
        <v>6</v>
      </c>
      <c r="E43" s="2">
        <v>32.75</v>
      </c>
      <c r="F43" s="2">
        <v>49.125</v>
      </c>
      <c r="G43" s="2" t="s">
        <v>66</v>
      </c>
      <c r="H43" s="2" t="s">
        <v>76</v>
      </c>
      <c r="I43" s="2" t="s">
        <v>75</v>
      </c>
      <c r="J43" s="2" t="s">
        <v>72</v>
      </c>
      <c r="K43" s="2" t="s">
        <v>78</v>
      </c>
      <c r="L43" s="2" t="s">
        <v>75</v>
      </c>
    </row>
    <row r="44" spans="1:12" ht="15.75">
      <c r="A44" s="2">
        <v>22119</v>
      </c>
      <c r="B44" s="2" t="s">
        <v>6</v>
      </c>
      <c r="C44" s="4" t="s">
        <v>24</v>
      </c>
      <c r="D44" s="2">
        <v>6</v>
      </c>
      <c r="E44" s="2">
        <v>98.25</v>
      </c>
      <c r="F44" s="2">
        <v>114.625</v>
      </c>
      <c r="G44" s="2" t="s">
        <v>66</v>
      </c>
      <c r="H44" s="2" t="s">
        <v>76</v>
      </c>
      <c r="I44" s="2" t="s">
        <v>76</v>
      </c>
      <c r="J44" s="2" t="s">
        <v>72</v>
      </c>
      <c r="K44" s="2" t="s">
        <v>78</v>
      </c>
      <c r="L44" s="2" t="s">
        <v>74</v>
      </c>
    </row>
    <row r="45" spans="1:12" ht="15.75">
      <c r="A45" s="2">
        <v>22120</v>
      </c>
      <c r="B45" s="2" t="s">
        <v>8</v>
      </c>
      <c r="C45" s="4" t="s">
        <v>30</v>
      </c>
      <c r="D45" s="2">
        <v>6</v>
      </c>
      <c r="E45" s="2">
        <v>104.8</v>
      </c>
      <c r="F45" s="2">
        <v>131</v>
      </c>
      <c r="G45" s="2" t="s">
        <v>66</v>
      </c>
      <c r="H45" s="2" t="s">
        <v>76</v>
      </c>
      <c r="I45" s="2" t="s">
        <v>73</v>
      </c>
      <c r="J45" s="2" t="s">
        <v>78</v>
      </c>
      <c r="K45" s="2" t="s">
        <v>78</v>
      </c>
      <c r="L45" s="2" t="s">
        <v>72</v>
      </c>
    </row>
    <row r="46" spans="1:12" ht="16.5">
      <c r="A46" s="2">
        <v>22124</v>
      </c>
      <c r="B46" s="2" t="s">
        <v>3</v>
      </c>
      <c r="C46" s="3" t="s">
        <v>45</v>
      </c>
      <c r="D46" s="2">
        <v>6</v>
      </c>
      <c r="E46" s="2">
        <v>35.727272727272727</v>
      </c>
      <c r="F46" s="2">
        <v>47.636363636363633</v>
      </c>
      <c r="G46" s="2" t="s">
        <v>66</v>
      </c>
      <c r="H46" s="2" t="s">
        <v>74</v>
      </c>
      <c r="I46" s="2" t="s">
        <v>76</v>
      </c>
      <c r="J46" s="2" t="s">
        <v>74</v>
      </c>
      <c r="K46" s="2" t="s">
        <v>72</v>
      </c>
      <c r="L46" s="2" t="s">
        <v>78</v>
      </c>
    </row>
    <row r="47" spans="1:12" ht="16.5">
      <c r="A47" s="2">
        <v>22124</v>
      </c>
      <c r="B47" s="2" t="s">
        <v>3</v>
      </c>
      <c r="C47" s="3" t="s">
        <v>46</v>
      </c>
      <c r="D47" s="2">
        <v>6</v>
      </c>
      <c r="E47" s="2">
        <v>47.636363636363633</v>
      </c>
      <c r="F47" s="2">
        <v>59.54545454545454</v>
      </c>
      <c r="G47" s="2" t="s">
        <v>66</v>
      </c>
      <c r="H47" s="2" t="s">
        <v>72</v>
      </c>
      <c r="I47" s="2" t="s">
        <v>75</v>
      </c>
      <c r="J47" s="2" t="s">
        <v>76</v>
      </c>
      <c r="K47" s="2" t="s">
        <v>76</v>
      </c>
      <c r="L47" s="2" t="s">
        <v>73</v>
      </c>
    </row>
    <row r="48" spans="1:12" ht="16.5">
      <c r="A48" s="2">
        <v>22124</v>
      </c>
      <c r="B48" s="2" t="s">
        <v>3</v>
      </c>
      <c r="C48" s="3" t="s">
        <v>49</v>
      </c>
      <c r="D48" s="2">
        <v>6</v>
      </c>
      <c r="E48" s="2">
        <v>83.36363636363636</v>
      </c>
      <c r="F48" s="2">
        <v>95.272727272727266</v>
      </c>
      <c r="G48" s="2" t="s">
        <v>66</v>
      </c>
      <c r="H48" s="2" t="s">
        <v>72</v>
      </c>
      <c r="I48" s="2" t="s">
        <v>75</v>
      </c>
      <c r="J48" s="2" t="s">
        <v>76</v>
      </c>
      <c r="K48" s="2" t="s">
        <v>75</v>
      </c>
      <c r="L48" s="2" t="s">
        <v>72</v>
      </c>
    </row>
    <row r="49" spans="1:12" ht="16.5">
      <c r="A49" s="2">
        <v>22124</v>
      </c>
      <c r="B49" s="2" t="s">
        <v>3</v>
      </c>
      <c r="C49" s="3" t="s">
        <v>51</v>
      </c>
      <c r="D49" s="2">
        <v>6</v>
      </c>
      <c r="E49" s="2">
        <v>107.18181818181817</v>
      </c>
      <c r="F49" s="2">
        <v>119.09090909090908</v>
      </c>
      <c r="G49" s="2" t="s">
        <v>66</v>
      </c>
      <c r="H49" s="2" t="s">
        <v>78</v>
      </c>
      <c r="I49" s="2" t="s">
        <v>72</v>
      </c>
      <c r="J49" s="2" t="s">
        <v>72</v>
      </c>
      <c r="K49" s="2" t="s">
        <v>72</v>
      </c>
      <c r="L49" s="2" t="s">
        <v>76</v>
      </c>
    </row>
    <row r="50" spans="1:12" ht="15.75">
      <c r="A50" s="2">
        <v>22126</v>
      </c>
      <c r="B50" s="2" t="s">
        <v>10</v>
      </c>
      <c r="C50" s="1" t="s">
        <v>54</v>
      </c>
      <c r="D50" s="2">
        <v>6</v>
      </c>
      <c r="E50" s="2">
        <v>26.2</v>
      </c>
      <c r="F50" s="2">
        <v>52.4</v>
      </c>
      <c r="G50" s="2" t="s">
        <v>66</v>
      </c>
      <c r="H50" s="2" t="s">
        <v>74</v>
      </c>
      <c r="I50" s="2" t="s">
        <v>75</v>
      </c>
      <c r="J50" s="2" t="s">
        <v>76</v>
      </c>
      <c r="K50" s="2" t="s">
        <v>74</v>
      </c>
      <c r="L50" s="2" t="s">
        <v>78</v>
      </c>
    </row>
    <row r="51" spans="1:12" ht="15.75">
      <c r="A51" s="2">
        <v>22126</v>
      </c>
      <c r="B51" s="2" t="s">
        <v>10</v>
      </c>
      <c r="C51" s="1" t="s">
        <v>56</v>
      </c>
      <c r="D51" s="2">
        <v>6</v>
      </c>
      <c r="E51" s="2">
        <v>78.599999999999994</v>
      </c>
      <c r="F51" s="2">
        <v>104.8</v>
      </c>
      <c r="G51" s="2" t="s">
        <v>66</v>
      </c>
      <c r="H51" s="2" t="s">
        <v>72</v>
      </c>
      <c r="I51" s="2" t="s">
        <v>74</v>
      </c>
      <c r="J51" s="2" t="s">
        <v>76</v>
      </c>
      <c r="K51" s="2" t="s">
        <v>73</v>
      </c>
      <c r="L51" s="2" t="s">
        <v>75</v>
      </c>
    </row>
    <row r="52" spans="1:12" ht="15.75">
      <c r="A52" s="2">
        <v>22130</v>
      </c>
      <c r="B52" s="2" t="s">
        <v>4</v>
      </c>
      <c r="C52" s="1" t="s">
        <v>59</v>
      </c>
      <c r="D52" s="2">
        <v>6</v>
      </c>
      <c r="E52" s="2">
        <v>16.375</v>
      </c>
      <c r="F52" s="2">
        <v>32.75</v>
      </c>
      <c r="G52" s="2" t="s">
        <v>66</v>
      </c>
      <c r="H52" s="2" t="s">
        <v>75</v>
      </c>
      <c r="I52" s="2" t="s">
        <v>75</v>
      </c>
      <c r="J52" s="2" t="s">
        <v>74</v>
      </c>
      <c r="K52" s="2" t="s">
        <v>76</v>
      </c>
      <c r="L52" s="2" t="s">
        <v>76</v>
      </c>
    </row>
    <row r="53" spans="1:12" ht="15.75">
      <c r="A53" s="2">
        <v>22130</v>
      </c>
      <c r="B53" s="2" t="s">
        <v>4</v>
      </c>
      <c r="C53" s="1" t="s">
        <v>63</v>
      </c>
      <c r="D53" s="2">
        <v>6</v>
      </c>
      <c r="E53" s="2">
        <v>81.875</v>
      </c>
      <c r="F53" s="2">
        <v>98.25</v>
      </c>
      <c r="G53" s="2" t="s">
        <v>66</v>
      </c>
      <c r="H53" s="2" t="s">
        <v>78</v>
      </c>
      <c r="I53" s="2" t="s">
        <v>75</v>
      </c>
      <c r="J53" s="2" t="s">
        <v>72</v>
      </c>
      <c r="K53" s="2" t="s">
        <v>75</v>
      </c>
      <c r="L53" s="2" t="s">
        <v>74</v>
      </c>
    </row>
    <row r="54" spans="1:12" ht="15.75">
      <c r="A54" s="2">
        <v>22130</v>
      </c>
      <c r="B54" s="2" t="s">
        <v>4</v>
      </c>
      <c r="C54" s="1" t="s">
        <v>64</v>
      </c>
      <c r="D54" s="2">
        <v>6</v>
      </c>
      <c r="E54" s="2">
        <v>98.25</v>
      </c>
      <c r="F54" s="2">
        <v>114.625</v>
      </c>
      <c r="G54" s="2" t="s">
        <v>66</v>
      </c>
      <c r="H54" s="2" t="s">
        <v>72</v>
      </c>
      <c r="I54" s="2" t="s">
        <v>75</v>
      </c>
      <c r="J54" s="2" t="s">
        <v>72</v>
      </c>
      <c r="K54" s="2" t="s">
        <v>73</v>
      </c>
      <c r="L54" s="2" t="s">
        <v>72</v>
      </c>
    </row>
  </sheetData>
  <sortState ref="A2:L54">
    <sortCondition ref="D2:D5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workbookViewId="0"/>
  </sheetViews>
  <sheetFormatPr defaultRowHeight="15"/>
  <cols>
    <col min="1" max="16384" width="9.140625" style="2"/>
  </cols>
  <sheetData>
    <row r="1" spans="1:4">
      <c r="A1" s="2" t="s">
        <v>12</v>
      </c>
      <c r="B1" s="2" t="s">
        <v>77</v>
      </c>
      <c r="C1" s="2" t="s">
        <v>116</v>
      </c>
      <c r="D1" s="2" t="s">
        <v>115</v>
      </c>
    </row>
    <row r="2" spans="1:4">
      <c r="A2" s="2">
        <v>22116</v>
      </c>
      <c r="B2" s="2">
        <v>78.599999999999994</v>
      </c>
      <c r="C2" s="2">
        <v>104.8</v>
      </c>
      <c r="D2" s="2">
        <v>1</v>
      </c>
    </row>
    <row r="3" spans="1:4">
      <c r="A3" s="2">
        <v>22119</v>
      </c>
      <c r="B3" s="2">
        <v>16.375</v>
      </c>
      <c r="C3" s="2">
        <v>32.75</v>
      </c>
      <c r="D3" s="2">
        <v>1</v>
      </c>
    </row>
    <row r="4" spans="1:4">
      <c r="A4" s="2">
        <v>22119</v>
      </c>
      <c r="B4" s="2">
        <v>65.5</v>
      </c>
      <c r="C4" s="2">
        <v>81.875</v>
      </c>
      <c r="D4" s="2">
        <v>1</v>
      </c>
    </row>
    <row r="5" spans="1:4">
      <c r="A5" s="2">
        <v>22121</v>
      </c>
      <c r="B5" s="2">
        <v>26.2</v>
      </c>
      <c r="C5" s="2">
        <v>52.4</v>
      </c>
      <c r="D5" s="2">
        <v>1</v>
      </c>
    </row>
    <row r="6" spans="1:4">
      <c r="A6" s="2">
        <v>22121</v>
      </c>
      <c r="B6" s="2">
        <v>104.8</v>
      </c>
      <c r="C6" s="2">
        <v>131</v>
      </c>
      <c r="D6" s="2">
        <v>1</v>
      </c>
    </row>
    <row r="7" spans="1:4">
      <c r="A7" s="2">
        <v>22122</v>
      </c>
      <c r="B7" s="2">
        <v>0</v>
      </c>
      <c r="C7" s="2">
        <v>21.833333333333332</v>
      </c>
      <c r="D7" s="2">
        <v>1</v>
      </c>
    </row>
    <row r="8" spans="1:4">
      <c r="A8" s="2">
        <v>22122</v>
      </c>
      <c r="B8" s="2">
        <v>87.333333333333329</v>
      </c>
      <c r="C8" s="2">
        <v>109.16666666666666</v>
      </c>
      <c r="D8" s="2">
        <v>1</v>
      </c>
    </row>
    <row r="9" spans="1:4">
      <c r="A9" s="2">
        <v>22122</v>
      </c>
      <c r="B9" s="2">
        <v>109.16666666666666</v>
      </c>
      <c r="C9" s="2">
        <v>131</v>
      </c>
      <c r="D9" s="2">
        <v>1</v>
      </c>
    </row>
    <row r="10" spans="1:4">
      <c r="A10" s="2">
        <v>22124</v>
      </c>
      <c r="B10" s="2">
        <v>71.454545454545453</v>
      </c>
      <c r="C10" s="2">
        <v>83.36363636363636</v>
      </c>
      <c r="D10" s="2">
        <v>1</v>
      </c>
    </row>
    <row r="11" spans="1:4">
      <c r="A11" s="2">
        <v>22124</v>
      </c>
      <c r="B11" s="2">
        <v>119.09090909090908</v>
      </c>
      <c r="C11" s="2">
        <v>131</v>
      </c>
      <c r="D11" s="2">
        <v>1</v>
      </c>
    </row>
    <row r="12" spans="1:4">
      <c r="A12" s="2">
        <v>22120</v>
      </c>
      <c r="B12" s="2">
        <v>52.4</v>
      </c>
      <c r="C12" s="2">
        <v>78.599999999999994</v>
      </c>
      <c r="D12" s="2">
        <v>1</v>
      </c>
    </row>
    <row r="13" spans="1:4">
      <c r="A13" s="2">
        <v>22120</v>
      </c>
      <c r="B13" s="2">
        <v>78.599999999999994</v>
      </c>
      <c r="C13" s="2">
        <v>104.8</v>
      </c>
      <c r="D13" s="2">
        <v>1</v>
      </c>
    </row>
    <row r="14" spans="1:4">
      <c r="A14" s="2">
        <v>22121</v>
      </c>
      <c r="B14" s="2">
        <v>78.599999999999994</v>
      </c>
      <c r="C14" s="2">
        <v>104.8</v>
      </c>
      <c r="D14" s="2">
        <v>1</v>
      </c>
    </row>
    <row r="15" spans="1:4">
      <c r="A15" s="2">
        <v>22124</v>
      </c>
      <c r="B15" s="2">
        <v>11.909090909090908</v>
      </c>
      <c r="C15" s="2">
        <v>23.818181818181817</v>
      </c>
      <c r="D15" s="2">
        <v>1</v>
      </c>
    </row>
    <row r="16" spans="1:4">
      <c r="A16" s="2">
        <v>22124</v>
      </c>
      <c r="B16" s="2">
        <v>59.54545454545454</v>
      </c>
      <c r="C16" s="2">
        <v>71.454545454545453</v>
      </c>
      <c r="D16" s="2">
        <v>1</v>
      </c>
    </row>
    <row r="17" spans="1:4">
      <c r="A17" s="2">
        <v>22126</v>
      </c>
      <c r="B17" s="2">
        <v>0</v>
      </c>
      <c r="C17" s="2">
        <v>26.2</v>
      </c>
      <c r="D17" s="2">
        <v>1</v>
      </c>
    </row>
    <row r="18" spans="1:4">
      <c r="A18" s="2">
        <v>22126</v>
      </c>
      <c r="B18" s="2">
        <v>52.4</v>
      </c>
      <c r="C18" s="2">
        <v>78.599999999999994</v>
      </c>
      <c r="D18" s="2">
        <v>1</v>
      </c>
    </row>
    <row r="19" spans="1:4">
      <c r="A19" s="2">
        <v>22130</v>
      </c>
      <c r="B19" s="2">
        <v>65.5</v>
      </c>
      <c r="C19" s="2">
        <v>81.875</v>
      </c>
      <c r="D19" s="2">
        <v>1</v>
      </c>
    </row>
    <row r="20" spans="1:4">
      <c r="A20" s="2">
        <v>22116</v>
      </c>
      <c r="B20" s="2">
        <v>0</v>
      </c>
      <c r="C20" s="2">
        <v>26.2</v>
      </c>
      <c r="D20" s="2">
        <v>1</v>
      </c>
    </row>
    <row r="21" spans="1:4">
      <c r="A21" s="2">
        <v>22116</v>
      </c>
      <c r="B21" s="2">
        <v>52.4</v>
      </c>
      <c r="C21" s="2">
        <v>78.599999999999994</v>
      </c>
      <c r="D21" s="2">
        <v>1</v>
      </c>
    </row>
    <row r="22" spans="1:4">
      <c r="A22" s="2">
        <v>22116</v>
      </c>
      <c r="B22" s="2">
        <v>104.8</v>
      </c>
      <c r="C22" s="2">
        <v>131</v>
      </c>
      <c r="D22" s="2">
        <v>1</v>
      </c>
    </row>
    <row r="23" spans="1:4">
      <c r="A23" s="2">
        <v>22119</v>
      </c>
      <c r="B23" s="2">
        <v>49.125</v>
      </c>
      <c r="C23" s="2">
        <v>65.5</v>
      </c>
      <c r="D23" s="2">
        <v>1</v>
      </c>
    </row>
    <row r="24" spans="1:4">
      <c r="A24" s="2">
        <v>22119</v>
      </c>
      <c r="B24" s="2">
        <v>81.875</v>
      </c>
      <c r="C24" s="2">
        <v>98.25</v>
      </c>
      <c r="D24" s="2">
        <v>1</v>
      </c>
    </row>
    <row r="25" spans="1:4">
      <c r="A25" s="2">
        <v>22120</v>
      </c>
      <c r="B25" s="2">
        <v>0</v>
      </c>
      <c r="C25" s="2">
        <v>26.2</v>
      </c>
      <c r="D25" s="2">
        <v>1</v>
      </c>
    </row>
    <row r="26" spans="1:4">
      <c r="A26" s="2">
        <v>22121</v>
      </c>
      <c r="B26" s="2">
        <v>0</v>
      </c>
      <c r="C26" s="2">
        <v>26.2</v>
      </c>
      <c r="D26" s="2">
        <v>1</v>
      </c>
    </row>
    <row r="27" spans="1:4">
      <c r="A27" s="2">
        <v>22124</v>
      </c>
      <c r="B27" s="2">
        <v>0</v>
      </c>
      <c r="C27" s="2">
        <v>11.909090909090908</v>
      </c>
      <c r="D27" s="2">
        <v>1</v>
      </c>
    </row>
    <row r="28" spans="1:4">
      <c r="A28" s="2">
        <v>22130</v>
      </c>
      <c r="B28" s="2">
        <v>0</v>
      </c>
      <c r="C28" s="2">
        <v>16.375</v>
      </c>
      <c r="D28" s="2">
        <v>1</v>
      </c>
    </row>
    <row r="29" spans="1:4">
      <c r="A29" s="2">
        <v>22130</v>
      </c>
      <c r="B29" s="2">
        <v>114.625</v>
      </c>
      <c r="C29" s="2">
        <v>131</v>
      </c>
      <c r="D29" s="2">
        <v>1</v>
      </c>
    </row>
    <row r="30" spans="1:4">
      <c r="A30" s="2">
        <v>22119</v>
      </c>
      <c r="B30" s="2">
        <v>0</v>
      </c>
      <c r="C30" s="2">
        <v>16.375</v>
      </c>
      <c r="D30" s="2">
        <v>1</v>
      </c>
    </row>
    <row r="31" spans="1:4">
      <c r="A31" s="2">
        <v>22119</v>
      </c>
      <c r="B31" s="2">
        <v>114.625</v>
      </c>
      <c r="C31" s="2">
        <v>131</v>
      </c>
      <c r="D31" s="2">
        <v>1</v>
      </c>
    </row>
    <row r="32" spans="1:4">
      <c r="A32" s="2">
        <v>22120</v>
      </c>
      <c r="B32" s="2">
        <v>26.2</v>
      </c>
      <c r="C32" s="2">
        <v>52.4</v>
      </c>
      <c r="D32" s="2">
        <v>1</v>
      </c>
    </row>
    <row r="33" spans="1:4">
      <c r="A33" s="2">
        <v>22121</v>
      </c>
      <c r="B33" s="2">
        <v>52.4</v>
      </c>
      <c r="C33" s="2">
        <v>78.599999999999994</v>
      </c>
      <c r="D33" s="2">
        <v>1</v>
      </c>
    </row>
    <row r="34" spans="1:4">
      <c r="A34" s="2">
        <v>22122</v>
      </c>
      <c r="B34" s="2">
        <v>21.833333333333332</v>
      </c>
      <c r="C34" s="2">
        <v>43.666666666666664</v>
      </c>
      <c r="D34" s="2">
        <v>1</v>
      </c>
    </row>
    <row r="35" spans="1:4">
      <c r="A35" s="2">
        <v>22122</v>
      </c>
      <c r="B35" s="2">
        <v>43.666666666666664</v>
      </c>
      <c r="C35" s="2">
        <v>65.5</v>
      </c>
      <c r="D35" s="2">
        <v>1</v>
      </c>
    </row>
    <row r="36" spans="1:4">
      <c r="A36" s="2">
        <v>22122</v>
      </c>
      <c r="B36" s="2">
        <v>65.5</v>
      </c>
      <c r="C36" s="2">
        <v>87.333333333333329</v>
      </c>
      <c r="D36" s="2">
        <v>1</v>
      </c>
    </row>
    <row r="37" spans="1:4">
      <c r="A37" s="2">
        <v>22124</v>
      </c>
      <c r="B37" s="2">
        <v>23.818181818181817</v>
      </c>
      <c r="C37" s="2">
        <v>35.727272727272727</v>
      </c>
      <c r="D37" s="2">
        <v>1</v>
      </c>
    </row>
    <row r="38" spans="1:4">
      <c r="A38" s="2">
        <v>22124</v>
      </c>
      <c r="B38" s="2">
        <v>95.272727272727266</v>
      </c>
      <c r="C38" s="2">
        <v>107.18181818181817</v>
      </c>
      <c r="D38" s="2">
        <v>1</v>
      </c>
    </row>
    <row r="39" spans="1:4">
      <c r="A39" s="2">
        <v>22126</v>
      </c>
      <c r="B39" s="2">
        <v>104.8</v>
      </c>
      <c r="C39" s="2">
        <v>131</v>
      </c>
      <c r="D39" s="2">
        <v>1</v>
      </c>
    </row>
    <row r="40" spans="1:4">
      <c r="A40" s="2">
        <v>22130</v>
      </c>
      <c r="B40" s="2">
        <v>32.75</v>
      </c>
      <c r="C40" s="2">
        <v>49.125</v>
      </c>
      <c r="D40" s="2">
        <v>1</v>
      </c>
    </row>
    <row r="41" spans="1:4">
      <c r="A41" s="2">
        <v>22130</v>
      </c>
      <c r="B41" s="2">
        <v>49.125</v>
      </c>
      <c r="C41" s="2">
        <v>65.5</v>
      </c>
      <c r="D41" s="2">
        <v>1</v>
      </c>
    </row>
    <row r="42" spans="1:4">
      <c r="A42" s="2">
        <v>22116</v>
      </c>
      <c r="B42" s="2">
        <v>26.2</v>
      </c>
      <c r="C42" s="2">
        <v>52.4</v>
      </c>
      <c r="D42" s="2">
        <v>1</v>
      </c>
    </row>
    <row r="43" spans="1:4">
      <c r="A43" s="2">
        <v>22119</v>
      </c>
      <c r="B43" s="2">
        <v>32.75</v>
      </c>
      <c r="C43" s="2">
        <v>49.125</v>
      </c>
      <c r="D43" s="2">
        <v>1</v>
      </c>
    </row>
    <row r="44" spans="1:4">
      <c r="A44" s="2">
        <v>22119</v>
      </c>
      <c r="B44" s="2">
        <v>98.25</v>
      </c>
      <c r="C44" s="2">
        <v>114.625</v>
      </c>
      <c r="D44" s="2">
        <v>1</v>
      </c>
    </row>
    <row r="45" spans="1:4">
      <c r="A45" s="2">
        <v>22120</v>
      </c>
      <c r="B45" s="2">
        <v>104.8</v>
      </c>
      <c r="C45" s="2">
        <v>131</v>
      </c>
      <c r="D45" s="2">
        <v>1</v>
      </c>
    </row>
    <row r="46" spans="1:4">
      <c r="A46" s="2">
        <v>22124</v>
      </c>
      <c r="B46" s="2">
        <v>35.727272727272727</v>
      </c>
      <c r="C46" s="2">
        <v>47.636363636363633</v>
      </c>
      <c r="D46" s="2">
        <v>1</v>
      </c>
    </row>
    <row r="47" spans="1:4">
      <c r="A47" s="2">
        <v>22124</v>
      </c>
      <c r="B47" s="2">
        <v>47.636363636363633</v>
      </c>
      <c r="C47" s="2">
        <v>59.54545454545454</v>
      </c>
      <c r="D47" s="2">
        <v>1</v>
      </c>
    </row>
    <row r="48" spans="1:4">
      <c r="A48" s="2">
        <v>22124</v>
      </c>
      <c r="B48" s="2">
        <v>83.36363636363636</v>
      </c>
      <c r="C48" s="2">
        <v>95.272727272727266</v>
      </c>
      <c r="D48" s="2">
        <v>1</v>
      </c>
    </row>
    <row r="49" spans="1:4">
      <c r="A49" s="2">
        <v>22124</v>
      </c>
      <c r="B49" s="2">
        <v>107.18181818181817</v>
      </c>
      <c r="C49" s="2">
        <v>119.09090909090908</v>
      </c>
      <c r="D49" s="2">
        <v>1</v>
      </c>
    </row>
    <row r="50" spans="1:4">
      <c r="A50" s="2">
        <v>22126</v>
      </c>
      <c r="B50" s="2">
        <v>26.2</v>
      </c>
      <c r="C50" s="2">
        <v>52.4</v>
      </c>
      <c r="D50" s="2">
        <v>1</v>
      </c>
    </row>
    <row r="51" spans="1:4">
      <c r="A51" s="2">
        <v>22126</v>
      </c>
      <c r="B51" s="2">
        <v>78.599999999999994</v>
      </c>
      <c r="C51" s="2">
        <v>104.8</v>
      </c>
      <c r="D51" s="2">
        <v>1</v>
      </c>
    </row>
    <row r="52" spans="1:4">
      <c r="A52" s="2">
        <v>22130</v>
      </c>
      <c r="B52" s="2">
        <v>16.375</v>
      </c>
      <c r="C52" s="2">
        <v>32.75</v>
      </c>
      <c r="D52" s="2">
        <v>1</v>
      </c>
    </row>
    <row r="53" spans="1:4">
      <c r="A53" s="2">
        <v>22130</v>
      </c>
      <c r="B53" s="2">
        <v>81.875</v>
      </c>
      <c r="C53" s="2">
        <v>98.25</v>
      </c>
      <c r="D53" s="2">
        <v>1</v>
      </c>
    </row>
    <row r="54" spans="1:4">
      <c r="A54" s="2">
        <v>22130</v>
      </c>
      <c r="B54" s="2">
        <v>98.25</v>
      </c>
      <c r="C54" s="2">
        <v>114.625</v>
      </c>
      <c r="D54" s="2">
        <v>1</v>
      </c>
    </row>
    <row r="55" spans="1:4">
      <c r="A55" s="2">
        <v>22116</v>
      </c>
      <c r="B55" s="2">
        <v>78.599999999999994</v>
      </c>
      <c r="C55" s="2">
        <v>104.8</v>
      </c>
      <c r="D55" s="2">
        <v>1</v>
      </c>
    </row>
    <row r="56" spans="1:4">
      <c r="A56" s="2">
        <v>22119</v>
      </c>
      <c r="B56" s="2">
        <v>16.375</v>
      </c>
      <c r="C56" s="2">
        <v>32.75</v>
      </c>
      <c r="D56" s="2">
        <v>5</v>
      </c>
    </row>
    <row r="57" spans="1:4">
      <c r="A57" s="2">
        <v>22119</v>
      </c>
      <c r="B57" s="2">
        <v>65.5</v>
      </c>
      <c r="C57" s="2">
        <v>81.875</v>
      </c>
      <c r="D57" s="2">
        <v>2</v>
      </c>
    </row>
    <row r="58" spans="1:4">
      <c r="A58" s="2">
        <v>22121</v>
      </c>
      <c r="B58" s="2">
        <v>26.2</v>
      </c>
      <c r="C58" s="2">
        <v>52.4</v>
      </c>
      <c r="D58" s="2">
        <v>4</v>
      </c>
    </row>
    <row r="59" spans="1:4">
      <c r="A59" s="2">
        <v>22121</v>
      </c>
      <c r="B59" s="2">
        <v>104.8</v>
      </c>
      <c r="C59" s="2">
        <v>131</v>
      </c>
      <c r="D59" s="2">
        <v>3</v>
      </c>
    </row>
    <row r="60" spans="1:4">
      <c r="A60" s="2">
        <v>22122</v>
      </c>
      <c r="B60" s="2">
        <v>0</v>
      </c>
      <c r="C60" s="2">
        <v>21.833333333333332</v>
      </c>
      <c r="D60" s="2">
        <v>5</v>
      </c>
    </row>
    <row r="61" spans="1:4">
      <c r="A61" s="2">
        <v>22122</v>
      </c>
      <c r="B61" s="2">
        <v>87.333333333333329</v>
      </c>
      <c r="C61" s="2">
        <v>109.16666666666666</v>
      </c>
      <c r="D61" s="2">
        <v>5</v>
      </c>
    </row>
    <row r="62" spans="1:4">
      <c r="A62" s="2">
        <v>22122</v>
      </c>
      <c r="B62" s="2">
        <v>109.16666666666666</v>
      </c>
      <c r="C62" s="2">
        <v>131</v>
      </c>
      <c r="D62" s="2">
        <v>4</v>
      </c>
    </row>
    <row r="63" spans="1:4">
      <c r="A63" s="2">
        <v>22124</v>
      </c>
      <c r="B63" s="2">
        <v>71.454545454545453</v>
      </c>
      <c r="C63" s="2">
        <v>83.36363636363636</v>
      </c>
      <c r="D63" s="2">
        <v>3</v>
      </c>
    </row>
    <row r="64" spans="1:4">
      <c r="A64" s="2">
        <v>22124</v>
      </c>
      <c r="B64" s="2">
        <v>119.09090909090908</v>
      </c>
      <c r="C64" s="2">
        <v>131</v>
      </c>
      <c r="D64" s="2">
        <v>3</v>
      </c>
    </row>
    <row r="65" spans="1:4">
      <c r="A65" s="2">
        <v>22120</v>
      </c>
      <c r="B65" s="2">
        <v>52.4</v>
      </c>
      <c r="C65" s="2">
        <v>78.599999999999994</v>
      </c>
      <c r="D65" s="2">
        <v>5</v>
      </c>
    </row>
    <row r="66" spans="1:4">
      <c r="A66" s="2">
        <v>22120</v>
      </c>
      <c r="B66" s="2">
        <v>78.599999999999994</v>
      </c>
      <c r="C66" s="2">
        <v>104.8</v>
      </c>
      <c r="D66" s="2">
        <v>5</v>
      </c>
    </row>
    <row r="67" spans="1:4">
      <c r="A67" s="2">
        <v>22121</v>
      </c>
      <c r="B67" s="2">
        <v>78.599999999999994</v>
      </c>
      <c r="C67" s="2">
        <v>104.8</v>
      </c>
      <c r="D67" s="2">
        <v>5</v>
      </c>
    </row>
    <row r="68" spans="1:4">
      <c r="A68" s="2">
        <v>22124</v>
      </c>
      <c r="B68" s="2">
        <v>11.909090909090908</v>
      </c>
      <c r="C68" s="2">
        <v>23.818181818181817</v>
      </c>
      <c r="D68" s="2">
        <v>1</v>
      </c>
    </row>
    <row r="69" spans="1:4">
      <c r="A69" s="2">
        <v>22124</v>
      </c>
      <c r="B69" s="2">
        <v>59.54545454545454</v>
      </c>
      <c r="C69" s="2">
        <v>71.454545454545453</v>
      </c>
      <c r="D69" s="2">
        <v>4</v>
      </c>
    </row>
    <row r="70" spans="1:4">
      <c r="A70" s="2">
        <v>22126</v>
      </c>
      <c r="B70" s="2">
        <v>0</v>
      </c>
      <c r="C70" s="2">
        <v>26.2</v>
      </c>
      <c r="D70" s="2">
        <v>2</v>
      </c>
    </row>
    <row r="71" spans="1:4">
      <c r="A71" s="2">
        <v>22126</v>
      </c>
      <c r="B71" s="2">
        <v>52.4</v>
      </c>
      <c r="C71" s="2">
        <v>78.599999999999994</v>
      </c>
      <c r="D71" s="2">
        <v>5</v>
      </c>
    </row>
    <row r="72" spans="1:4">
      <c r="A72" s="2">
        <v>22130</v>
      </c>
      <c r="B72" s="2">
        <v>65.5</v>
      </c>
      <c r="C72" s="2">
        <v>81.875</v>
      </c>
      <c r="D72" s="2">
        <v>2</v>
      </c>
    </row>
    <row r="73" spans="1:4">
      <c r="A73" s="2">
        <v>22116</v>
      </c>
      <c r="B73" s="2">
        <v>0</v>
      </c>
      <c r="C73" s="2">
        <v>26.2</v>
      </c>
      <c r="D73" s="2">
        <v>4</v>
      </c>
    </row>
    <row r="74" spans="1:4">
      <c r="A74" s="2">
        <v>22116</v>
      </c>
      <c r="B74" s="2">
        <v>52.4</v>
      </c>
      <c r="C74" s="2">
        <v>78.599999999999994</v>
      </c>
      <c r="D74" s="2">
        <v>1</v>
      </c>
    </row>
    <row r="75" spans="1:4">
      <c r="A75" s="2">
        <v>22116</v>
      </c>
      <c r="B75" s="2">
        <v>104.8</v>
      </c>
      <c r="C75" s="2">
        <v>131</v>
      </c>
      <c r="D75" s="2">
        <v>4</v>
      </c>
    </row>
    <row r="76" spans="1:4">
      <c r="A76" s="2">
        <v>22119</v>
      </c>
      <c r="B76" s="2">
        <v>49.125</v>
      </c>
      <c r="C76" s="2">
        <v>65.5</v>
      </c>
      <c r="D76" s="2">
        <v>2</v>
      </c>
    </row>
    <row r="77" spans="1:4">
      <c r="A77" s="2">
        <v>22119</v>
      </c>
      <c r="B77" s="2">
        <v>81.875</v>
      </c>
      <c r="C77" s="2">
        <v>98.25</v>
      </c>
      <c r="D77" s="2">
        <v>1</v>
      </c>
    </row>
    <row r="78" spans="1:4">
      <c r="A78" s="2">
        <v>22120</v>
      </c>
      <c r="B78" s="2">
        <v>0</v>
      </c>
      <c r="C78" s="2">
        <v>26.2</v>
      </c>
      <c r="D78" s="2">
        <v>5</v>
      </c>
    </row>
    <row r="79" spans="1:4">
      <c r="A79" s="2">
        <v>22121</v>
      </c>
      <c r="B79" s="2">
        <v>0</v>
      </c>
      <c r="C79" s="2">
        <v>26.2</v>
      </c>
      <c r="D79" s="2">
        <v>4</v>
      </c>
    </row>
    <row r="80" spans="1:4">
      <c r="A80" s="2">
        <v>22124</v>
      </c>
      <c r="B80" s="2">
        <v>0</v>
      </c>
      <c r="C80" s="2">
        <v>11.909090909090908</v>
      </c>
      <c r="D80" s="2">
        <v>1</v>
      </c>
    </row>
    <row r="81" spans="1:4">
      <c r="A81" s="2">
        <v>22130</v>
      </c>
      <c r="B81" s="2">
        <v>0</v>
      </c>
      <c r="C81" s="2">
        <v>16.375</v>
      </c>
      <c r="D81" s="2">
        <v>4</v>
      </c>
    </row>
    <row r="82" spans="1:4">
      <c r="A82" s="2">
        <v>22130</v>
      </c>
      <c r="B82" s="2">
        <v>114.625</v>
      </c>
      <c r="C82" s="2">
        <v>131</v>
      </c>
      <c r="D82" s="2">
        <v>6</v>
      </c>
    </row>
    <row r="83" spans="1:4">
      <c r="A83" s="2">
        <v>22119</v>
      </c>
      <c r="B83" s="2">
        <v>0</v>
      </c>
      <c r="C83" s="2">
        <v>16.375</v>
      </c>
      <c r="D83" s="2">
        <v>2</v>
      </c>
    </row>
    <row r="84" spans="1:4">
      <c r="A84" s="2">
        <v>22119</v>
      </c>
      <c r="B84" s="2">
        <v>114.625</v>
      </c>
      <c r="C84" s="2">
        <v>131</v>
      </c>
      <c r="D84" s="2">
        <v>1</v>
      </c>
    </row>
    <row r="85" spans="1:4">
      <c r="A85" s="2">
        <v>22120</v>
      </c>
      <c r="B85" s="2">
        <v>26.2</v>
      </c>
      <c r="C85" s="2">
        <v>52.4</v>
      </c>
      <c r="D85" s="2">
        <v>6</v>
      </c>
    </row>
    <row r="86" spans="1:4">
      <c r="A86" s="2">
        <v>22121</v>
      </c>
      <c r="B86" s="2">
        <v>52.4</v>
      </c>
      <c r="C86" s="2">
        <v>78.599999999999994</v>
      </c>
      <c r="D86" s="2">
        <v>4</v>
      </c>
    </row>
    <row r="87" spans="1:4">
      <c r="A87" s="2">
        <v>22122</v>
      </c>
      <c r="B87" s="2">
        <v>21.833333333333332</v>
      </c>
      <c r="C87" s="2">
        <v>43.666666666666664</v>
      </c>
      <c r="D87" s="2">
        <v>1</v>
      </c>
    </row>
    <row r="88" spans="1:4">
      <c r="A88" s="2">
        <v>22122</v>
      </c>
      <c r="B88" s="2">
        <v>43.666666666666664</v>
      </c>
      <c r="C88" s="2">
        <v>65.5</v>
      </c>
      <c r="D88" s="2">
        <v>3</v>
      </c>
    </row>
    <row r="89" spans="1:4">
      <c r="A89" s="2">
        <v>22122</v>
      </c>
      <c r="B89" s="2">
        <v>65.5</v>
      </c>
      <c r="C89" s="2">
        <v>87.333333333333329</v>
      </c>
      <c r="D89" s="2">
        <v>5</v>
      </c>
    </row>
    <row r="90" spans="1:4">
      <c r="A90" s="2">
        <v>22124</v>
      </c>
      <c r="B90" s="2">
        <v>23.818181818181817</v>
      </c>
      <c r="C90" s="2">
        <v>35.727272727272727</v>
      </c>
      <c r="D90" s="2">
        <v>6</v>
      </c>
    </row>
    <row r="91" spans="1:4">
      <c r="A91" s="2">
        <v>22124</v>
      </c>
      <c r="B91" s="2">
        <v>95.272727272727266</v>
      </c>
      <c r="C91" s="2">
        <v>107.18181818181817</v>
      </c>
      <c r="D91" s="2">
        <v>4</v>
      </c>
    </row>
    <row r="92" spans="1:4">
      <c r="A92" s="2">
        <v>22126</v>
      </c>
      <c r="B92" s="2">
        <v>104.8</v>
      </c>
      <c r="C92" s="2">
        <v>131</v>
      </c>
      <c r="D92" s="2">
        <v>4</v>
      </c>
    </row>
    <row r="93" spans="1:4">
      <c r="A93" s="2">
        <v>22130</v>
      </c>
      <c r="B93" s="2">
        <v>32.75</v>
      </c>
      <c r="C93" s="2">
        <v>49.125</v>
      </c>
      <c r="D93" s="2">
        <v>1</v>
      </c>
    </row>
    <row r="94" spans="1:4">
      <c r="A94" s="2">
        <v>22130</v>
      </c>
      <c r="B94" s="2">
        <v>49.125</v>
      </c>
      <c r="C94" s="2">
        <v>65.5</v>
      </c>
      <c r="D94" s="2">
        <v>6</v>
      </c>
    </row>
    <row r="95" spans="1:4">
      <c r="A95" s="2">
        <v>22116</v>
      </c>
      <c r="B95" s="2">
        <v>26.2</v>
      </c>
      <c r="C95" s="2">
        <v>52.4</v>
      </c>
      <c r="D95" s="2">
        <v>5</v>
      </c>
    </row>
    <row r="96" spans="1:4">
      <c r="A96" s="2">
        <v>22119</v>
      </c>
      <c r="B96" s="2">
        <v>32.75</v>
      </c>
      <c r="C96" s="2">
        <v>49.125</v>
      </c>
      <c r="D96" s="2">
        <v>6</v>
      </c>
    </row>
    <row r="97" spans="1:4">
      <c r="A97" s="2">
        <v>22119</v>
      </c>
      <c r="B97" s="2">
        <v>98.25</v>
      </c>
      <c r="C97" s="2">
        <v>114.625</v>
      </c>
      <c r="D97" s="2">
        <v>6</v>
      </c>
    </row>
    <row r="98" spans="1:4">
      <c r="A98" s="2">
        <v>22120</v>
      </c>
      <c r="B98" s="2">
        <v>104.8</v>
      </c>
      <c r="C98" s="2">
        <v>131</v>
      </c>
      <c r="D98" s="2">
        <v>6</v>
      </c>
    </row>
    <row r="99" spans="1:4">
      <c r="A99" s="2">
        <v>22124</v>
      </c>
      <c r="B99" s="2">
        <v>35.727272727272727</v>
      </c>
      <c r="C99" s="2">
        <v>47.636363636363633</v>
      </c>
      <c r="D99" s="2">
        <v>4</v>
      </c>
    </row>
    <row r="100" spans="1:4">
      <c r="A100" s="2">
        <v>22124</v>
      </c>
      <c r="B100" s="2">
        <v>47.636363636363633</v>
      </c>
      <c r="C100" s="2">
        <v>59.54545454545454</v>
      </c>
      <c r="D100" s="2">
        <v>1</v>
      </c>
    </row>
    <row r="101" spans="1:4">
      <c r="A101" s="2">
        <v>22124</v>
      </c>
      <c r="B101" s="2">
        <v>83.36363636363636</v>
      </c>
      <c r="C101" s="2">
        <v>95.272727272727266</v>
      </c>
      <c r="D101" s="2">
        <v>1</v>
      </c>
    </row>
    <row r="102" spans="1:4">
      <c r="A102" s="2">
        <v>22124</v>
      </c>
      <c r="B102" s="2">
        <v>107.18181818181817</v>
      </c>
      <c r="C102" s="2">
        <v>119.09090909090908</v>
      </c>
      <c r="D102" s="2">
        <v>3</v>
      </c>
    </row>
    <row r="103" spans="1:4">
      <c r="A103" s="2">
        <v>22126</v>
      </c>
      <c r="B103" s="2">
        <v>26.2</v>
      </c>
      <c r="C103" s="2">
        <v>52.4</v>
      </c>
      <c r="D103" s="2">
        <v>4</v>
      </c>
    </row>
    <row r="104" spans="1:4">
      <c r="A104" s="2">
        <v>22126</v>
      </c>
      <c r="B104" s="2">
        <v>78.599999999999994</v>
      </c>
      <c r="C104" s="2">
        <v>104.8</v>
      </c>
      <c r="D104" s="2">
        <v>1</v>
      </c>
    </row>
    <row r="105" spans="1:4">
      <c r="A105" s="2">
        <v>22130</v>
      </c>
      <c r="B105" s="2">
        <v>16.375</v>
      </c>
      <c r="C105" s="2">
        <v>32.75</v>
      </c>
      <c r="D105" s="2">
        <v>5</v>
      </c>
    </row>
    <row r="106" spans="1:4">
      <c r="A106" s="2">
        <v>22130</v>
      </c>
      <c r="B106" s="2">
        <v>81.875</v>
      </c>
      <c r="C106" s="2">
        <v>98.25</v>
      </c>
      <c r="D106" s="2">
        <v>3</v>
      </c>
    </row>
    <row r="107" spans="1:4">
      <c r="A107" s="2">
        <v>22130</v>
      </c>
      <c r="B107" s="2">
        <v>98.25</v>
      </c>
      <c r="C107" s="2">
        <v>114.625</v>
      </c>
      <c r="D107" s="2">
        <v>1</v>
      </c>
    </row>
    <row r="108" spans="1:4">
      <c r="A108" s="2">
        <v>22120</v>
      </c>
      <c r="B108" s="2">
        <v>52.4</v>
      </c>
      <c r="C108" s="2">
        <v>78.599999999999994</v>
      </c>
      <c r="D108" s="2">
        <v>3</v>
      </c>
    </row>
    <row r="109" spans="1:4">
      <c r="A109" s="2">
        <v>22120</v>
      </c>
      <c r="B109" s="2">
        <v>78.599999999999994</v>
      </c>
      <c r="C109" s="2">
        <v>104.8</v>
      </c>
      <c r="D109" s="2">
        <v>3</v>
      </c>
    </row>
    <row r="110" spans="1:4">
      <c r="A110" s="2">
        <v>22121</v>
      </c>
      <c r="B110" s="2">
        <v>78.599999999999994</v>
      </c>
      <c r="C110" s="2">
        <v>104.8</v>
      </c>
      <c r="D110" s="2">
        <v>3</v>
      </c>
    </row>
    <row r="111" spans="1:4">
      <c r="A111" s="2">
        <v>22124</v>
      </c>
      <c r="B111" s="2">
        <v>11.909090909090908</v>
      </c>
      <c r="C111" s="2">
        <v>23.818181818181817</v>
      </c>
      <c r="D111" s="2">
        <v>5</v>
      </c>
    </row>
    <row r="112" spans="1:4">
      <c r="A112" s="2">
        <v>22124</v>
      </c>
      <c r="B112" s="2">
        <v>59.54545454545454</v>
      </c>
      <c r="C112" s="2">
        <v>71.454545454545453</v>
      </c>
      <c r="D112" s="2">
        <v>4</v>
      </c>
    </row>
    <row r="113" spans="1:4">
      <c r="A113" s="2">
        <v>22126</v>
      </c>
      <c r="B113" s="2">
        <v>0</v>
      </c>
      <c r="C113" s="2">
        <v>26.2</v>
      </c>
      <c r="D113" s="2">
        <v>3</v>
      </c>
    </row>
    <row r="114" spans="1:4">
      <c r="A114" s="2">
        <v>22126</v>
      </c>
      <c r="B114" s="2">
        <v>52.4</v>
      </c>
      <c r="C114" s="2">
        <v>78.599999999999994</v>
      </c>
      <c r="D114" s="2">
        <v>4</v>
      </c>
    </row>
    <row r="115" spans="1:4">
      <c r="A115" s="2">
        <v>22130</v>
      </c>
      <c r="B115" s="2">
        <v>65.5</v>
      </c>
      <c r="C115" s="2">
        <v>81.875</v>
      </c>
      <c r="D115" s="2">
        <v>2</v>
      </c>
    </row>
    <row r="116" spans="1:4">
      <c r="A116" s="2">
        <v>22116</v>
      </c>
      <c r="B116" s="2">
        <v>0</v>
      </c>
      <c r="C116" s="2">
        <v>26.2</v>
      </c>
      <c r="D116" s="2">
        <v>5</v>
      </c>
    </row>
    <row r="117" spans="1:4">
      <c r="A117" s="2">
        <v>22116</v>
      </c>
      <c r="B117" s="2">
        <v>52.4</v>
      </c>
      <c r="C117" s="2">
        <v>78.599999999999994</v>
      </c>
      <c r="D117" s="2">
        <v>4</v>
      </c>
    </row>
    <row r="118" spans="1:4">
      <c r="A118" s="2">
        <v>22116</v>
      </c>
      <c r="B118" s="2">
        <v>104.8</v>
      </c>
      <c r="C118" s="2">
        <v>131</v>
      </c>
      <c r="D118" s="2">
        <v>6</v>
      </c>
    </row>
    <row r="119" spans="1:4">
      <c r="A119" s="2">
        <v>22119</v>
      </c>
      <c r="B119" s="2">
        <v>49.125</v>
      </c>
      <c r="C119" s="2">
        <v>65.5</v>
      </c>
      <c r="D119" s="2">
        <v>5</v>
      </c>
    </row>
    <row r="120" spans="1:4">
      <c r="A120" s="2">
        <v>22119</v>
      </c>
      <c r="B120" s="2">
        <v>81.875</v>
      </c>
      <c r="C120" s="2">
        <v>98.25</v>
      </c>
      <c r="D120" s="2">
        <v>5</v>
      </c>
    </row>
    <row r="121" spans="1:4">
      <c r="A121" s="2">
        <v>22120</v>
      </c>
      <c r="B121" s="2">
        <v>0</v>
      </c>
      <c r="C121" s="2">
        <v>26.2</v>
      </c>
      <c r="D121" s="2">
        <v>3</v>
      </c>
    </row>
    <row r="122" spans="1:4">
      <c r="A122" s="2">
        <v>22121</v>
      </c>
      <c r="B122" s="2">
        <v>0</v>
      </c>
      <c r="C122" s="2">
        <v>26.2</v>
      </c>
      <c r="D122" s="2">
        <v>6</v>
      </c>
    </row>
    <row r="123" spans="1:4">
      <c r="A123" s="2">
        <v>22124</v>
      </c>
      <c r="B123" s="2">
        <v>0</v>
      </c>
      <c r="C123" s="2">
        <v>11.909090909090908</v>
      </c>
      <c r="D123" s="2">
        <v>2</v>
      </c>
    </row>
    <row r="124" spans="1:4">
      <c r="A124" s="2">
        <v>22130</v>
      </c>
      <c r="B124" s="2">
        <v>0</v>
      </c>
      <c r="C124" s="2">
        <v>16.375</v>
      </c>
      <c r="D124" s="2">
        <v>4</v>
      </c>
    </row>
    <row r="125" spans="1:4">
      <c r="A125" s="2">
        <v>22130</v>
      </c>
      <c r="B125" s="2">
        <v>114.625</v>
      </c>
      <c r="C125" s="2">
        <v>131</v>
      </c>
      <c r="D125" s="2">
        <v>2</v>
      </c>
    </row>
    <row r="126" spans="1:4">
      <c r="A126" s="2">
        <v>22119</v>
      </c>
      <c r="B126" s="2">
        <v>0</v>
      </c>
      <c r="C126" s="2">
        <v>16.375</v>
      </c>
      <c r="D126" s="2">
        <v>4</v>
      </c>
    </row>
    <row r="127" spans="1:4">
      <c r="A127" s="2">
        <v>22119</v>
      </c>
      <c r="B127" s="2">
        <v>114.625</v>
      </c>
      <c r="C127" s="2">
        <v>131</v>
      </c>
      <c r="D127" s="2">
        <v>5</v>
      </c>
    </row>
    <row r="128" spans="1:4">
      <c r="A128" s="2">
        <v>22120</v>
      </c>
      <c r="B128" s="2">
        <v>26.2</v>
      </c>
      <c r="C128" s="2">
        <v>52.4</v>
      </c>
      <c r="D128" s="2">
        <v>1</v>
      </c>
    </row>
    <row r="129" spans="1:4">
      <c r="A129" s="2">
        <v>22121</v>
      </c>
      <c r="B129" s="2">
        <v>52.4</v>
      </c>
      <c r="C129" s="2">
        <v>78.599999999999994</v>
      </c>
      <c r="D129" s="2">
        <v>2</v>
      </c>
    </row>
    <row r="130" spans="1:4">
      <c r="A130" s="2">
        <v>22122</v>
      </c>
      <c r="B130" s="2">
        <v>21.833333333333332</v>
      </c>
      <c r="C130" s="2">
        <v>43.666666666666664</v>
      </c>
      <c r="D130" s="2">
        <v>6</v>
      </c>
    </row>
    <row r="131" spans="1:4">
      <c r="A131" s="2">
        <v>22122</v>
      </c>
      <c r="B131" s="2">
        <v>43.666666666666664</v>
      </c>
      <c r="C131" s="2">
        <v>65.5</v>
      </c>
      <c r="D131" s="2">
        <v>3</v>
      </c>
    </row>
    <row r="132" spans="1:4">
      <c r="A132" s="2">
        <v>22122</v>
      </c>
      <c r="B132" s="2">
        <v>65.5</v>
      </c>
      <c r="C132" s="2">
        <v>87.333333333333329</v>
      </c>
      <c r="D132" s="2">
        <v>3</v>
      </c>
    </row>
    <row r="133" spans="1:4">
      <c r="A133" s="2">
        <v>22124</v>
      </c>
      <c r="B133" s="2">
        <v>23.818181818181817</v>
      </c>
      <c r="C133" s="2">
        <v>35.727272727272727</v>
      </c>
      <c r="D133" s="2">
        <v>6</v>
      </c>
    </row>
    <row r="134" spans="1:4">
      <c r="A134" s="2">
        <v>22124</v>
      </c>
      <c r="B134" s="2">
        <v>95.272727272727266</v>
      </c>
      <c r="C134" s="2">
        <v>107.18181818181817</v>
      </c>
      <c r="D134" s="2">
        <v>4</v>
      </c>
    </row>
    <row r="135" spans="1:4">
      <c r="A135" s="2">
        <v>22126</v>
      </c>
      <c r="B135" s="2">
        <v>104.8</v>
      </c>
      <c r="C135" s="2">
        <v>131</v>
      </c>
      <c r="D135" s="2">
        <v>4</v>
      </c>
    </row>
    <row r="136" spans="1:4">
      <c r="A136" s="2">
        <v>22130</v>
      </c>
      <c r="B136" s="2">
        <v>32.75</v>
      </c>
      <c r="C136" s="2">
        <v>49.125</v>
      </c>
      <c r="D136" s="2">
        <v>6</v>
      </c>
    </row>
    <row r="137" spans="1:4">
      <c r="A137" s="2">
        <v>22130</v>
      </c>
      <c r="B137" s="2">
        <v>49.125</v>
      </c>
      <c r="C137" s="2">
        <v>65.5</v>
      </c>
      <c r="D137" s="2">
        <v>4</v>
      </c>
    </row>
    <row r="138" spans="1:4">
      <c r="A138" s="2">
        <v>22116</v>
      </c>
      <c r="B138" s="2">
        <v>26.2</v>
      </c>
      <c r="C138" s="2">
        <v>52.4</v>
      </c>
      <c r="D138" s="2">
        <v>2</v>
      </c>
    </row>
    <row r="139" spans="1:4">
      <c r="A139" s="2">
        <v>22119</v>
      </c>
      <c r="B139" s="2">
        <v>32.75</v>
      </c>
      <c r="C139" s="2">
        <v>49.125</v>
      </c>
      <c r="D139" s="2">
        <v>5</v>
      </c>
    </row>
    <row r="140" spans="1:4">
      <c r="A140" s="2">
        <v>22119</v>
      </c>
      <c r="B140" s="2">
        <v>98.25</v>
      </c>
      <c r="C140" s="2">
        <v>114.625</v>
      </c>
      <c r="D140" s="2">
        <v>6</v>
      </c>
    </row>
    <row r="141" spans="1:4">
      <c r="A141" s="2">
        <v>22120</v>
      </c>
      <c r="B141" s="2">
        <v>104.8</v>
      </c>
      <c r="C141" s="2">
        <v>131</v>
      </c>
      <c r="D141" s="2">
        <v>2</v>
      </c>
    </row>
    <row r="142" spans="1:4">
      <c r="A142" s="2">
        <v>22124</v>
      </c>
      <c r="B142" s="2">
        <v>35.727272727272727</v>
      </c>
      <c r="C142" s="2">
        <v>47.636363636363633</v>
      </c>
      <c r="D142" s="2">
        <v>6</v>
      </c>
    </row>
    <row r="143" spans="1:4">
      <c r="A143" s="2">
        <v>22124</v>
      </c>
      <c r="B143" s="2">
        <v>47.636363636363633</v>
      </c>
      <c r="C143" s="2">
        <v>59.54545454545454</v>
      </c>
      <c r="D143" s="2">
        <v>5</v>
      </c>
    </row>
    <row r="144" spans="1:4">
      <c r="A144" s="2">
        <v>22124</v>
      </c>
      <c r="B144" s="2">
        <v>83.36363636363636</v>
      </c>
      <c r="C144" s="2">
        <v>95.272727272727266</v>
      </c>
      <c r="D144" s="2">
        <v>5</v>
      </c>
    </row>
    <row r="145" spans="1:4">
      <c r="A145" s="2">
        <v>22124</v>
      </c>
      <c r="B145" s="2">
        <v>107.18181818181817</v>
      </c>
      <c r="C145" s="2">
        <v>119.09090909090908</v>
      </c>
      <c r="D145" s="2">
        <v>1</v>
      </c>
    </row>
    <row r="146" spans="1:4">
      <c r="A146" s="2">
        <v>22126</v>
      </c>
      <c r="B146" s="2">
        <v>26.2</v>
      </c>
      <c r="C146" s="2">
        <v>52.4</v>
      </c>
      <c r="D146" s="2">
        <v>5</v>
      </c>
    </row>
    <row r="147" spans="1:4">
      <c r="A147" s="2">
        <v>22126</v>
      </c>
      <c r="B147" s="2">
        <v>78.599999999999994</v>
      </c>
      <c r="C147" s="2">
        <v>104.8</v>
      </c>
      <c r="D147" s="2">
        <v>4</v>
      </c>
    </row>
    <row r="148" spans="1:4">
      <c r="A148" s="2">
        <v>22130</v>
      </c>
      <c r="B148" s="2">
        <v>16.375</v>
      </c>
      <c r="C148" s="2">
        <v>32.75</v>
      </c>
      <c r="D148" s="2">
        <v>5</v>
      </c>
    </row>
    <row r="149" spans="1:4">
      <c r="A149" s="2">
        <v>22130</v>
      </c>
      <c r="B149" s="2">
        <v>81.875</v>
      </c>
      <c r="C149" s="2">
        <v>98.25</v>
      </c>
      <c r="D149" s="2">
        <v>5</v>
      </c>
    </row>
    <row r="150" spans="1:4">
      <c r="A150" s="2">
        <v>22130</v>
      </c>
      <c r="B150" s="2">
        <v>98.25</v>
      </c>
      <c r="C150" s="2">
        <v>114.625</v>
      </c>
      <c r="D150" s="2">
        <v>5</v>
      </c>
    </row>
    <row r="151" spans="1:4">
      <c r="A151" s="2">
        <v>22116</v>
      </c>
      <c r="B151" s="2">
        <v>0</v>
      </c>
      <c r="C151" s="2">
        <v>26.2</v>
      </c>
      <c r="D151" s="2">
        <v>4</v>
      </c>
    </row>
    <row r="152" spans="1:4">
      <c r="A152" s="2">
        <v>22116</v>
      </c>
      <c r="B152" s="2">
        <v>52.4</v>
      </c>
      <c r="C152" s="2">
        <v>78.599999999999994</v>
      </c>
      <c r="D152" s="2">
        <v>2</v>
      </c>
    </row>
    <row r="153" spans="1:4">
      <c r="A153" s="2">
        <v>22116</v>
      </c>
      <c r="B153" s="2">
        <v>104.8</v>
      </c>
      <c r="C153" s="2">
        <v>131</v>
      </c>
      <c r="D153" s="2">
        <v>3</v>
      </c>
    </row>
    <row r="154" spans="1:4">
      <c r="A154" s="2">
        <v>22119</v>
      </c>
      <c r="B154" s="2">
        <v>49.125</v>
      </c>
      <c r="C154" s="2">
        <v>65.5</v>
      </c>
      <c r="D154" s="2">
        <v>5</v>
      </c>
    </row>
    <row r="155" spans="1:4">
      <c r="A155" s="2">
        <v>22119</v>
      </c>
      <c r="B155" s="2">
        <v>81.875</v>
      </c>
      <c r="C155" s="2">
        <v>98.25</v>
      </c>
      <c r="D155" s="2">
        <v>4</v>
      </c>
    </row>
    <row r="156" spans="1:4">
      <c r="A156" s="2">
        <v>22120</v>
      </c>
      <c r="B156" s="2">
        <v>0</v>
      </c>
      <c r="C156" s="2">
        <v>26.2</v>
      </c>
      <c r="D156" s="2">
        <v>6</v>
      </c>
    </row>
    <row r="157" spans="1:4">
      <c r="A157" s="2">
        <v>22121</v>
      </c>
      <c r="B157" s="2">
        <v>0</v>
      </c>
      <c r="C157" s="2">
        <v>26.2</v>
      </c>
      <c r="D157" s="2">
        <v>2</v>
      </c>
    </row>
    <row r="158" spans="1:4">
      <c r="A158" s="2">
        <v>22124</v>
      </c>
      <c r="B158" s="2">
        <v>0</v>
      </c>
      <c r="C158" s="2">
        <v>11.909090909090908</v>
      </c>
      <c r="D158" s="2">
        <v>4</v>
      </c>
    </row>
    <row r="159" spans="1:4">
      <c r="A159" s="2">
        <v>22130</v>
      </c>
      <c r="B159" s="2">
        <v>0</v>
      </c>
      <c r="C159" s="2">
        <v>16.375</v>
      </c>
      <c r="D159" s="2">
        <v>6</v>
      </c>
    </row>
    <row r="160" spans="1:4">
      <c r="A160" s="2">
        <v>22130</v>
      </c>
      <c r="B160" s="2">
        <v>114.625</v>
      </c>
      <c r="C160" s="2">
        <v>131</v>
      </c>
      <c r="D160" s="2">
        <v>2</v>
      </c>
    </row>
    <row r="161" spans="1:4">
      <c r="A161" s="2">
        <v>22119</v>
      </c>
      <c r="B161" s="2">
        <v>0</v>
      </c>
      <c r="C161" s="2">
        <v>16.375</v>
      </c>
      <c r="D161" s="2">
        <v>2</v>
      </c>
    </row>
    <row r="162" spans="1:4">
      <c r="A162" s="2">
        <v>22119</v>
      </c>
      <c r="B162" s="2">
        <v>114.625</v>
      </c>
      <c r="C162" s="2">
        <v>131</v>
      </c>
      <c r="D162" s="2">
        <v>1</v>
      </c>
    </row>
    <row r="163" spans="1:4">
      <c r="A163" s="2">
        <v>22120</v>
      </c>
      <c r="B163" s="2">
        <v>26.2</v>
      </c>
      <c r="C163" s="2">
        <v>52.4</v>
      </c>
      <c r="D163" s="2">
        <v>1</v>
      </c>
    </row>
    <row r="164" spans="1:4">
      <c r="A164" s="2">
        <v>22121</v>
      </c>
      <c r="B164" s="2">
        <v>52.4</v>
      </c>
      <c r="C164" s="2">
        <v>78.599999999999994</v>
      </c>
      <c r="D164" s="2">
        <v>3</v>
      </c>
    </row>
    <row r="165" spans="1:4">
      <c r="A165" s="2">
        <v>22122</v>
      </c>
      <c r="B165" s="2">
        <v>21.833333333333332</v>
      </c>
      <c r="C165" s="2">
        <v>43.666666666666664</v>
      </c>
      <c r="D165" s="2">
        <v>2</v>
      </c>
    </row>
    <row r="166" spans="1:4">
      <c r="A166" s="2">
        <v>22122</v>
      </c>
      <c r="B166" s="2">
        <v>43.666666666666664</v>
      </c>
      <c r="C166" s="2">
        <v>65.5</v>
      </c>
      <c r="D166" s="2">
        <v>5</v>
      </c>
    </row>
    <row r="167" spans="1:4">
      <c r="A167" s="2">
        <v>22122</v>
      </c>
      <c r="B167" s="2">
        <v>65.5</v>
      </c>
      <c r="C167" s="2">
        <v>87.333333333333329</v>
      </c>
      <c r="D167" s="2">
        <v>1</v>
      </c>
    </row>
    <row r="168" spans="1:4">
      <c r="A168" s="2">
        <v>22124</v>
      </c>
      <c r="B168" s="2">
        <v>23.818181818181817</v>
      </c>
      <c r="C168" s="2">
        <v>35.727272727272727</v>
      </c>
      <c r="D168" s="2">
        <v>4</v>
      </c>
    </row>
    <row r="169" spans="1:4">
      <c r="A169" s="2">
        <v>22124</v>
      </c>
      <c r="B169" s="2">
        <v>95.272727272727266</v>
      </c>
      <c r="C169" s="2">
        <v>107.18181818181817</v>
      </c>
      <c r="D169" s="2">
        <v>3</v>
      </c>
    </row>
    <row r="170" spans="1:4">
      <c r="A170" s="2">
        <v>22126</v>
      </c>
      <c r="B170" s="2">
        <v>104.8</v>
      </c>
      <c r="C170" s="2">
        <v>131</v>
      </c>
      <c r="D170" s="2">
        <v>3</v>
      </c>
    </row>
    <row r="171" spans="1:4">
      <c r="A171" s="2">
        <v>22130</v>
      </c>
      <c r="B171" s="2">
        <v>32.75</v>
      </c>
      <c r="C171" s="2">
        <v>49.125</v>
      </c>
      <c r="D171" s="2">
        <v>6</v>
      </c>
    </row>
    <row r="172" spans="1:4">
      <c r="A172" s="2">
        <v>22130</v>
      </c>
      <c r="B172" s="2">
        <v>49.125</v>
      </c>
      <c r="C172" s="2">
        <v>65.5</v>
      </c>
      <c r="D172" s="2">
        <v>3</v>
      </c>
    </row>
    <row r="173" spans="1:4">
      <c r="A173" s="2">
        <v>22116</v>
      </c>
      <c r="B173" s="2">
        <v>26.2</v>
      </c>
      <c r="C173" s="2">
        <v>52.4</v>
      </c>
      <c r="D173" s="2">
        <v>4</v>
      </c>
    </row>
    <row r="174" spans="1:4">
      <c r="A174" s="2">
        <v>22119</v>
      </c>
      <c r="B174" s="2">
        <v>32.75</v>
      </c>
      <c r="C174" s="2">
        <v>49.125</v>
      </c>
      <c r="D174" s="2">
        <v>1</v>
      </c>
    </row>
    <row r="175" spans="1:4">
      <c r="A175" s="2">
        <v>22119</v>
      </c>
      <c r="B175" s="2">
        <v>98.25</v>
      </c>
      <c r="C175" s="2">
        <v>114.625</v>
      </c>
      <c r="D175" s="2">
        <v>1</v>
      </c>
    </row>
    <row r="176" spans="1:4">
      <c r="A176" s="2">
        <v>22120</v>
      </c>
      <c r="B176" s="2">
        <v>104.8</v>
      </c>
      <c r="C176" s="2">
        <v>131</v>
      </c>
      <c r="D176" s="2">
        <v>3</v>
      </c>
    </row>
    <row r="177" spans="1:4">
      <c r="A177" s="2">
        <v>22124</v>
      </c>
      <c r="B177" s="2">
        <v>35.727272727272727</v>
      </c>
      <c r="C177" s="2">
        <v>47.636363636363633</v>
      </c>
      <c r="D177" s="2">
        <v>4</v>
      </c>
    </row>
    <row r="178" spans="1:4">
      <c r="A178" s="2">
        <v>22124</v>
      </c>
      <c r="B178" s="2">
        <v>47.636363636363633</v>
      </c>
      <c r="C178" s="2">
        <v>59.54545454545454</v>
      </c>
      <c r="D178" s="2">
        <v>6</v>
      </c>
    </row>
    <row r="179" spans="1:4">
      <c r="A179" s="2">
        <v>22124</v>
      </c>
      <c r="B179" s="2">
        <v>83.36363636363636</v>
      </c>
      <c r="C179" s="2">
        <v>95.272727272727266</v>
      </c>
      <c r="D179" s="2">
        <v>6</v>
      </c>
    </row>
    <row r="180" spans="1:4">
      <c r="A180" s="2">
        <v>22124</v>
      </c>
      <c r="B180" s="2">
        <v>107.18181818181817</v>
      </c>
      <c r="C180" s="2">
        <v>119.09090909090908</v>
      </c>
      <c r="D180" s="2">
        <v>1</v>
      </c>
    </row>
    <row r="181" spans="1:4">
      <c r="A181" s="2">
        <v>22126</v>
      </c>
      <c r="B181" s="2">
        <v>26.2</v>
      </c>
      <c r="C181" s="2">
        <v>52.4</v>
      </c>
      <c r="D181" s="2">
        <v>6</v>
      </c>
    </row>
    <row r="182" spans="1:4">
      <c r="A182" s="2">
        <v>22126</v>
      </c>
      <c r="B182" s="2">
        <v>78.599999999999994</v>
      </c>
      <c r="C182" s="2">
        <v>104.8</v>
      </c>
      <c r="D182" s="2">
        <v>6</v>
      </c>
    </row>
    <row r="183" spans="1:4">
      <c r="A183" s="2">
        <v>22130</v>
      </c>
      <c r="B183" s="2">
        <v>16.375</v>
      </c>
      <c r="C183" s="2">
        <v>32.75</v>
      </c>
      <c r="D183" s="2">
        <v>4</v>
      </c>
    </row>
    <row r="184" spans="1:4">
      <c r="A184" s="2">
        <v>22130</v>
      </c>
      <c r="B184" s="2">
        <v>81.875</v>
      </c>
      <c r="C184" s="2">
        <v>98.25</v>
      </c>
      <c r="D184" s="2">
        <v>1</v>
      </c>
    </row>
    <row r="185" spans="1:4">
      <c r="A185" s="2">
        <v>22130</v>
      </c>
      <c r="B185" s="2">
        <v>98.25</v>
      </c>
      <c r="C185" s="2">
        <v>114.625</v>
      </c>
      <c r="D185" s="2">
        <v>1</v>
      </c>
    </row>
    <row r="186" spans="1:4">
      <c r="A186" s="2">
        <v>22119</v>
      </c>
      <c r="B186" s="2">
        <v>0</v>
      </c>
      <c r="C186" s="2">
        <v>16.375</v>
      </c>
      <c r="D186" s="2">
        <v>6</v>
      </c>
    </row>
    <row r="187" spans="1:4">
      <c r="A187" s="2">
        <v>22119</v>
      </c>
      <c r="B187" s="2">
        <v>114.625</v>
      </c>
      <c r="C187" s="2">
        <v>131</v>
      </c>
      <c r="D187" s="2">
        <v>4</v>
      </c>
    </row>
    <row r="188" spans="1:4">
      <c r="A188" s="2">
        <v>22120</v>
      </c>
      <c r="B188" s="2">
        <v>26.2</v>
      </c>
      <c r="C188" s="2">
        <v>52.4</v>
      </c>
      <c r="D188" s="2">
        <v>3</v>
      </c>
    </row>
    <row r="189" spans="1:4">
      <c r="A189" s="2">
        <v>22121</v>
      </c>
      <c r="B189" s="2">
        <v>52.4</v>
      </c>
      <c r="C189" s="2">
        <v>78.599999999999994</v>
      </c>
      <c r="D189" s="2">
        <v>3</v>
      </c>
    </row>
    <row r="190" spans="1:4">
      <c r="A190" s="2">
        <v>22122</v>
      </c>
      <c r="B190" s="2">
        <v>21.833333333333332</v>
      </c>
      <c r="C190" s="2">
        <v>43.666666666666664</v>
      </c>
      <c r="D190" s="2">
        <v>4</v>
      </c>
    </row>
    <row r="191" spans="1:4">
      <c r="A191" s="2">
        <v>22122</v>
      </c>
      <c r="B191" s="2">
        <v>43.666666666666664</v>
      </c>
      <c r="C191" s="2">
        <v>65.5</v>
      </c>
      <c r="D191" s="2">
        <v>6</v>
      </c>
    </row>
    <row r="192" spans="1:4">
      <c r="A192" s="2">
        <v>22122</v>
      </c>
      <c r="B192" s="2">
        <v>65.5</v>
      </c>
      <c r="C192" s="2">
        <v>87.333333333333329</v>
      </c>
      <c r="D192" s="2">
        <v>1</v>
      </c>
    </row>
    <row r="193" spans="1:4">
      <c r="A193" s="2">
        <v>22124</v>
      </c>
      <c r="B193" s="2">
        <v>23.818181818181817</v>
      </c>
      <c r="C193" s="2">
        <v>35.727272727272727</v>
      </c>
      <c r="D193" s="2">
        <v>5</v>
      </c>
    </row>
    <row r="194" spans="1:4">
      <c r="A194" s="2">
        <v>22124</v>
      </c>
      <c r="B194" s="2">
        <v>95.272727272727266</v>
      </c>
      <c r="C194" s="2">
        <v>107.18181818181817</v>
      </c>
      <c r="D194" s="2">
        <v>2</v>
      </c>
    </row>
    <row r="195" spans="1:4">
      <c r="A195" s="2">
        <v>22126</v>
      </c>
      <c r="B195" s="2">
        <v>104.8</v>
      </c>
      <c r="C195" s="2">
        <v>131</v>
      </c>
      <c r="D195" s="2">
        <v>6</v>
      </c>
    </row>
    <row r="196" spans="1:4">
      <c r="A196" s="2">
        <v>22130</v>
      </c>
      <c r="B196" s="2">
        <v>32.75</v>
      </c>
      <c r="C196" s="2">
        <v>49.125</v>
      </c>
      <c r="D196" s="2">
        <v>5</v>
      </c>
    </row>
    <row r="197" spans="1:4">
      <c r="A197" s="2">
        <v>22130</v>
      </c>
      <c r="B197" s="2">
        <v>49.125</v>
      </c>
      <c r="C197" s="2">
        <v>65.5</v>
      </c>
      <c r="D197" s="2">
        <v>1</v>
      </c>
    </row>
    <row r="198" spans="1:4">
      <c r="A198" s="2">
        <v>22116</v>
      </c>
      <c r="B198" s="2">
        <v>26.2</v>
      </c>
      <c r="C198" s="2">
        <v>52.4</v>
      </c>
      <c r="D198" s="2">
        <v>3</v>
      </c>
    </row>
    <row r="199" spans="1:4">
      <c r="A199" s="2">
        <v>22119</v>
      </c>
      <c r="B199" s="2">
        <v>32.75</v>
      </c>
      <c r="C199" s="2">
        <v>49.125</v>
      </c>
      <c r="D199" s="2">
        <v>3</v>
      </c>
    </row>
    <row r="200" spans="1:4">
      <c r="A200" s="2">
        <v>22119</v>
      </c>
      <c r="B200" s="2">
        <v>98.25</v>
      </c>
      <c r="C200" s="2">
        <v>114.625</v>
      </c>
      <c r="D200" s="2">
        <v>3</v>
      </c>
    </row>
    <row r="201" spans="1:4">
      <c r="A201" s="2">
        <v>22120</v>
      </c>
      <c r="B201" s="2">
        <v>104.8</v>
      </c>
      <c r="C201" s="2">
        <v>131</v>
      </c>
      <c r="D201" s="2">
        <v>3</v>
      </c>
    </row>
    <row r="202" spans="1:4">
      <c r="A202" s="2">
        <v>22124</v>
      </c>
      <c r="B202" s="2">
        <v>35.727272727272727</v>
      </c>
      <c r="C202" s="2">
        <v>47.636363636363633</v>
      </c>
      <c r="D202" s="2">
        <v>1</v>
      </c>
    </row>
    <row r="203" spans="1:4">
      <c r="A203" s="2">
        <v>22124</v>
      </c>
      <c r="B203" s="2">
        <v>47.636363636363633</v>
      </c>
      <c r="C203" s="2">
        <v>59.54545454545454</v>
      </c>
      <c r="D203" s="2">
        <v>6</v>
      </c>
    </row>
    <row r="204" spans="1:4">
      <c r="A204" s="2">
        <v>22124</v>
      </c>
      <c r="B204" s="2">
        <v>83.36363636363636</v>
      </c>
      <c r="C204" s="2">
        <v>95.272727272727266</v>
      </c>
      <c r="D204" s="2">
        <v>5</v>
      </c>
    </row>
    <row r="205" spans="1:4">
      <c r="A205" s="2">
        <v>22124</v>
      </c>
      <c r="B205" s="2">
        <v>107.18181818181817</v>
      </c>
      <c r="C205" s="2">
        <v>119.09090909090908</v>
      </c>
      <c r="D205" s="2">
        <v>1</v>
      </c>
    </row>
    <row r="206" spans="1:4">
      <c r="A206" s="2">
        <v>22126</v>
      </c>
      <c r="B206" s="2">
        <v>26.2</v>
      </c>
      <c r="C206" s="2">
        <v>52.4</v>
      </c>
      <c r="D206" s="2">
        <v>4</v>
      </c>
    </row>
    <row r="207" spans="1:4">
      <c r="A207" s="2">
        <v>22126</v>
      </c>
      <c r="B207" s="2">
        <v>78.599999999999994</v>
      </c>
      <c r="C207" s="2">
        <v>104.8</v>
      </c>
      <c r="D207" s="2">
        <v>2</v>
      </c>
    </row>
    <row r="208" spans="1:4">
      <c r="A208" s="2">
        <v>22130</v>
      </c>
      <c r="B208" s="2">
        <v>16.375</v>
      </c>
      <c r="C208" s="2">
        <v>32.75</v>
      </c>
      <c r="D208" s="2">
        <v>6</v>
      </c>
    </row>
    <row r="209" spans="1:4">
      <c r="A209" s="2">
        <v>22130</v>
      </c>
      <c r="B209" s="2">
        <v>81.875</v>
      </c>
      <c r="C209" s="2">
        <v>98.25</v>
      </c>
      <c r="D209" s="2">
        <v>5</v>
      </c>
    </row>
    <row r="210" spans="1:4">
      <c r="A210" s="2">
        <v>22130</v>
      </c>
      <c r="B210" s="2">
        <v>98.25</v>
      </c>
      <c r="C210" s="2">
        <v>114.625</v>
      </c>
      <c r="D210" s="2">
        <v>2</v>
      </c>
    </row>
    <row r="211" spans="1:4">
      <c r="A211" s="2">
        <v>22116</v>
      </c>
      <c r="B211" s="2">
        <v>26.2</v>
      </c>
      <c r="C211" s="2">
        <v>52.4</v>
      </c>
      <c r="D211" s="2">
        <v>4</v>
      </c>
    </row>
    <row r="212" spans="1:4">
      <c r="A212" s="2">
        <v>22119</v>
      </c>
      <c r="B212" s="2">
        <v>32.75</v>
      </c>
      <c r="C212" s="2">
        <v>49.125</v>
      </c>
      <c r="D212" s="2">
        <v>5</v>
      </c>
    </row>
    <row r="213" spans="1:4">
      <c r="A213" s="2">
        <v>22119</v>
      </c>
      <c r="B213" s="2">
        <v>98.25</v>
      </c>
      <c r="C213" s="2">
        <v>114.625</v>
      </c>
      <c r="D213" s="2">
        <v>4</v>
      </c>
    </row>
    <row r="214" spans="1:4">
      <c r="A214" s="2">
        <v>22120</v>
      </c>
      <c r="B214" s="2">
        <v>104.8</v>
      </c>
      <c r="C214" s="2">
        <v>131</v>
      </c>
      <c r="D214" s="2">
        <v>1</v>
      </c>
    </row>
    <row r="215" spans="1:4">
      <c r="A215" s="2">
        <v>22124</v>
      </c>
      <c r="B215" s="2">
        <v>35.727272727272727</v>
      </c>
      <c r="C215" s="2">
        <v>47.636363636363633</v>
      </c>
      <c r="D215" s="2">
        <v>3</v>
      </c>
    </row>
    <row r="216" spans="1:4">
      <c r="A216" s="2">
        <v>22124</v>
      </c>
      <c r="B216" s="2">
        <v>47.636363636363633</v>
      </c>
      <c r="C216" s="2">
        <v>59.54545454545454</v>
      </c>
      <c r="D216" s="2">
        <v>2</v>
      </c>
    </row>
    <row r="217" spans="1:4">
      <c r="A217" s="2">
        <v>22124</v>
      </c>
      <c r="B217" s="2">
        <v>83.36363636363636</v>
      </c>
      <c r="C217" s="2">
        <v>95.272727272727266</v>
      </c>
      <c r="D217" s="2">
        <v>1</v>
      </c>
    </row>
    <row r="218" spans="1:4">
      <c r="A218" s="2">
        <v>22124</v>
      </c>
      <c r="B218" s="2">
        <v>107.18181818181817</v>
      </c>
      <c r="C218" s="2">
        <v>119.09090909090908</v>
      </c>
      <c r="D218" s="2">
        <v>6</v>
      </c>
    </row>
    <row r="219" spans="1:4">
      <c r="A219" s="2">
        <v>22126</v>
      </c>
      <c r="B219" s="2">
        <v>26.2</v>
      </c>
      <c r="C219" s="2">
        <v>52.4</v>
      </c>
      <c r="D219" s="2">
        <v>3</v>
      </c>
    </row>
    <row r="220" spans="1:4">
      <c r="A220" s="2">
        <v>22126</v>
      </c>
      <c r="B220" s="2">
        <v>78.599999999999994</v>
      </c>
      <c r="C220" s="2">
        <v>104.8</v>
      </c>
      <c r="D220" s="2">
        <v>5</v>
      </c>
    </row>
    <row r="221" spans="1:4">
      <c r="A221" s="2">
        <v>22130</v>
      </c>
      <c r="B221" s="2">
        <v>16.375</v>
      </c>
      <c r="C221" s="2">
        <v>32.75</v>
      </c>
      <c r="D221" s="2">
        <v>6</v>
      </c>
    </row>
    <row r="222" spans="1:4">
      <c r="A222" s="2">
        <v>22130</v>
      </c>
      <c r="B222" s="2">
        <v>81.875</v>
      </c>
      <c r="C222" s="2">
        <v>98.25</v>
      </c>
      <c r="D222" s="2">
        <v>4</v>
      </c>
    </row>
    <row r="223" spans="1:4">
      <c r="A223" s="2">
        <v>22130</v>
      </c>
      <c r="B223" s="2">
        <v>98.25</v>
      </c>
      <c r="C223" s="2">
        <v>114.625</v>
      </c>
      <c r="D223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K4" sqref="K4"/>
    </sheetView>
  </sheetViews>
  <sheetFormatPr defaultRowHeight="15"/>
  <sheetData>
    <row r="1" spans="1:3">
      <c r="A1" t="s">
        <v>111</v>
      </c>
      <c r="B1" t="s">
        <v>12</v>
      </c>
      <c r="C1" t="s">
        <v>112</v>
      </c>
    </row>
    <row r="2" spans="1:3">
      <c r="A2">
        <v>1</v>
      </c>
      <c r="B2" s="2">
        <v>22121</v>
      </c>
      <c r="C2">
        <v>0</v>
      </c>
    </row>
    <row r="3" spans="1:3">
      <c r="A3">
        <v>2</v>
      </c>
      <c r="B3" s="2">
        <v>22124</v>
      </c>
      <c r="C3">
        <v>0</v>
      </c>
    </row>
    <row r="4" spans="1:3">
      <c r="A4">
        <v>3</v>
      </c>
      <c r="B4" s="2">
        <v>22124</v>
      </c>
      <c r="C4">
        <v>0</v>
      </c>
    </row>
    <row r="5" spans="1:3">
      <c r="A5">
        <v>4</v>
      </c>
      <c r="B5" s="2">
        <v>22122</v>
      </c>
      <c r="C5">
        <v>0</v>
      </c>
    </row>
    <row r="6" spans="1:3">
      <c r="A6">
        <v>5</v>
      </c>
      <c r="B6" s="2">
        <v>22124</v>
      </c>
      <c r="C6">
        <v>0</v>
      </c>
    </row>
    <row r="7" spans="1:3">
      <c r="A7">
        <v>6</v>
      </c>
      <c r="B7" s="2">
        <v>22130</v>
      </c>
      <c r="C7">
        <v>0</v>
      </c>
    </row>
    <row r="8" spans="1:3">
      <c r="A8">
        <v>7</v>
      </c>
      <c r="B8" s="2">
        <v>22120</v>
      </c>
      <c r="C8">
        <v>0</v>
      </c>
    </row>
    <row r="9" spans="1:3">
      <c r="A9">
        <v>8</v>
      </c>
      <c r="B9" s="2">
        <v>22120</v>
      </c>
      <c r="C9">
        <v>0</v>
      </c>
    </row>
    <row r="10" spans="1:3">
      <c r="A10">
        <v>9</v>
      </c>
      <c r="B10" s="2">
        <v>22121</v>
      </c>
      <c r="C10">
        <v>0</v>
      </c>
    </row>
    <row r="11" spans="1:3">
      <c r="A11">
        <v>10</v>
      </c>
      <c r="B11" s="2">
        <v>22126</v>
      </c>
      <c r="C11">
        <v>0</v>
      </c>
    </row>
    <row r="12" spans="1:3">
      <c r="A12">
        <v>11</v>
      </c>
      <c r="B12" s="2">
        <v>22120</v>
      </c>
      <c r="C12">
        <v>1</v>
      </c>
    </row>
    <row r="13" spans="1:3">
      <c r="A13">
        <v>12</v>
      </c>
      <c r="B13" s="2">
        <v>22122</v>
      </c>
      <c r="C13">
        <v>0</v>
      </c>
    </row>
    <row r="14" spans="1:3">
      <c r="A14">
        <v>13</v>
      </c>
      <c r="B14" s="2">
        <v>22122</v>
      </c>
      <c r="C14">
        <v>0</v>
      </c>
    </row>
    <row r="15" spans="1:3">
      <c r="A15">
        <v>14</v>
      </c>
      <c r="B15" s="2">
        <v>22116</v>
      </c>
      <c r="C15">
        <v>0</v>
      </c>
    </row>
    <row r="16" spans="1:3">
      <c r="A16">
        <v>15</v>
      </c>
      <c r="B16" s="2">
        <v>22121</v>
      </c>
      <c r="C16">
        <v>0</v>
      </c>
    </row>
    <row r="17" spans="1:3">
      <c r="A17">
        <v>16</v>
      </c>
      <c r="B17" s="2">
        <v>22124</v>
      </c>
      <c r="C17">
        <v>0</v>
      </c>
    </row>
    <row r="18" spans="1:3">
      <c r="A18">
        <v>17</v>
      </c>
      <c r="B18" s="2">
        <v>22126</v>
      </c>
      <c r="C18">
        <v>0</v>
      </c>
    </row>
    <row r="19" spans="1:3">
      <c r="A19">
        <v>18</v>
      </c>
      <c r="B19" s="2">
        <v>22130</v>
      </c>
      <c r="C19">
        <v>0</v>
      </c>
    </row>
    <row r="20" spans="1:3">
      <c r="A20">
        <v>19</v>
      </c>
      <c r="B20" s="2">
        <v>22120</v>
      </c>
      <c r="C20">
        <v>0</v>
      </c>
    </row>
    <row r="21" spans="1:3">
      <c r="A21">
        <v>20</v>
      </c>
      <c r="B21" s="2">
        <v>22120</v>
      </c>
      <c r="C21">
        <v>0</v>
      </c>
    </row>
    <row r="22" spans="1:3">
      <c r="A22">
        <v>21</v>
      </c>
      <c r="B22" s="2">
        <v>22121</v>
      </c>
      <c r="C22">
        <v>0</v>
      </c>
    </row>
    <row r="23" spans="1:3">
      <c r="A23">
        <v>22</v>
      </c>
      <c r="B23" s="2">
        <v>22116</v>
      </c>
      <c r="C23">
        <v>0</v>
      </c>
    </row>
    <row r="24" spans="1:3">
      <c r="A24">
        <v>23</v>
      </c>
      <c r="B24" s="2">
        <v>22119</v>
      </c>
      <c r="C24">
        <v>1</v>
      </c>
    </row>
    <row r="25" spans="1:3">
      <c r="A25">
        <v>24</v>
      </c>
      <c r="B25" s="2">
        <v>22119</v>
      </c>
      <c r="C25">
        <v>1</v>
      </c>
    </row>
    <row r="26" spans="1:3">
      <c r="A26">
        <v>25</v>
      </c>
      <c r="B26" s="2">
        <v>22120</v>
      </c>
      <c r="C26">
        <v>0</v>
      </c>
    </row>
    <row r="27" spans="1:3">
      <c r="A27">
        <v>26</v>
      </c>
      <c r="B27" s="2">
        <v>22124</v>
      </c>
      <c r="C27">
        <v>0</v>
      </c>
    </row>
    <row r="28" spans="1:3">
      <c r="A28">
        <v>27</v>
      </c>
      <c r="B28" s="2">
        <v>22126</v>
      </c>
      <c r="C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1" sqref="B1"/>
    </sheetView>
  </sheetViews>
  <sheetFormatPr defaultRowHeight="15"/>
  <sheetData>
    <row r="1" spans="1:2">
      <c r="A1" t="s">
        <v>111</v>
      </c>
      <c r="B1" t="s">
        <v>12</v>
      </c>
    </row>
    <row r="2" spans="1:2">
      <c r="A2">
        <v>1</v>
      </c>
      <c r="B2" s="2">
        <v>22116</v>
      </c>
    </row>
    <row r="3" spans="1:2">
      <c r="A3">
        <v>2</v>
      </c>
      <c r="B3" s="2">
        <v>22119</v>
      </c>
    </row>
    <row r="4" spans="1:2">
      <c r="A4">
        <v>3</v>
      </c>
      <c r="B4" s="2">
        <v>22119</v>
      </c>
    </row>
    <row r="5" spans="1:2">
      <c r="A5">
        <v>4</v>
      </c>
      <c r="B5" s="2">
        <v>22121</v>
      </c>
    </row>
    <row r="6" spans="1:2">
      <c r="A6">
        <v>5</v>
      </c>
      <c r="B6" s="2">
        <v>22121</v>
      </c>
    </row>
    <row r="7" spans="1:2">
      <c r="A7">
        <v>6</v>
      </c>
      <c r="B7" s="2">
        <v>22122</v>
      </c>
    </row>
    <row r="8" spans="1:2">
      <c r="A8">
        <v>7</v>
      </c>
      <c r="B8" s="2">
        <v>22122</v>
      </c>
    </row>
    <row r="9" spans="1:2">
      <c r="A9">
        <v>8</v>
      </c>
      <c r="B9" s="2">
        <v>22122</v>
      </c>
    </row>
    <row r="10" spans="1:2">
      <c r="A10">
        <v>9</v>
      </c>
      <c r="B10" s="2">
        <v>22124</v>
      </c>
    </row>
    <row r="11" spans="1:2">
      <c r="A11">
        <v>10</v>
      </c>
      <c r="B11" s="2">
        <v>22124</v>
      </c>
    </row>
    <row r="12" spans="1:2">
      <c r="A12">
        <v>11</v>
      </c>
      <c r="B12" s="2">
        <v>22120</v>
      </c>
    </row>
    <row r="13" spans="1:2">
      <c r="A13">
        <v>12</v>
      </c>
      <c r="B13" s="2">
        <v>22120</v>
      </c>
    </row>
    <row r="14" spans="1:2">
      <c r="A14">
        <v>13</v>
      </c>
      <c r="B14" s="2">
        <v>22121</v>
      </c>
    </row>
    <row r="15" spans="1:2">
      <c r="A15">
        <v>14</v>
      </c>
      <c r="B15" s="2">
        <v>22124</v>
      </c>
    </row>
    <row r="16" spans="1:2">
      <c r="A16">
        <v>15</v>
      </c>
      <c r="B16" s="2">
        <v>22124</v>
      </c>
    </row>
    <row r="17" spans="1:2">
      <c r="A17">
        <v>16</v>
      </c>
      <c r="B17" s="2">
        <v>22126</v>
      </c>
    </row>
    <row r="18" spans="1:2">
      <c r="A18">
        <v>17</v>
      </c>
      <c r="B18" s="2">
        <v>22126</v>
      </c>
    </row>
    <row r="19" spans="1:2">
      <c r="A19">
        <v>18</v>
      </c>
      <c r="B19" s="2">
        <v>22130</v>
      </c>
    </row>
    <row r="20" spans="1:2">
      <c r="A20">
        <v>19</v>
      </c>
      <c r="B20" s="2">
        <v>22116</v>
      </c>
    </row>
    <row r="21" spans="1:2">
      <c r="A21">
        <v>20</v>
      </c>
      <c r="B21" s="2">
        <v>22116</v>
      </c>
    </row>
    <row r="22" spans="1:2">
      <c r="A22">
        <v>21</v>
      </c>
      <c r="B22" s="2">
        <v>22116</v>
      </c>
    </row>
    <row r="23" spans="1:2">
      <c r="A23">
        <v>22</v>
      </c>
      <c r="B23" s="2">
        <v>22119</v>
      </c>
    </row>
    <row r="24" spans="1:2">
      <c r="A24">
        <v>23</v>
      </c>
      <c r="B24" s="2">
        <v>22119</v>
      </c>
    </row>
    <row r="25" spans="1:2">
      <c r="A25">
        <v>24</v>
      </c>
      <c r="B25" s="2">
        <v>22120</v>
      </c>
    </row>
    <row r="26" spans="1:2">
      <c r="A26">
        <v>25</v>
      </c>
      <c r="B26" s="2">
        <v>22121</v>
      </c>
    </row>
    <row r="27" spans="1:2">
      <c r="A27">
        <v>26</v>
      </c>
      <c r="B27" s="2">
        <v>22124</v>
      </c>
    </row>
    <row r="28" spans="1:2">
      <c r="A28">
        <v>27</v>
      </c>
      <c r="B28" s="2">
        <v>22130</v>
      </c>
    </row>
    <row r="29" spans="1:2">
      <c r="A29">
        <v>28</v>
      </c>
      <c r="B29" s="2">
        <v>22130</v>
      </c>
    </row>
    <row r="30" spans="1:2">
      <c r="A30">
        <v>29</v>
      </c>
      <c r="B30" s="2">
        <v>22119</v>
      </c>
    </row>
    <row r="31" spans="1:2">
      <c r="A31">
        <v>30</v>
      </c>
      <c r="B31" s="2">
        <v>22119</v>
      </c>
    </row>
    <row r="32" spans="1:2">
      <c r="A32">
        <v>31</v>
      </c>
      <c r="B32" s="2">
        <v>22120</v>
      </c>
    </row>
    <row r="33" spans="1:2">
      <c r="A33">
        <v>32</v>
      </c>
      <c r="B33" s="2">
        <v>22121</v>
      </c>
    </row>
    <row r="34" spans="1:2">
      <c r="A34">
        <v>33</v>
      </c>
      <c r="B34" s="2">
        <v>22122</v>
      </c>
    </row>
    <row r="35" spans="1:2">
      <c r="A35">
        <v>34</v>
      </c>
      <c r="B35" s="2">
        <v>22122</v>
      </c>
    </row>
    <row r="36" spans="1:2">
      <c r="A36">
        <v>35</v>
      </c>
      <c r="B36" s="2">
        <v>22122</v>
      </c>
    </row>
    <row r="37" spans="1:2">
      <c r="A37">
        <v>36</v>
      </c>
      <c r="B37" s="2">
        <v>22124</v>
      </c>
    </row>
    <row r="38" spans="1:2">
      <c r="A38">
        <v>37</v>
      </c>
      <c r="B38" s="2">
        <v>22124</v>
      </c>
    </row>
    <row r="39" spans="1:2">
      <c r="A39">
        <v>38</v>
      </c>
      <c r="B39" s="2">
        <v>22126</v>
      </c>
    </row>
    <row r="40" spans="1:2">
      <c r="A40">
        <v>39</v>
      </c>
      <c r="B40" s="2">
        <v>22130</v>
      </c>
    </row>
    <row r="41" spans="1:2">
      <c r="A41">
        <v>40</v>
      </c>
      <c r="B41" s="2">
        <v>22130</v>
      </c>
    </row>
    <row r="42" spans="1:2">
      <c r="A42">
        <v>41</v>
      </c>
      <c r="B42" s="2">
        <v>22116</v>
      </c>
    </row>
    <row r="43" spans="1:2">
      <c r="A43">
        <v>42</v>
      </c>
      <c r="B43" s="2">
        <v>22119</v>
      </c>
    </row>
    <row r="44" spans="1:2">
      <c r="A44">
        <v>43</v>
      </c>
      <c r="B44" s="2">
        <v>22119</v>
      </c>
    </row>
    <row r="45" spans="1:2">
      <c r="A45">
        <v>44</v>
      </c>
      <c r="B45" s="2">
        <v>22120</v>
      </c>
    </row>
    <row r="46" spans="1:2">
      <c r="A46">
        <v>45</v>
      </c>
      <c r="B46" s="2">
        <v>22124</v>
      </c>
    </row>
    <row r="47" spans="1:2">
      <c r="A47">
        <v>46</v>
      </c>
      <c r="B47" s="2">
        <v>22124</v>
      </c>
    </row>
    <row r="48" spans="1:2">
      <c r="A48">
        <v>47</v>
      </c>
      <c r="B48" s="2">
        <v>22124</v>
      </c>
    </row>
    <row r="49" spans="1:2">
      <c r="A49">
        <v>48</v>
      </c>
      <c r="B49" s="2">
        <v>22124</v>
      </c>
    </row>
    <row r="50" spans="1:2">
      <c r="A50">
        <v>49</v>
      </c>
      <c r="B50" s="2">
        <v>22126</v>
      </c>
    </row>
    <row r="51" spans="1:2">
      <c r="A51">
        <v>50</v>
      </c>
      <c r="B51" s="2">
        <v>22126</v>
      </c>
    </row>
    <row r="52" spans="1:2">
      <c r="A52">
        <v>51</v>
      </c>
      <c r="B52" s="2">
        <v>22130</v>
      </c>
    </row>
    <row r="53" spans="1:2">
      <c r="A53">
        <v>52</v>
      </c>
      <c r="B53" s="2">
        <v>22130</v>
      </c>
    </row>
    <row r="54" spans="1:2">
      <c r="A54">
        <v>53</v>
      </c>
      <c r="B54" s="2">
        <v>22130</v>
      </c>
    </row>
    <row r="55" spans="1:2">
      <c r="A55">
        <v>54</v>
      </c>
      <c r="B55" s="2">
        <v>22116</v>
      </c>
    </row>
    <row r="56" spans="1:2">
      <c r="A56">
        <v>55</v>
      </c>
      <c r="B56" s="2">
        <v>22124</v>
      </c>
    </row>
    <row r="57" spans="1:2">
      <c r="A57">
        <v>56</v>
      </c>
      <c r="B57" s="2">
        <v>22116</v>
      </c>
    </row>
    <row r="58" spans="1:2">
      <c r="A58">
        <v>57</v>
      </c>
      <c r="B58" s="2">
        <v>22119</v>
      </c>
    </row>
    <row r="59" spans="1:2">
      <c r="A59">
        <v>58</v>
      </c>
      <c r="B59" s="2">
        <v>22124</v>
      </c>
    </row>
    <row r="60" spans="1:2">
      <c r="A60">
        <v>59</v>
      </c>
      <c r="B60" s="2">
        <v>22119</v>
      </c>
    </row>
    <row r="61" spans="1:2">
      <c r="A61">
        <v>60</v>
      </c>
      <c r="B61" s="2">
        <v>22122</v>
      </c>
    </row>
    <row r="62" spans="1:2">
      <c r="A62">
        <v>61</v>
      </c>
      <c r="B62" s="2">
        <v>22130</v>
      </c>
    </row>
    <row r="63" spans="1:2">
      <c r="A63">
        <v>62</v>
      </c>
      <c r="B63" s="2">
        <v>22124</v>
      </c>
    </row>
    <row r="64" spans="1:2">
      <c r="A64">
        <v>63</v>
      </c>
      <c r="B64" s="2">
        <v>22124</v>
      </c>
    </row>
    <row r="65" spans="1:2">
      <c r="A65">
        <v>64</v>
      </c>
      <c r="B65" s="2">
        <v>22126</v>
      </c>
    </row>
    <row r="66" spans="1:2">
      <c r="A66">
        <v>65</v>
      </c>
      <c r="B66" s="2">
        <v>22130</v>
      </c>
    </row>
    <row r="67" spans="1:2">
      <c r="A67">
        <v>66</v>
      </c>
      <c r="B67" s="2">
        <v>22120</v>
      </c>
    </row>
    <row r="68" spans="1:2">
      <c r="A68">
        <v>67</v>
      </c>
      <c r="B68" s="2">
        <v>22124</v>
      </c>
    </row>
    <row r="69" spans="1:2">
      <c r="A69">
        <v>68</v>
      </c>
      <c r="B69" s="2">
        <v>22119</v>
      </c>
    </row>
    <row r="70" spans="1:2">
      <c r="A70">
        <v>69</v>
      </c>
      <c r="B70" s="2">
        <v>22120</v>
      </c>
    </row>
    <row r="71" spans="1:2">
      <c r="A71">
        <v>70</v>
      </c>
      <c r="B71" s="2">
        <v>22122</v>
      </c>
    </row>
    <row r="72" spans="1:2">
      <c r="A72">
        <v>71</v>
      </c>
      <c r="B72" s="2">
        <v>22119</v>
      </c>
    </row>
    <row r="73" spans="1:2">
      <c r="A73">
        <v>72</v>
      </c>
      <c r="B73" s="2">
        <v>22119</v>
      </c>
    </row>
    <row r="74" spans="1:2">
      <c r="A74">
        <v>73</v>
      </c>
      <c r="B74" s="2">
        <v>22124</v>
      </c>
    </row>
    <row r="75" spans="1:2">
      <c r="A75">
        <v>74</v>
      </c>
      <c r="B75" s="2">
        <v>22130</v>
      </c>
    </row>
    <row r="76" spans="1:2">
      <c r="A76">
        <v>75</v>
      </c>
      <c r="B76" s="2">
        <v>22130</v>
      </c>
    </row>
    <row r="77" spans="1:2">
      <c r="A77">
        <v>76</v>
      </c>
      <c r="B77" s="2">
        <v>22122</v>
      </c>
    </row>
    <row r="78" spans="1:2">
      <c r="A78">
        <v>77</v>
      </c>
      <c r="B78" s="2">
        <v>22130</v>
      </c>
    </row>
    <row r="79" spans="1:2">
      <c r="A79">
        <v>78</v>
      </c>
      <c r="B79" s="2">
        <v>22124</v>
      </c>
    </row>
    <row r="80" spans="1:2">
      <c r="A80">
        <v>79</v>
      </c>
      <c r="B80" s="2">
        <v>22124</v>
      </c>
    </row>
    <row r="81" spans="1:2">
      <c r="A81">
        <v>80</v>
      </c>
      <c r="B81" s="2">
        <v>22120</v>
      </c>
    </row>
    <row r="82" spans="1:2">
      <c r="A82">
        <v>81</v>
      </c>
      <c r="B82" s="2">
        <v>22124</v>
      </c>
    </row>
    <row r="83" spans="1:2">
      <c r="A83">
        <v>82</v>
      </c>
      <c r="B83" s="2">
        <v>22130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G15" sqref="G15"/>
    </sheetView>
  </sheetViews>
  <sheetFormatPr defaultRowHeight="15"/>
  <sheetData>
    <row r="2" spans="1:2">
      <c r="A2">
        <v>1</v>
      </c>
      <c r="B2" t="s">
        <v>79</v>
      </c>
    </row>
    <row r="3" spans="1:2">
      <c r="A3">
        <v>2</v>
      </c>
      <c r="B3" t="s">
        <v>80</v>
      </c>
    </row>
    <row r="4" spans="1:2">
      <c r="A4">
        <v>3</v>
      </c>
      <c r="B4" t="s">
        <v>81</v>
      </c>
    </row>
    <row r="5" spans="1:2">
      <c r="A5">
        <v>4</v>
      </c>
      <c r="B5" t="s">
        <v>82</v>
      </c>
    </row>
    <row r="6" spans="1:2">
      <c r="A6">
        <v>5</v>
      </c>
      <c r="B6" t="s">
        <v>93</v>
      </c>
    </row>
    <row r="7" spans="1:2">
      <c r="A7">
        <v>6</v>
      </c>
      <c r="B7" t="s">
        <v>94</v>
      </c>
    </row>
    <row r="8" spans="1:2">
      <c r="A8">
        <v>7</v>
      </c>
      <c r="B8" t="s">
        <v>95</v>
      </c>
    </row>
    <row r="9" spans="1:2">
      <c r="A9">
        <v>8</v>
      </c>
      <c r="B9" t="s">
        <v>96</v>
      </c>
    </row>
    <row r="10" spans="1:2">
      <c r="A10">
        <v>9</v>
      </c>
      <c r="B10" t="s">
        <v>97</v>
      </c>
    </row>
    <row r="11" spans="1:2">
      <c r="A11">
        <v>10</v>
      </c>
      <c r="B11" t="s">
        <v>98</v>
      </c>
    </row>
    <row r="12" spans="1:2">
      <c r="A12">
        <v>11</v>
      </c>
      <c r="B12" t="s">
        <v>99</v>
      </c>
    </row>
    <row r="13" spans="1:2">
      <c r="A13">
        <v>12</v>
      </c>
      <c r="B13" t="s">
        <v>83</v>
      </c>
    </row>
    <row r="14" spans="1:2">
      <c r="A14">
        <v>13</v>
      </c>
      <c r="B14" t="s">
        <v>100</v>
      </c>
    </row>
    <row r="15" spans="1:2">
      <c r="A15">
        <v>14</v>
      </c>
      <c r="B15" t="s">
        <v>101</v>
      </c>
    </row>
    <row r="16" spans="1:2">
      <c r="A16">
        <v>15</v>
      </c>
      <c r="B16" t="s">
        <v>84</v>
      </c>
    </row>
    <row r="17" spans="1:2">
      <c r="A17">
        <v>16</v>
      </c>
      <c r="B17" t="s">
        <v>102</v>
      </c>
    </row>
    <row r="18" spans="1:2">
      <c r="A18">
        <v>17</v>
      </c>
      <c r="B18" t="s">
        <v>103</v>
      </c>
    </row>
    <row r="19" spans="1:2">
      <c r="A19">
        <v>18</v>
      </c>
      <c r="B19" t="s">
        <v>104</v>
      </c>
    </row>
    <row r="20" spans="1:2">
      <c r="A20">
        <v>19</v>
      </c>
      <c r="B20" t="s">
        <v>105</v>
      </c>
    </row>
    <row r="21" spans="1:2">
      <c r="A21">
        <v>20</v>
      </c>
      <c r="B21" t="s">
        <v>85</v>
      </c>
    </row>
    <row r="22" spans="1:2">
      <c r="A22">
        <v>21</v>
      </c>
      <c r="B22" t="s">
        <v>106</v>
      </c>
    </row>
    <row r="23" spans="1:2">
      <c r="A23">
        <v>22</v>
      </c>
      <c r="B23" t="s">
        <v>86</v>
      </c>
    </row>
    <row r="24" spans="1:2">
      <c r="A24">
        <v>23</v>
      </c>
      <c r="B24" t="s">
        <v>87</v>
      </c>
    </row>
    <row r="25" spans="1:2">
      <c r="A25">
        <v>24</v>
      </c>
      <c r="B25" t="s">
        <v>107</v>
      </c>
    </row>
    <row r="26" spans="1:2">
      <c r="A26">
        <v>25</v>
      </c>
      <c r="B26" t="s">
        <v>88</v>
      </c>
    </row>
    <row r="27" spans="1:2">
      <c r="A27">
        <v>26</v>
      </c>
      <c r="B27" t="s">
        <v>108</v>
      </c>
    </row>
    <row r="28" spans="1:2">
      <c r="A28">
        <v>27</v>
      </c>
      <c r="B28" t="s">
        <v>89</v>
      </c>
    </row>
    <row r="29" spans="1:2">
      <c r="A29">
        <v>28</v>
      </c>
      <c r="B29" t="s">
        <v>90</v>
      </c>
    </row>
    <row r="30" spans="1:2">
      <c r="A30">
        <v>29</v>
      </c>
      <c r="B30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L16" sqref="L16"/>
    </sheetView>
  </sheetViews>
  <sheetFormatPr defaultRowHeight="15"/>
  <sheetData>
    <row r="1" spans="1:12">
      <c r="A1" t="s">
        <v>11</v>
      </c>
      <c r="B1" t="s">
        <v>12</v>
      </c>
    </row>
    <row r="2" spans="1:12">
      <c r="A2">
        <v>1</v>
      </c>
      <c r="B2">
        <v>22116</v>
      </c>
      <c r="C2" s="2"/>
    </row>
    <row r="3" spans="1:12">
      <c r="A3">
        <v>1</v>
      </c>
      <c r="B3">
        <v>22130</v>
      </c>
      <c r="C3" s="2"/>
    </row>
    <row r="4" spans="1:12">
      <c r="A4">
        <v>1</v>
      </c>
      <c r="B4">
        <v>22120</v>
      </c>
      <c r="C4" s="2"/>
    </row>
    <row r="5" spans="1:12">
      <c r="A5">
        <v>1</v>
      </c>
      <c r="B5">
        <v>22124</v>
      </c>
      <c r="C5" s="2"/>
    </row>
    <row r="6" spans="1:12">
      <c r="A6">
        <v>1</v>
      </c>
      <c r="B6">
        <v>22122</v>
      </c>
      <c r="C6" s="2"/>
    </row>
    <row r="7" spans="1:12">
      <c r="A7">
        <v>2</v>
      </c>
      <c r="B7">
        <v>22116</v>
      </c>
      <c r="C7" s="2"/>
    </row>
    <row r="8" spans="1:12">
      <c r="A8">
        <v>2</v>
      </c>
      <c r="B8">
        <v>22124</v>
      </c>
      <c r="C8" s="2"/>
    </row>
    <row r="9" spans="1:12">
      <c r="A9">
        <v>2</v>
      </c>
      <c r="B9">
        <v>22119</v>
      </c>
      <c r="C9" s="2"/>
    </row>
    <row r="10" spans="1:12">
      <c r="A10">
        <v>2</v>
      </c>
      <c r="B10">
        <v>22130</v>
      </c>
      <c r="C10" s="2"/>
    </row>
    <row r="11" spans="1:12">
      <c r="A11">
        <v>2</v>
      </c>
      <c r="B11">
        <v>22122</v>
      </c>
      <c r="C11" s="2"/>
    </row>
    <row r="12" spans="1:12">
      <c r="A12">
        <v>3</v>
      </c>
      <c r="B12">
        <v>22116</v>
      </c>
      <c r="C12" s="2"/>
    </row>
    <row r="13" spans="1:12">
      <c r="A13">
        <v>3</v>
      </c>
      <c r="B13">
        <v>22120</v>
      </c>
      <c r="C13" s="2"/>
    </row>
    <row r="14" spans="1:12">
      <c r="A14">
        <v>3</v>
      </c>
      <c r="B14">
        <v>22126</v>
      </c>
      <c r="C14" s="2"/>
    </row>
    <row r="15" spans="1:12">
      <c r="A15">
        <v>3</v>
      </c>
      <c r="B15">
        <v>22119</v>
      </c>
      <c r="C15" s="2"/>
    </row>
    <row r="16" spans="1:12">
      <c r="A16">
        <v>3</v>
      </c>
      <c r="B16">
        <v>22122</v>
      </c>
      <c r="C16" s="2"/>
      <c r="L16" s="6"/>
    </row>
    <row r="17" spans="1:3">
      <c r="A17">
        <v>4</v>
      </c>
      <c r="B17">
        <v>22116</v>
      </c>
      <c r="C17" s="2"/>
    </row>
    <row r="18" spans="1:3">
      <c r="A18">
        <v>4</v>
      </c>
      <c r="B18">
        <v>22121</v>
      </c>
      <c r="C18" s="2"/>
    </row>
    <row r="19" spans="1:3">
      <c r="A19">
        <v>4</v>
      </c>
      <c r="B19">
        <v>22126</v>
      </c>
      <c r="C19" s="2"/>
    </row>
    <row r="20" spans="1:3">
      <c r="A20">
        <v>4</v>
      </c>
      <c r="B20">
        <v>22124</v>
      </c>
      <c r="C20" s="2"/>
    </row>
    <row r="21" spans="1:3">
      <c r="A21">
        <v>4</v>
      </c>
      <c r="B21">
        <v>22122</v>
      </c>
      <c r="C21" s="2"/>
    </row>
    <row r="22" spans="1:3">
      <c r="A22">
        <v>5</v>
      </c>
      <c r="B22">
        <v>22130</v>
      </c>
      <c r="C22" s="2"/>
    </row>
    <row r="23" spans="1:3">
      <c r="A23">
        <v>5</v>
      </c>
      <c r="B23">
        <v>22122</v>
      </c>
      <c r="C23" s="2"/>
    </row>
    <row r="24" spans="1:3">
      <c r="A24">
        <v>6</v>
      </c>
      <c r="B24">
        <v>22126</v>
      </c>
      <c r="C24" s="2"/>
    </row>
    <row r="25" spans="1:3">
      <c r="A25">
        <v>6</v>
      </c>
      <c r="B25">
        <v>22124</v>
      </c>
      <c r="C25" s="2"/>
    </row>
    <row r="26" spans="1:3">
      <c r="A26">
        <v>7</v>
      </c>
      <c r="B26">
        <v>22119</v>
      </c>
      <c r="C26" s="2"/>
    </row>
    <row r="27" spans="1:3">
      <c r="A27">
        <v>7</v>
      </c>
      <c r="B27">
        <v>22124</v>
      </c>
      <c r="C27" s="2"/>
    </row>
    <row r="28" spans="1:3">
      <c r="A28">
        <v>8</v>
      </c>
      <c r="B28">
        <v>22119</v>
      </c>
      <c r="C28" s="2"/>
    </row>
    <row r="29" spans="1:3">
      <c r="A29">
        <v>8</v>
      </c>
      <c r="B29">
        <v>22122</v>
      </c>
      <c r="C29" s="2"/>
    </row>
    <row r="30" spans="1:3">
      <c r="A30">
        <v>9</v>
      </c>
      <c r="B30">
        <v>22126</v>
      </c>
      <c r="C30" s="2"/>
    </row>
    <row r="31" spans="1:3">
      <c r="A31">
        <v>9</v>
      </c>
      <c r="B31">
        <v>22124</v>
      </c>
      <c r="C31" s="2"/>
    </row>
    <row r="32" spans="1:3">
      <c r="A32">
        <v>9</v>
      </c>
      <c r="B32">
        <v>22121</v>
      </c>
      <c r="C32" s="2"/>
    </row>
    <row r="33" spans="1:3">
      <c r="A33">
        <v>10</v>
      </c>
      <c r="B33">
        <v>22130</v>
      </c>
      <c r="C33" s="2"/>
    </row>
    <row r="34" spans="1:3">
      <c r="A34">
        <v>10</v>
      </c>
      <c r="B34">
        <v>22121</v>
      </c>
      <c r="C34" s="2"/>
    </row>
    <row r="35" spans="1:3">
      <c r="A35">
        <v>10</v>
      </c>
      <c r="B35">
        <v>22119</v>
      </c>
      <c r="C35" s="2"/>
    </row>
    <row r="36" spans="1:3">
      <c r="A36">
        <v>11</v>
      </c>
      <c r="B36">
        <v>22121</v>
      </c>
      <c r="C36" s="2"/>
    </row>
    <row r="37" spans="1:3">
      <c r="A37">
        <v>11</v>
      </c>
      <c r="B37">
        <v>22120</v>
      </c>
      <c r="C37" s="2"/>
    </row>
    <row r="38" spans="1:3">
      <c r="A38">
        <v>11</v>
      </c>
      <c r="B38">
        <v>22122</v>
      </c>
      <c r="C38" s="2"/>
    </row>
    <row r="39" spans="1:3">
      <c r="A39">
        <v>12</v>
      </c>
      <c r="B39">
        <v>22119</v>
      </c>
      <c r="C39" s="2"/>
    </row>
    <row r="40" spans="1:3">
      <c r="A40">
        <v>12</v>
      </c>
      <c r="B40">
        <v>22116</v>
      </c>
      <c r="C40" s="2"/>
    </row>
    <row r="41" spans="1:3">
      <c r="A41">
        <v>12</v>
      </c>
      <c r="B41">
        <v>22120</v>
      </c>
      <c r="C41" s="2"/>
    </row>
    <row r="42" spans="1:3">
      <c r="A42">
        <v>13</v>
      </c>
      <c r="B42">
        <v>22121</v>
      </c>
      <c r="C42" s="2"/>
    </row>
    <row r="43" spans="1:3">
      <c r="A43">
        <v>13</v>
      </c>
      <c r="B43">
        <v>22122</v>
      </c>
      <c r="C43" s="2"/>
    </row>
    <row r="44" spans="1:3">
      <c r="A44">
        <v>13</v>
      </c>
      <c r="B44">
        <v>22124</v>
      </c>
      <c r="C44" s="2"/>
    </row>
    <row r="45" spans="1:3">
      <c r="A45">
        <v>14</v>
      </c>
      <c r="B45">
        <v>22122</v>
      </c>
      <c r="C45" s="2"/>
    </row>
    <row r="46" spans="1:3">
      <c r="A46">
        <v>14</v>
      </c>
      <c r="B46">
        <v>22121</v>
      </c>
      <c r="C46" s="2"/>
    </row>
    <row r="47" spans="1:3">
      <c r="A47">
        <v>14</v>
      </c>
      <c r="B47">
        <v>22119</v>
      </c>
      <c r="C47" s="2"/>
    </row>
    <row r="48" spans="1:3">
      <c r="A48">
        <v>15</v>
      </c>
      <c r="B48">
        <v>22116</v>
      </c>
      <c r="C48" s="2"/>
    </row>
    <row r="49" spans="1:3">
      <c r="A49">
        <v>15</v>
      </c>
      <c r="B49">
        <v>22122</v>
      </c>
      <c r="C49" s="2"/>
    </row>
    <row r="50" spans="1:3">
      <c r="A50">
        <v>16</v>
      </c>
      <c r="B50">
        <v>22120</v>
      </c>
      <c r="C50" s="2"/>
    </row>
    <row r="51" spans="1:3">
      <c r="A51">
        <v>16</v>
      </c>
      <c r="B51">
        <v>22126</v>
      </c>
      <c r="C51" s="2"/>
    </row>
    <row r="52" spans="1:3">
      <c r="A52">
        <v>17</v>
      </c>
      <c r="B52">
        <v>22121</v>
      </c>
      <c r="C52" s="2"/>
    </row>
    <row r="53" spans="1:3">
      <c r="A53">
        <v>17</v>
      </c>
      <c r="B53">
        <v>22122</v>
      </c>
      <c r="C53" s="2"/>
    </row>
    <row r="54" spans="1:3">
      <c r="A54">
        <v>18</v>
      </c>
      <c r="B54">
        <v>22130</v>
      </c>
      <c r="C54" s="2"/>
    </row>
    <row r="55" spans="1:3">
      <c r="A55">
        <v>18</v>
      </c>
      <c r="B55">
        <v>22121</v>
      </c>
    </row>
    <row r="56" spans="1:3">
      <c r="A56">
        <v>18</v>
      </c>
      <c r="B56">
        <v>22119</v>
      </c>
    </row>
    <row r="57" spans="1:3">
      <c r="A57">
        <v>19</v>
      </c>
      <c r="B57">
        <v>22126</v>
      </c>
    </row>
    <row r="58" spans="1:3">
      <c r="A58">
        <v>19</v>
      </c>
      <c r="B58">
        <v>22122</v>
      </c>
    </row>
    <row r="59" spans="1:3">
      <c r="A59">
        <v>20</v>
      </c>
      <c r="B59">
        <v>22121</v>
      </c>
    </row>
    <row r="60" spans="1:3">
      <c r="A60">
        <v>20</v>
      </c>
      <c r="B60">
        <v>22116</v>
      </c>
    </row>
    <row r="61" spans="1:3">
      <c r="A61">
        <v>21</v>
      </c>
      <c r="B61">
        <v>22130</v>
      </c>
    </row>
    <row r="62" spans="1:3">
      <c r="A62">
        <v>21</v>
      </c>
      <c r="B62">
        <v>22119</v>
      </c>
    </row>
    <row r="63" spans="1:3">
      <c r="A63">
        <v>21</v>
      </c>
      <c r="B63">
        <v>22126</v>
      </c>
    </row>
    <row r="64" spans="1:3">
      <c r="A64">
        <v>22</v>
      </c>
      <c r="B64">
        <v>22130</v>
      </c>
    </row>
    <row r="65" spans="1:2">
      <c r="A65">
        <v>22</v>
      </c>
      <c r="B65">
        <v>22116</v>
      </c>
    </row>
    <row r="66" spans="1:2">
      <c r="A66">
        <v>22</v>
      </c>
      <c r="B66">
        <v>22124</v>
      </c>
    </row>
    <row r="67" spans="1:2">
      <c r="A67">
        <v>23</v>
      </c>
      <c r="B67">
        <v>22122</v>
      </c>
    </row>
    <row r="68" spans="1:2">
      <c r="A68">
        <v>23</v>
      </c>
      <c r="B68">
        <v>22116</v>
      </c>
    </row>
    <row r="69" spans="1:2">
      <c r="A69">
        <v>24</v>
      </c>
      <c r="B69">
        <v>22124</v>
      </c>
    </row>
    <row r="70" spans="1:2">
      <c r="A70">
        <v>24</v>
      </c>
      <c r="B70">
        <v>22119</v>
      </c>
    </row>
    <row r="71" spans="1:2">
      <c r="A71">
        <v>24</v>
      </c>
      <c r="B71">
        <v>22121</v>
      </c>
    </row>
    <row r="72" spans="1:2">
      <c r="A72">
        <v>25</v>
      </c>
      <c r="B72">
        <v>22116</v>
      </c>
    </row>
    <row r="73" spans="1:2">
      <c r="A73">
        <v>25</v>
      </c>
      <c r="B73">
        <v>22124</v>
      </c>
    </row>
    <row r="74" spans="1:2">
      <c r="A74">
        <v>26</v>
      </c>
      <c r="B74">
        <v>22126</v>
      </c>
    </row>
    <row r="75" spans="1:2">
      <c r="A75">
        <v>26</v>
      </c>
      <c r="B75">
        <v>22120</v>
      </c>
    </row>
    <row r="76" spans="1:2">
      <c r="A76">
        <v>26</v>
      </c>
      <c r="B76">
        <v>22119</v>
      </c>
    </row>
    <row r="77" spans="1:2">
      <c r="A77">
        <v>27</v>
      </c>
      <c r="B77">
        <v>22116</v>
      </c>
    </row>
    <row r="78" spans="1:2">
      <c r="A78">
        <v>27</v>
      </c>
      <c r="B78">
        <v>22124</v>
      </c>
    </row>
    <row r="79" spans="1:2">
      <c r="A79">
        <v>27</v>
      </c>
      <c r="B79">
        <v>22122</v>
      </c>
    </row>
    <row r="80" spans="1:2">
      <c r="A80">
        <v>28</v>
      </c>
      <c r="B80">
        <v>22116</v>
      </c>
    </row>
    <row r="81" spans="1:2">
      <c r="A81">
        <v>28</v>
      </c>
      <c r="B81">
        <v>22126</v>
      </c>
    </row>
    <row r="82" spans="1:2">
      <c r="A82">
        <v>29</v>
      </c>
      <c r="B82">
        <v>22122</v>
      </c>
    </row>
    <row r="83" spans="1:2">
      <c r="A83">
        <v>29</v>
      </c>
      <c r="B83">
        <v>22119</v>
      </c>
    </row>
    <row r="84" spans="1:2">
      <c r="A84">
        <v>30</v>
      </c>
      <c r="B84">
        <v>22124</v>
      </c>
    </row>
    <row r="85" spans="1:2">
      <c r="A85">
        <v>30</v>
      </c>
      <c r="B85">
        <v>22120</v>
      </c>
    </row>
    <row r="86" spans="1:2">
      <c r="A86">
        <v>31</v>
      </c>
      <c r="B86">
        <v>22119</v>
      </c>
    </row>
    <row r="87" spans="1:2">
      <c r="A87">
        <v>31</v>
      </c>
      <c r="B87">
        <v>22121</v>
      </c>
    </row>
  </sheetData>
  <sortState ref="A2:B87">
    <sortCondition ref="A2:A87"/>
  </sortState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A2" sqref="A2:B9"/>
    </sheetView>
  </sheetViews>
  <sheetFormatPr defaultRowHeight="15"/>
  <sheetData>
    <row r="2" spans="1:2">
      <c r="A2">
        <v>22124</v>
      </c>
      <c r="B2" t="s">
        <v>3</v>
      </c>
    </row>
    <row r="3" spans="1:2">
      <c r="A3">
        <v>22130</v>
      </c>
      <c r="B3" t="s">
        <v>4</v>
      </c>
    </row>
    <row r="4" spans="1:2">
      <c r="A4">
        <v>22119</v>
      </c>
      <c r="B4" t="s">
        <v>6</v>
      </c>
    </row>
    <row r="5" spans="1:2">
      <c r="A5">
        <v>22120</v>
      </c>
      <c r="B5" t="s">
        <v>8</v>
      </c>
    </row>
    <row r="6" spans="1:2">
      <c r="A6">
        <v>22121</v>
      </c>
      <c r="B6" t="s">
        <v>9</v>
      </c>
    </row>
    <row r="7" spans="1:2">
      <c r="A7">
        <v>22126</v>
      </c>
      <c r="B7" t="s">
        <v>10</v>
      </c>
    </row>
    <row r="8" spans="1:2">
      <c r="A8">
        <v>22116</v>
      </c>
      <c r="B8" t="s">
        <v>7</v>
      </c>
    </row>
    <row r="9" spans="1:2">
      <c r="A9">
        <v>22122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Folha1</vt:lpstr>
      <vt:lpstr>Folha3</vt:lpstr>
      <vt:lpstr>Folha7</vt:lpstr>
      <vt:lpstr>Folha4</vt:lpstr>
      <vt:lpstr>Folha2</vt:lpstr>
      <vt:lpstr>Folha6</vt:lpstr>
      <vt:lpstr>Folha5</vt:lpstr>
      <vt:lpstr>QUIZ</vt:lpstr>
      <vt:lpstr>FORUM</vt:lpstr>
      <vt:lpstr>STUDENT</vt:lpstr>
      <vt:lpstr>STUDENT_IN_COURSE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Feta</dc:creator>
  <cp:lastModifiedBy>AB Feta</cp:lastModifiedBy>
  <cp:lastPrinted>2020-06-06T13:55:39Z</cp:lastPrinted>
  <dcterms:created xsi:type="dcterms:W3CDTF">2020-06-03T10:14:45Z</dcterms:created>
  <dcterms:modified xsi:type="dcterms:W3CDTF">2020-06-06T14:33:28Z</dcterms:modified>
</cp:coreProperties>
</file>