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Estimering\"/>
    </mc:Choice>
  </mc:AlternateContent>
  <bookViews>
    <workbookView xWindow="0" yWindow="0" windowWidth="10764" windowHeight="8724"/>
  </bookViews>
  <sheets>
    <sheet name="estimeringsoutput_fejlkorrektio" sheetId="1" r:id="rId1"/>
  </sheets>
  <calcPr calcId="0"/>
</workbook>
</file>

<file path=xl/sharedStrings.xml><?xml version="1.0" encoding="utf-8"?>
<sst xmlns="http://schemas.openxmlformats.org/spreadsheetml/2006/main" count="38" uniqueCount="18">
  <si>
    <t>sigma</t>
  </si>
  <si>
    <t>alpha</t>
  </si>
  <si>
    <t>LV</t>
  </si>
  <si>
    <t>est.lambda</t>
  </si>
  <si>
    <t>BG_test</t>
  </si>
  <si>
    <t>JB_test</t>
  </si>
  <si>
    <t>BP_test</t>
  </si>
  <si>
    <t>nlags</t>
  </si>
  <si>
    <t>Turisme og tjenetser</t>
  </si>
  <si>
    <t>TurTje og Varer</t>
  </si>
  <si>
    <t>TurTjeVar og Energi</t>
  </si>
  <si>
    <t>TurTjeVarEne og Biler</t>
  </si>
  <si>
    <t>Under 250</t>
  </si>
  <si>
    <t>250 til 450</t>
  </si>
  <si>
    <t>450 til 700</t>
  </si>
  <si>
    <t>700 til 1mio</t>
  </si>
  <si>
    <t>over 1mio</t>
  </si>
  <si>
    <t>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</si>
</sst>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sigma, ECM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estimeringsoutput_fejlkorrektio!$C$1</c:f>
              <c:strCache>
                <c:ptCount val="1"/>
                <c:pt idx="0">
                  <c:v>sigma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estimeringsoutput_fejlkorrektio!$A$2:$B$25</c:f>
              <c:multiLvlStrCache>
                <c:ptCount val="24"/>
                <c:lvl>
                  <c:pt idx="0">
                    <c:v>Turisme og tjenetser</c:v>
                  </c:pt>
                  <c:pt idx="1">
                    <c:v>TurTje og Varer</c:v>
                  </c:pt>
                  <c:pt idx="2">
                    <c:v>TurTjeVar og Energi</c:v>
                  </c:pt>
                  <c:pt idx="3">
                    <c:v>TurTjeVarEne og Biler</c:v>
                  </c:pt>
                  <c:pt idx="4">
                    <c:v>Turisme og tjenetser</c:v>
                  </c:pt>
                  <c:pt idx="5">
                    <c:v>TurTje og Varer</c:v>
                  </c:pt>
                  <c:pt idx="6">
                    <c:v>TurTjeVar og Energi</c:v>
                  </c:pt>
                  <c:pt idx="7">
                    <c:v>TurTjeVarEne og Biler</c:v>
                  </c:pt>
                  <c:pt idx="8">
                    <c:v>Turisme og tjenetser</c:v>
                  </c:pt>
                  <c:pt idx="9">
                    <c:v>TurTje og Varer</c:v>
                  </c:pt>
                  <c:pt idx="10">
                    <c:v>TurTjeVar og Energi</c:v>
                  </c:pt>
                  <c:pt idx="11">
                    <c:v>TurTjeVarEne og Biler</c:v>
                  </c:pt>
                  <c:pt idx="12">
                    <c:v>Turisme og tjenetser</c:v>
                  </c:pt>
                  <c:pt idx="13">
                    <c:v>TurTje og Varer</c:v>
                  </c:pt>
                  <c:pt idx="14">
                    <c:v>TurTjeVar og Energi</c:v>
                  </c:pt>
                  <c:pt idx="15">
                    <c:v>TurTjeVarEne og Biler</c:v>
                  </c:pt>
                  <c:pt idx="16">
                    <c:v>Turisme og tjenetser</c:v>
                  </c:pt>
                  <c:pt idx="17">
                    <c:v>TurTje og Varer</c:v>
                  </c:pt>
                  <c:pt idx="18">
                    <c:v>TurTjeVar og Energi</c:v>
                  </c:pt>
                  <c:pt idx="19">
                    <c:v>TurTjeVarEne og Biler</c:v>
                  </c:pt>
                  <c:pt idx="20">
                    <c:v>Turisme og tjenetser</c:v>
                  </c:pt>
                  <c:pt idx="21">
                    <c:v>TurTje og Varer</c:v>
                  </c:pt>
                  <c:pt idx="22">
                    <c:v>TurTjeVar og Energi</c:v>
                  </c:pt>
                  <c:pt idx="23">
                    <c:v>TurTjeVarEne og Biler</c:v>
                  </c:pt>
                </c:lvl>
                <c:lvl>
                  <c:pt idx="0">
                    <c:v>Under 250</c:v>
                  </c:pt>
                  <c:pt idx="4">
                    <c:v>250 til 450</c:v>
                  </c:pt>
                  <c:pt idx="8">
                    <c:v>450 til 700</c:v>
                  </c:pt>
                  <c:pt idx="12">
                    <c:v>700 til 1mio</c:v>
                  </c:pt>
                  <c:pt idx="16">
                    <c:v>over 1mio</c:v>
                  </c:pt>
                  <c:pt idx="20">
                    <c:v>gns</c:v>
                  </c:pt>
                </c:lvl>
              </c:multiLvlStrCache>
            </c:multiLvlStrRef>
          </c:cat>
          <c:val>
            <c:numRef>
              <c:f>estimeringsoutput_fejlkorrektio!$C$2:$C$25</c:f>
              <c:numCache>
                <c:formatCode>General</c:formatCode>
                <c:ptCount val="24"/>
                <c:pt idx="0">
                  <c:v>2.3922607413104302</c:v>
                </c:pt>
                <c:pt idx="1">
                  <c:v>1.4373341681037799</c:v>
                </c:pt>
                <c:pt idx="2">
                  <c:v>0.59084632858103003</c:v>
                </c:pt>
                <c:pt idx="3">
                  <c:v>4.9926975675874701</c:v>
                </c:pt>
                <c:pt idx="4">
                  <c:v>1.5725665713339501</c:v>
                </c:pt>
                <c:pt idx="5">
                  <c:v>1.34937189576645E-3</c:v>
                </c:pt>
                <c:pt idx="6">
                  <c:v>0.216303785556796</c:v>
                </c:pt>
                <c:pt idx="7">
                  <c:v>0.69904297327603104</c:v>
                </c:pt>
                <c:pt idx="8">
                  <c:v>0.31025551378598798</c:v>
                </c:pt>
                <c:pt idx="9">
                  <c:v>1.8704177417163499</c:v>
                </c:pt>
                <c:pt idx="10">
                  <c:v>8.6989010785163606E-2</c:v>
                </c:pt>
                <c:pt idx="11">
                  <c:v>0.804632391869887</c:v>
                </c:pt>
                <c:pt idx="12">
                  <c:v>5.8601170310598097E-2</c:v>
                </c:pt>
                <c:pt idx="13">
                  <c:v>3.5585072069977102</c:v>
                </c:pt>
                <c:pt idx="14">
                  <c:v>0.52507319315958301</c:v>
                </c:pt>
                <c:pt idx="15">
                  <c:v>2.80577836878716</c:v>
                </c:pt>
                <c:pt idx="16">
                  <c:v>0</c:v>
                </c:pt>
                <c:pt idx="17">
                  <c:v>1.52920293138359E-2</c:v>
                </c:pt>
                <c:pt idx="18">
                  <c:v>0.453316927823605</c:v>
                </c:pt>
                <c:pt idx="19">
                  <c:v>0.68857388641341499</c:v>
                </c:pt>
                <c:pt idx="20">
                  <c:v>0.40204727573566201</c:v>
                </c:pt>
                <c:pt idx="21">
                  <c:v>6.1484687232466903E-2</c:v>
                </c:pt>
                <c:pt idx="22">
                  <c:v>0.47854652639349499</c:v>
                </c:pt>
                <c:pt idx="23">
                  <c:v>0.69526889442570705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C-4377-9EFC-66C2AA41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604408"/>
        <c:axId val="411604736"/>
      </c:barChart>
      <c:catAx>
        <c:axId val="4116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604736"/>
        <c:crosses val="autoZero"/>
        <c:auto val="1"/>
        <c:lblAlgn val="ctr"/>
        <c:lblOffset val="100"/>
        <c:noMultiLvlLbl val="0"/>
      </c:catAx>
      <c:valAx>
        <c:axId val="4116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16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2</xdr:row>
      <xdr:rowOff>137160</xdr:rowOff>
    </xdr:from>
    <xdr:to>
      <xdr:col>19</xdr:col>
      <xdr:colOff>373380</xdr:colOff>
      <xdr:row>21</xdr:row>
      <xdr:rowOff>26670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3" sqref="F23"/>
    </sheetView>
  </sheetViews>
  <sheetFormatPr defaultRowHeight="14.4" x14ac:dyDescent="0.3"/>
  <cols>
    <col min="6" max="6" width="14.109375" customWidth="1"/>
  </cols>
  <sheetData>
    <row r="1" spans="1:1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12</v>
      </c>
      <c r="B2" t="s">
        <v>8</v>
      </c>
      <c r="C2">
        <v>2.3922607413104302</v>
      </c>
      <c r="D2">
        <v>-0.62538980584370096</v>
      </c>
      <c r="E2">
        <v>17.806900637046301</v>
      </c>
      <c r="F2">
        <v>65231271.346301198</v>
      </c>
      <c r="G2">
        <v>0.66112383791056595</v>
      </c>
      <c r="H2">
        <v>0.69299999999999995</v>
      </c>
      <c r="I2">
        <v>0.18393790856515299</v>
      </c>
      <c r="J2">
        <v>1</v>
      </c>
    </row>
    <row r="3" spans="1:10" x14ac:dyDescent="0.3">
      <c r="B3" t="s">
        <v>9</v>
      </c>
      <c r="C3">
        <v>1.4373341681037799</v>
      </c>
      <c r="D3">
        <v>-0.62940924002113596</v>
      </c>
      <c r="E3">
        <v>19.013640104437702</v>
      </c>
      <c r="F3">
        <v>44806749076.875999</v>
      </c>
      <c r="G3">
        <v>0.96616901519000198</v>
      </c>
      <c r="H3">
        <v>0.78600000000000003</v>
      </c>
      <c r="I3">
        <v>8.0945486050153795E-2</v>
      </c>
      <c r="J3">
        <v>0</v>
      </c>
    </row>
    <row r="4" spans="1:10" x14ac:dyDescent="0.3">
      <c r="B4" t="s">
        <v>10</v>
      </c>
      <c r="C4">
        <v>0.59084632858103003</v>
      </c>
      <c r="D4">
        <v>-0.70677390654732597</v>
      </c>
      <c r="E4">
        <v>40.021217512623302</v>
      </c>
      <c r="F4">
        <v>947743329.73794103</v>
      </c>
      <c r="G4">
        <v>0.745109270158413</v>
      </c>
      <c r="H4">
        <v>2.1499999999999998E-2</v>
      </c>
      <c r="I4">
        <v>0.36236687716231702</v>
      </c>
      <c r="J4">
        <v>0</v>
      </c>
    </row>
    <row r="5" spans="1:10" x14ac:dyDescent="0.3">
      <c r="B5" t="s">
        <v>11</v>
      </c>
      <c r="C5">
        <v>4.9926975675874701</v>
      </c>
      <c r="D5">
        <v>-0.45138095854667998</v>
      </c>
      <c r="E5">
        <v>35.776196650209698</v>
      </c>
      <c r="F5">
        <v>14.649902719891401</v>
      </c>
      <c r="G5">
        <v>0.56306718921562204</v>
      </c>
      <c r="H5">
        <v>0.14399999999999999</v>
      </c>
      <c r="I5">
        <v>0.77194779153074</v>
      </c>
      <c r="J5">
        <v>0</v>
      </c>
    </row>
    <row r="6" spans="1:10" x14ac:dyDescent="0.3">
      <c r="A6" t="s">
        <v>13</v>
      </c>
      <c r="B6" t="s">
        <v>8</v>
      </c>
      <c r="C6">
        <v>1.5725665713339501</v>
      </c>
      <c r="D6">
        <v>-0.57924543014122798</v>
      </c>
      <c r="E6">
        <v>27.6335448096379</v>
      </c>
      <c r="F6">
        <v>5612692884.7593899</v>
      </c>
      <c r="G6">
        <v>0.86963500917366798</v>
      </c>
      <c r="H6">
        <v>0.68899999999999995</v>
      </c>
      <c r="I6">
        <v>7.2104603090009803E-3</v>
      </c>
      <c r="J6">
        <v>0</v>
      </c>
    </row>
    <row r="7" spans="1:10" x14ac:dyDescent="0.3">
      <c r="B7" t="s">
        <v>9</v>
      </c>
      <c r="C7">
        <v>1.34937189576645E-3</v>
      </c>
      <c r="D7">
        <v>-0.82599740903473795</v>
      </c>
      <c r="E7">
        <v>27.653742698197998</v>
      </c>
      <c r="F7">
        <v>700</v>
      </c>
      <c r="G7">
        <v>0.17448338375601399</v>
      </c>
      <c r="H7">
        <v>0.93799999999999994</v>
      </c>
      <c r="I7">
        <v>5.3888547494961699E-2</v>
      </c>
      <c r="J7">
        <v>0</v>
      </c>
    </row>
    <row r="8" spans="1:10" x14ac:dyDescent="0.3">
      <c r="B8" t="s">
        <v>10</v>
      </c>
      <c r="C8">
        <v>0.216303785556796</v>
      </c>
      <c r="D8">
        <v>-0.777032965277481</v>
      </c>
      <c r="E8">
        <v>41.205395977100103</v>
      </c>
      <c r="F8">
        <v>1563864041.37146</v>
      </c>
      <c r="G8">
        <v>0.76943933178909196</v>
      </c>
      <c r="H8">
        <v>0.53349999999999997</v>
      </c>
      <c r="I8">
        <v>0.87043358109531599</v>
      </c>
      <c r="J8">
        <v>0</v>
      </c>
    </row>
    <row r="9" spans="1:10" x14ac:dyDescent="0.3">
      <c r="B9" t="s">
        <v>11</v>
      </c>
      <c r="C9">
        <v>0.69904297327603104</v>
      </c>
      <c r="D9">
        <v>-0.66988504102384305</v>
      </c>
      <c r="E9">
        <v>26.0793806524931</v>
      </c>
      <c r="F9">
        <v>613143442.20175195</v>
      </c>
      <c r="G9">
        <v>0.223551229195009</v>
      </c>
      <c r="H9">
        <v>0.72</v>
      </c>
      <c r="I9">
        <v>0.19223390192050999</v>
      </c>
      <c r="J9">
        <v>0</v>
      </c>
    </row>
    <row r="10" spans="1:10" x14ac:dyDescent="0.3">
      <c r="A10" t="s">
        <v>14</v>
      </c>
      <c r="B10" t="s">
        <v>8</v>
      </c>
      <c r="C10">
        <v>0.31025551378598798</v>
      </c>
      <c r="D10">
        <v>-0.69908512016229596</v>
      </c>
      <c r="E10">
        <v>35.0207675528289</v>
      </c>
      <c r="F10">
        <v>531126.26020445197</v>
      </c>
      <c r="G10">
        <v>0.86436321180339404</v>
      </c>
      <c r="H10">
        <v>0.20649999999999999</v>
      </c>
      <c r="I10">
        <v>0.88059338390820097</v>
      </c>
      <c r="J10">
        <v>0</v>
      </c>
    </row>
    <row r="11" spans="1:10" x14ac:dyDescent="0.3">
      <c r="B11" t="s">
        <v>9</v>
      </c>
      <c r="C11">
        <v>1.8704177417163499</v>
      </c>
      <c r="D11">
        <v>-0.838526487902713</v>
      </c>
      <c r="E11">
        <v>41.081054814370198</v>
      </c>
      <c r="F11">
        <v>22.561814693241701</v>
      </c>
      <c r="G11">
        <v>0.13102154384529599</v>
      </c>
      <c r="H11">
        <v>0.78300000000000003</v>
      </c>
      <c r="I11">
        <v>0.50985666741295299</v>
      </c>
      <c r="J11">
        <v>0</v>
      </c>
    </row>
    <row r="12" spans="1:10" x14ac:dyDescent="0.3">
      <c r="B12" t="s">
        <v>10</v>
      </c>
      <c r="C12">
        <v>8.6989010785163606E-2</v>
      </c>
      <c r="D12">
        <v>-0.55405789671629302</v>
      </c>
      <c r="E12">
        <v>40.434768032157997</v>
      </c>
      <c r="F12">
        <v>7038429.8877905002</v>
      </c>
      <c r="G12">
        <v>0.41522470142793899</v>
      </c>
      <c r="H12">
        <v>0.40250000000000002</v>
      </c>
      <c r="I12">
        <v>0.80477718680216404</v>
      </c>
      <c r="J12">
        <v>0</v>
      </c>
    </row>
    <row r="13" spans="1:10" x14ac:dyDescent="0.3">
      <c r="B13" t="s">
        <v>11</v>
      </c>
      <c r="C13">
        <v>0.804632391869887</v>
      </c>
      <c r="D13">
        <v>-0.67632905502489105</v>
      </c>
      <c r="E13">
        <v>35.716442446915501</v>
      </c>
      <c r="F13">
        <v>1249691.5902371099</v>
      </c>
      <c r="G13">
        <v>0.67440643747883999</v>
      </c>
      <c r="H13">
        <v>0.18149999999999999</v>
      </c>
      <c r="I13">
        <v>0.12811244423101401</v>
      </c>
      <c r="J13">
        <v>0</v>
      </c>
    </row>
    <row r="14" spans="1:10" x14ac:dyDescent="0.3">
      <c r="A14" t="s">
        <v>15</v>
      </c>
      <c r="B14" t="s">
        <v>8</v>
      </c>
      <c r="C14">
        <v>5.8601170310598097E-2</v>
      </c>
      <c r="D14">
        <v>-1.3191079191928901</v>
      </c>
      <c r="E14">
        <v>24.781580093764401</v>
      </c>
      <c r="F14">
        <v>22.298949836281299</v>
      </c>
      <c r="G14">
        <v>0.73754093597747805</v>
      </c>
      <c r="H14">
        <v>0.59150000000000003</v>
      </c>
      <c r="I14">
        <v>9.2134994575246806E-2</v>
      </c>
      <c r="J14">
        <v>1</v>
      </c>
    </row>
    <row r="15" spans="1:10" x14ac:dyDescent="0.3">
      <c r="B15" t="s">
        <v>9</v>
      </c>
      <c r="C15">
        <v>3.5585072069977102</v>
      </c>
      <c r="D15">
        <v>-0.94043337260622695</v>
      </c>
      <c r="E15">
        <v>29.397909246267599</v>
      </c>
      <c r="F15">
        <v>145.11480931643001</v>
      </c>
      <c r="G15">
        <v>0.67445139980601698</v>
      </c>
      <c r="H15">
        <v>0.25650000000000001</v>
      </c>
      <c r="I15">
        <v>0.78542024598309801</v>
      </c>
      <c r="J15">
        <v>0</v>
      </c>
    </row>
    <row r="16" spans="1:10" x14ac:dyDescent="0.3">
      <c r="B16" t="s">
        <v>10</v>
      </c>
      <c r="C16">
        <v>0.52507319315958301</v>
      </c>
      <c r="D16">
        <v>-0.84523701013777797</v>
      </c>
      <c r="E16">
        <v>37.078378374949203</v>
      </c>
      <c r="F16">
        <v>67255562.564432994</v>
      </c>
      <c r="G16">
        <v>0.49923731604789601</v>
      </c>
      <c r="H16">
        <v>0.221</v>
      </c>
      <c r="I16">
        <v>0.34652810844745202</v>
      </c>
      <c r="J16">
        <v>0</v>
      </c>
    </row>
    <row r="17" spans="1:10" x14ac:dyDescent="0.3">
      <c r="B17" t="s">
        <v>11</v>
      </c>
      <c r="C17">
        <v>2.80577836878716</v>
      </c>
      <c r="D17">
        <v>-0.44556619241554801</v>
      </c>
      <c r="E17">
        <v>38.226797713978399</v>
      </c>
      <c r="F17">
        <v>100</v>
      </c>
      <c r="G17">
        <v>0.94522023223496598</v>
      </c>
      <c r="H17">
        <v>0.86199999999999999</v>
      </c>
      <c r="I17">
        <v>0.131298084364184</v>
      </c>
      <c r="J17">
        <v>0</v>
      </c>
    </row>
    <row r="18" spans="1:10" x14ac:dyDescent="0.3">
      <c r="A18" t="s">
        <v>16</v>
      </c>
      <c r="B18" t="s">
        <v>8</v>
      </c>
      <c r="C18">
        <v>0</v>
      </c>
      <c r="D18">
        <v>-0.97013417639973798</v>
      </c>
      <c r="E18">
        <v>29.8165483999218</v>
      </c>
      <c r="F18">
        <v>140.77055465402699</v>
      </c>
      <c r="G18">
        <v>0.92607343417780696</v>
      </c>
      <c r="H18">
        <v>1.7000000000000001E-2</v>
      </c>
      <c r="I18">
        <v>0.318106746962316</v>
      </c>
      <c r="J18">
        <v>0</v>
      </c>
    </row>
    <row r="19" spans="1:10" x14ac:dyDescent="0.3">
      <c r="B19" t="s">
        <v>9</v>
      </c>
      <c r="C19">
        <v>1.52920293138359E-2</v>
      </c>
      <c r="D19">
        <v>-0.55898817758185804</v>
      </c>
      <c r="E19">
        <v>27.2413373624854</v>
      </c>
      <c r="F19">
        <v>100</v>
      </c>
      <c r="G19">
        <v>0.44454440002369999</v>
      </c>
      <c r="H19">
        <v>6.5000000000000002E-2</v>
      </c>
      <c r="I19">
        <v>0.69492663229398699</v>
      </c>
      <c r="J19">
        <v>0</v>
      </c>
    </row>
    <row r="20" spans="1:10" x14ac:dyDescent="0.3">
      <c r="B20" t="s">
        <v>10</v>
      </c>
      <c r="C20">
        <v>0.453316927823605</v>
      </c>
      <c r="D20">
        <v>-0.89070979046725396</v>
      </c>
      <c r="E20">
        <v>44.244578380207997</v>
      </c>
      <c r="F20">
        <v>100</v>
      </c>
      <c r="G20">
        <v>0.23181400415433701</v>
      </c>
      <c r="H20">
        <v>0.47399999999999998</v>
      </c>
      <c r="I20">
        <v>0.87977415160516104</v>
      </c>
      <c r="J20">
        <v>0</v>
      </c>
    </row>
    <row r="21" spans="1:10" x14ac:dyDescent="0.3">
      <c r="B21" t="s">
        <v>11</v>
      </c>
      <c r="C21">
        <v>0.68857388641341499</v>
      </c>
      <c r="D21">
        <v>-0.60198425978700298</v>
      </c>
      <c r="E21">
        <v>31.022113409227298</v>
      </c>
      <c r="F21">
        <v>84529935.936393395</v>
      </c>
      <c r="G21">
        <v>0.34046404712318601</v>
      </c>
      <c r="H21">
        <v>2.1999999999999999E-2</v>
      </c>
      <c r="I21">
        <v>0.39997467469578102</v>
      </c>
      <c r="J21">
        <v>0</v>
      </c>
    </row>
    <row r="22" spans="1:10" x14ac:dyDescent="0.3">
      <c r="A22" t="s">
        <v>17</v>
      </c>
      <c r="B22" t="s">
        <v>8</v>
      </c>
      <c r="C22">
        <v>0.40204727573566201</v>
      </c>
      <c r="D22">
        <v>-0.773165598473605</v>
      </c>
      <c r="E22">
        <v>35.780792305138398</v>
      </c>
      <c r="F22">
        <v>199678057.98203301</v>
      </c>
      <c r="G22">
        <v>0.49764154466590699</v>
      </c>
      <c r="H22">
        <v>0.54100000000000004</v>
      </c>
      <c r="I22">
        <v>0.274922417922846</v>
      </c>
      <c r="J22">
        <v>0</v>
      </c>
    </row>
    <row r="23" spans="1:10" x14ac:dyDescent="0.3">
      <c r="B23" t="s">
        <v>9</v>
      </c>
      <c r="C23">
        <v>6.1484687232466903E-2</v>
      </c>
      <c r="D23">
        <v>-0.63692891997796397</v>
      </c>
      <c r="E23">
        <v>37.760040772515197</v>
      </c>
      <c r="F23">
        <v>3596754.2680502301</v>
      </c>
      <c r="G23">
        <v>0.75461491065869801</v>
      </c>
      <c r="H23">
        <v>0.46800000000000003</v>
      </c>
      <c r="I23">
        <v>0.35930276810932099</v>
      </c>
      <c r="J23">
        <v>0</v>
      </c>
    </row>
    <row r="24" spans="1:10" x14ac:dyDescent="0.3">
      <c r="B24" t="s">
        <v>10</v>
      </c>
      <c r="C24">
        <v>0.47854652639349499</v>
      </c>
      <c r="D24">
        <v>-0.63006681683927201</v>
      </c>
      <c r="E24">
        <v>42.9253236588672</v>
      </c>
      <c r="F24">
        <v>63537879.5773203</v>
      </c>
      <c r="G24">
        <v>0.55056845991913494</v>
      </c>
      <c r="H24">
        <v>0.72199999999999998</v>
      </c>
      <c r="I24">
        <v>0.35376644398832902</v>
      </c>
      <c r="J24">
        <v>0</v>
      </c>
    </row>
    <row r="25" spans="1:10" x14ac:dyDescent="0.3">
      <c r="B25" t="s">
        <v>11</v>
      </c>
      <c r="C25">
        <v>0.69526889442570705</v>
      </c>
      <c r="D25">
        <v>-0.60055379147000398</v>
      </c>
      <c r="E25">
        <v>44.766146784367301</v>
      </c>
      <c r="F25">
        <v>400</v>
      </c>
      <c r="G25">
        <v>0.10050155363293301</v>
      </c>
      <c r="H25">
        <v>0.80249999999999999</v>
      </c>
      <c r="I25">
        <v>0.22910086591223899</v>
      </c>
      <c r="J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estimeringsoutput_fejlkorrektio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2021-02-19T14:17:26Z</dcterms:created>
  <dcterms:modified xsi:type="dcterms:W3CDTF">2021-03-01T10:54:32Z</dcterms:modified>
</cp:coreProperties>
</file>