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GAMS/"/>
    </mc:Choice>
  </mc:AlternateContent>
  <xr:revisionPtr revIDLastSave="0" documentId="8_{5D8CC38C-E5E4-314E-BBDD-E0545D8D2892}" xr6:coauthVersionLast="45" xr6:coauthVersionMax="45" xr10:uidLastSave="{00000000-0000-0000-0000-000000000000}"/>
  <bookViews>
    <workbookView xWindow="80" yWindow="460" windowWidth="25440" windowHeight="14980" xr2:uid="{D1FDF033-6935-D04F-A96C-06CD41E4A491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D10" i="1"/>
  <c r="E10" i="1"/>
  <c r="F10" i="1"/>
  <c r="G10" i="1"/>
  <c r="C10" i="1"/>
</calcChain>
</file>

<file path=xl/sharedStrings.xml><?xml version="1.0" encoding="utf-8"?>
<sst xmlns="http://schemas.openxmlformats.org/spreadsheetml/2006/main" count="59" uniqueCount="22">
  <si>
    <t>base</t>
  </si>
  <si>
    <t>tax</t>
  </si>
  <si>
    <t>EV</t>
  </si>
  <si>
    <t>EVinc</t>
  </si>
  <si>
    <t>D</t>
  </si>
  <si>
    <t>C</t>
  </si>
  <si>
    <t>X</t>
  </si>
  <si>
    <t>24.78</t>
  </si>
  <si>
    <t>136.94</t>
  </si>
  <si>
    <t>187.78</t>
  </si>
  <si>
    <t>68.96</t>
  </si>
  <si>
    <t>Xrel</t>
  </si>
  <si>
    <t>-0.0562044</t>
  </si>
  <si>
    <t>-0.334541</t>
  </si>
  <si>
    <t>-0.379233</t>
  </si>
  <si>
    <t>-0.579361</t>
  </si>
  <si>
    <t>-0.952429</t>
  </si>
  <si>
    <t>X_D</t>
  </si>
  <si>
    <t>X_C</t>
  </si>
  <si>
    <t>Relative change</t>
  </si>
  <si>
    <t>Tax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</si>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</sst>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5404-3A6A-AD47-B30D-00B5DA6E67AA}">
  <dimension ref="A1:M31"/>
  <sheetViews>
    <sheetView tabSelected="1" zoomScale="96" zoomScaleNormal="96" workbookViewId="0">
      <selection activeCell="B10" sqref="B10:G11"/>
    </sheetView>
  </sheetViews>
  <sheetFormatPr baseColWidth="10" defaultRowHeight="16" x14ac:dyDescent="0.2"/>
  <cols>
    <col min="1" max="1" width="19.1640625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</row>
    <row r="2" spans="1:13" x14ac:dyDescent="0.2">
      <c r="A2" t="s">
        <v>21</v>
      </c>
      <c r="B2" t="s">
        <v>17</v>
      </c>
      <c r="C2" s="5">
        <v>12.1</v>
      </c>
      <c r="D2" s="5">
        <v>24.78</v>
      </c>
      <c r="E2" s="5">
        <v>30.06</v>
      </c>
      <c r="F2" s="5">
        <v>41.22</v>
      </c>
      <c r="G2" s="5">
        <v>68.959999999999994</v>
      </c>
    </row>
    <row r="3" spans="1:13" x14ac:dyDescent="0.2">
      <c r="A3" t="s">
        <v>21</v>
      </c>
      <c r="B3" t="s">
        <v>18</v>
      </c>
      <c r="C3" s="5">
        <v>42.9</v>
      </c>
      <c r="D3" s="5">
        <v>93.22</v>
      </c>
      <c r="E3" s="5">
        <v>136.94</v>
      </c>
      <c r="F3" s="5">
        <v>187.78</v>
      </c>
      <c r="G3" s="5">
        <v>362.04</v>
      </c>
    </row>
    <row r="4" spans="1:13" x14ac:dyDescent="0.2">
      <c r="A4" t="s">
        <v>20</v>
      </c>
      <c r="B4" t="s">
        <v>17</v>
      </c>
      <c r="C4" s="5">
        <v>12.043799999999999</v>
      </c>
      <c r="D4" s="5">
        <v>24.445499999999999</v>
      </c>
      <c r="E4" s="5">
        <v>29.680800000000001</v>
      </c>
      <c r="F4" s="5">
        <v>40.640599999999999</v>
      </c>
      <c r="G4" s="5">
        <v>68.007599999999996</v>
      </c>
    </row>
    <row r="5" spans="1:13" x14ac:dyDescent="0.2">
      <c r="A5" t="s">
        <v>20</v>
      </c>
      <c r="B5" t="s">
        <v>18</v>
      </c>
      <c r="C5" s="5">
        <v>41.751800000000003</v>
      </c>
      <c r="D5" s="5">
        <v>91.11</v>
      </c>
      <c r="E5" s="5">
        <v>134.351</v>
      </c>
      <c r="F5" s="5">
        <v>184.29499999999999</v>
      </c>
      <c r="G5" s="5">
        <v>356.19200000000001</v>
      </c>
    </row>
    <row r="6" spans="1:13" x14ac:dyDescent="0.2">
      <c r="A6" t="s">
        <v>19</v>
      </c>
      <c r="B6" t="s">
        <v>17</v>
      </c>
      <c r="C6" s="5">
        <v>-5.6204400000000002E-2</v>
      </c>
      <c r="D6" s="5">
        <v>-0.33454099999999998</v>
      </c>
      <c r="E6" s="5">
        <v>-0.37923299999999999</v>
      </c>
      <c r="F6" s="5">
        <v>-0.57936100000000001</v>
      </c>
      <c r="G6" s="5">
        <v>-0.95242899999999997</v>
      </c>
    </row>
    <row r="7" spans="1:13" x14ac:dyDescent="0.2">
      <c r="B7" t="s">
        <v>18</v>
      </c>
      <c r="C7" s="5">
        <v>-1.14818</v>
      </c>
      <c r="D7" s="5">
        <v>-2.1100099999999999</v>
      </c>
      <c r="E7" s="5">
        <v>-2.5888399999999998</v>
      </c>
      <c r="F7" s="5">
        <v>-3.4847000000000001</v>
      </c>
      <c r="G7" s="5">
        <v>-5.8483299999999998</v>
      </c>
    </row>
    <row r="8" spans="1:13" x14ac:dyDescent="0.2">
      <c r="A8" t="s">
        <v>1</v>
      </c>
      <c r="B8" t="s">
        <v>2</v>
      </c>
      <c r="C8" s="5">
        <v>-1.1952700000000001</v>
      </c>
      <c r="D8" s="5">
        <v>-2.3865799999999999</v>
      </c>
      <c r="E8" s="5">
        <v>-2.88822</v>
      </c>
      <c r="F8" s="5">
        <v>-3.9419599999999999</v>
      </c>
      <c r="G8" s="5">
        <v>-6.5688899999999997</v>
      </c>
    </row>
    <row r="9" spans="1:13" x14ac:dyDescent="0.2">
      <c r="A9" t="s">
        <v>1</v>
      </c>
      <c r="B9" t="s">
        <v>3</v>
      </c>
      <c r="C9" s="5">
        <v>-2.17322E-2</v>
      </c>
      <c r="D9" s="5">
        <v>-2.0225199999999999E-2</v>
      </c>
      <c r="E9" s="5">
        <v>-1.7294799999999999E-2</v>
      </c>
      <c r="F9" s="5">
        <v>-1.7213800000000001E-2</v>
      </c>
      <c r="G9" s="5">
        <v>-1.5240999999999999E-2</v>
      </c>
    </row>
    <row r="10" spans="1:13" x14ac:dyDescent="0.2">
      <c r="A10" t="s">
        <v>19</v>
      </c>
      <c r="B10" t="s">
        <v>17</v>
      </c>
      <c r="C10" s="5">
        <f>C6/C2</f>
        <v>-4.6449917355371904E-3</v>
      </c>
      <c r="D10" s="5">
        <f t="shared" ref="D10:G11" si="0">D6/D2</f>
        <v>-1.3500443906376109E-2</v>
      </c>
      <c r="E10" s="5">
        <f t="shared" si="0"/>
        <v>-1.2615868263473055E-2</v>
      </c>
      <c r="F10" s="5">
        <f t="shared" si="0"/>
        <v>-1.4055337214944202E-2</v>
      </c>
      <c r="G10" s="5">
        <f t="shared" si="0"/>
        <v>-1.3811325406032483E-2</v>
      </c>
    </row>
    <row r="11" spans="1:13" x14ac:dyDescent="0.2">
      <c r="B11" t="s">
        <v>18</v>
      </c>
      <c r="C11" s="5">
        <f>C7/C3</f>
        <v>-2.6764102564102565E-2</v>
      </c>
      <c r="D11" s="5">
        <f t="shared" si="0"/>
        <v>-2.2634735035400127E-2</v>
      </c>
      <c r="E11" s="5">
        <f t="shared" si="0"/>
        <v>-1.8904921863589892E-2</v>
      </c>
      <c r="F11" s="5">
        <f t="shared" si="0"/>
        <v>-1.8557354350836084E-2</v>
      </c>
      <c r="G11" s="5">
        <f t="shared" si="0"/>
        <v>-1.6153822782013036E-2</v>
      </c>
    </row>
    <row r="14" spans="1:13" x14ac:dyDescent="0.2">
      <c r="C14" s="4"/>
      <c r="D14" s="4"/>
      <c r="E14" s="4"/>
      <c r="F14" s="4"/>
      <c r="G14" s="4"/>
    </row>
    <row r="15" spans="1:13" x14ac:dyDescent="0.2">
      <c r="C15" s="4"/>
      <c r="D15" s="4"/>
      <c r="E15" s="4"/>
      <c r="F15" s="4"/>
      <c r="G15" s="4"/>
    </row>
    <row r="16" spans="1:13" x14ac:dyDescent="0.2">
      <c r="L16" t="s">
        <v>4</v>
      </c>
      <c r="M16" t="s">
        <v>5</v>
      </c>
    </row>
    <row r="17" spans="3:13" x14ac:dyDescent="0.2">
      <c r="I17" t="s">
        <v>0</v>
      </c>
      <c r="J17" t="s">
        <v>6</v>
      </c>
      <c r="K17">
        <v>1</v>
      </c>
      <c r="L17" s="2">
        <v>0.50069444444444444</v>
      </c>
      <c r="M17" s="3">
        <v>1.7562499999999999</v>
      </c>
    </row>
    <row r="18" spans="3:13" x14ac:dyDescent="0.2">
      <c r="I18" t="s">
        <v>0</v>
      </c>
      <c r="J18" t="s">
        <v>6</v>
      </c>
      <c r="K18">
        <v>2</v>
      </c>
      <c r="L18" t="s">
        <v>7</v>
      </c>
      <c r="M18" s="3">
        <v>3.8902777777777775</v>
      </c>
    </row>
    <row r="19" spans="3:13" x14ac:dyDescent="0.2">
      <c r="C19" s="4"/>
      <c r="D19" s="4"/>
      <c r="E19" s="4"/>
      <c r="F19" s="4"/>
      <c r="G19" s="4"/>
      <c r="I19" t="s">
        <v>0</v>
      </c>
      <c r="J19" t="s">
        <v>6</v>
      </c>
      <c r="K19">
        <v>3</v>
      </c>
      <c r="L19" s="3">
        <v>1.2541666666666667</v>
      </c>
      <c r="M19" t="s">
        <v>8</v>
      </c>
    </row>
    <row r="20" spans="3:13" x14ac:dyDescent="0.2">
      <c r="C20" s="1"/>
      <c r="D20" s="4"/>
      <c r="E20" s="4"/>
      <c r="F20" s="4"/>
      <c r="G20" s="4"/>
      <c r="I20" t="s">
        <v>0</v>
      </c>
      <c r="J20" t="s">
        <v>6</v>
      </c>
      <c r="K20">
        <v>4</v>
      </c>
      <c r="L20" s="3">
        <v>1.7236111111111112</v>
      </c>
      <c r="M20" t="s">
        <v>9</v>
      </c>
    </row>
    <row r="21" spans="3:13" x14ac:dyDescent="0.2">
      <c r="I21" t="s">
        <v>0</v>
      </c>
      <c r="J21" t="s">
        <v>6</v>
      </c>
      <c r="K21">
        <v>5</v>
      </c>
      <c r="L21" t="s">
        <v>10</v>
      </c>
      <c r="M21" s="3">
        <v>15.08611111111111</v>
      </c>
    </row>
    <row r="22" spans="3:13" x14ac:dyDescent="0.2">
      <c r="I22" t="s">
        <v>1</v>
      </c>
      <c r="J22" t="s">
        <v>6</v>
      </c>
      <c r="K22">
        <v>1</v>
      </c>
      <c r="L22" s="1">
        <v>120438</v>
      </c>
      <c r="M22" s="1">
        <v>417518</v>
      </c>
    </row>
    <row r="23" spans="3:13" x14ac:dyDescent="0.2">
      <c r="I23" t="s">
        <v>1</v>
      </c>
      <c r="J23" t="s">
        <v>6</v>
      </c>
      <c r="K23">
        <v>2</v>
      </c>
      <c r="L23" s="1">
        <v>244455</v>
      </c>
      <c r="M23" s="3">
        <v>3.7993055555555557</v>
      </c>
    </row>
    <row r="24" spans="3:13" x14ac:dyDescent="0.2">
      <c r="C24" s="4"/>
      <c r="D24" s="4"/>
      <c r="E24" s="4"/>
      <c r="F24" s="4"/>
      <c r="G24" s="4"/>
      <c r="I24" t="s">
        <v>1</v>
      </c>
      <c r="J24" t="s">
        <v>6</v>
      </c>
      <c r="K24">
        <v>3</v>
      </c>
      <c r="L24" s="1">
        <v>296808</v>
      </c>
      <c r="M24" s="1">
        <v>134351</v>
      </c>
    </row>
    <row r="25" spans="3:13" x14ac:dyDescent="0.2">
      <c r="C25" s="4"/>
      <c r="D25" s="4"/>
      <c r="E25" s="4"/>
      <c r="F25" s="4"/>
      <c r="G25" s="4"/>
      <c r="I25" t="s">
        <v>1</v>
      </c>
      <c r="J25" t="s">
        <v>6</v>
      </c>
      <c r="K25">
        <v>4</v>
      </c>
      <c r="L25" s="1">
        <v>406406</v>
      </c>
      <c r="M25" s="1">
        <v>184295</v>
      </c>
    </row>
    <row r="26" spans="3:13" x14ac:dyDescent="0.2">
      <c r="I26" t="s">
        <v>1</v>
      </c>
      <c r="J26" t="s">
        <v>6</v>
      </c>
      <c r="K26">
        <v>5</v>
      </c>
      <c r="L26" s="1">
        <v>680076</v>
      </c>
      <c r="M26" s="1">
        <v>356192</v>
      </c>
    </row>
    <row r="27" spans="3:13" x14ac:dyDescent="0.2">
      <c r="I27" t="s">
        <v>1</v>
      </c>
      <c r="J27" t="s">
        <v>11</v>
      </c>
      <c r="K27">
        <v>1</v>
      </c>
      <c r="L27" t="s">
        <v>12</v>
      </c>
      <c r="M27" s="1">
        <v>-114818</v>
      </c>
    </row>
    <row r="28" spans="3:13" x14ac:dyDescent="0.2">
      <c r="I28" t="s">
        <v>1</v>
      </c>
      <c r="J28" t="s">
        <v>11</v>
      </c>
      <c r="K28">
        <v>2</v>
      </c>
      <c r="L28" t="s">
        <v>13</v>
      </c>
      <c r="M28" s="1">
        <v>-211001</v>
      </c>
    </row>
    <row r="29" spans="3:13" x14ac:dyDescent="0.2">
      <c r="I29" t="s">
        <v>1</v>
      </c>
      <c r="J29" t="s">
        <v>11</v>
      </c>
      <c r="K29">
        <v>3</v>
      </c>
      <c r="L29" t="s">
        <v>14</v>
      </c>
      <c r="M29" s="1">
        <v>-258884</v>
      </c>
    </row>
    <row r="30" spans="3:13" x14ac:dyDescent="0.2">
      <c r="I30" t="s">
        <v>1</v>
      </c>
      <c r="J30" t="s">
        <v>11</v>
      </c>
      <c r="K30">
        <v>4</v>
      </c>
      <c r="L30" t="s">
        <v>15</v>
      </c>
      <c r="M30" s="1">
        <v>-34847</v>
      </c>
    </row>
    <row r="31" spans="3:13" x14ac:dyDescent="0.2">
      <c r="I31" t="s">
        <v>1</v>
      </c>
      <c r="J31" t="s">
        <v>11</v>
      </c>
      <c r="K31">
        <v>5</v>
      </c>
      <c r="L31" t="s">
        <v>16</v>
      </c>
      <c r="M31" s="1">
        <v>-584833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2021-03-12T14:50:49Z</dcterms:created>
  <dcterms:modified xsi:type="dcterms:W3CDTF">2021-03-19T12:48:27Z</dcterms:modified>
</cp:coreProperties>
</file>